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FP5HQ\RestrictedSchools$\ITE\External MI\Jan 2019\Publication\"/>
    </mc:Choice>
  </mc:AlternateContent>
  <xr:revisionPtr revIDLastSave="0" documentId="10_ncr:100000_{9C1EC0DC-7CDD-4917-B341-A94307526DEA}" xr6:coauthVersionLast="31" xr6:coauthVersionMax="31" xr10:uidLastSave="{00000000-0000-0000-0000-000000000000}"/>
  <bookViews>
    <workbookView xWindow="0" yWindow="0" windowWidth="14370" windowHeight="8850" tabRatio="766" xr2:uid="{00000000-000D-0000-FFFF-FFFF00000000}"/>
  </bookViews>
  <sheets>
    <sheet name="Cover" sheetId="8" r:id="rId1"/>
    <sheet name="Glossary" sheetId="21" r:id="rId2"/>
    <sheet name="Inspections Sept 2018-Jan 2019" sheetId="1" r:id="rId3"/>
    <sheet name="Most recent Jan 2019" sheetId="10" r:id="rId4"/>
  </sheets>
  <externalReferences>
    <externalReference r:id="rId5"/>
    <externalReference r:id="rId6"/>
    <externalReference r:id="rId7"/>
    <externalReference r:id="rId8"/>
  </externalReferences>
  <definedNames>
    <definedName name="_xlnm._FilterDatabase" localSheetId="2" hidden="1">'Inspections Sept 2018-Jan 2019'!$A$2:$U$2</definedName>
    <definedName name="_xlnm._FilterDatabase" localSheetId="3" hidden="1">'Most recent Jan 2019'!$A$2:$U$361</definedName>
    <definedName name="Bssevents">#REF!</definedName>
    <definedName name="BSSTest">#REF!</definedName>
    <definedName name="Childrens_homes">[1]Ranges!$B$3:$B$5</definedName>
    <definedName name="End_in_year">[2]Dates!$B$4</definedName>
    <definedName name="InYearInspections">'[2]D1 Sept 15 - Aug 16'!$M$4:$M$91</definedName>
    <definedName name="InYearOE">'[2]D1 Sept 15 - Aug 16'!$Q$4:$Q$91</definedName>
    <definedName name="INYearURN">'[2]D1 Sept 15 - Aug 16'!$B$4:$B$91</definedName>
    <definedName name="IslingtonInterim_inspectionChildren_s_Home1">[3]Table1_Data!$B$383:$F$383</definedName>
    <definedName name="LambethInterim_inspectionChildren_s_Home4">[3]Table1_Data!$B$415:$F$415</definedName>
    <definedName name="LancashireFull_inspectionChildren_s_Home1">[3]Table1_Data!$B$420:$F$420</definedName>
    <definedName name="Local_Authority">[1]Ranges!$A$19:$A$172</definedName>
    <definedName name="MiddlesbroughInterim_inspectionChildren_s_Home1">[3]Table1_Data!$B$491:$F$491</definedName>
    <definedName name="Newcastle_upon_TyneInterim_inspectionChildren_s_Home1">[3]Table1_Data!$B$500:$F$500</definedName>
    <definedName name="North_SomersetFull_inspectionBoarding_School4">[3]Table1_Data!$B$522:$F$522</definedName>
    <definedName name="North_TynesideFull_inspectionChildren_s_Home2">[3]Table1_Data!$B$525:$F$525</definedName>
    <definedName name="North_TynesideFull_inspectionChildren_s_Home3">[3]Table1_Data!$B$526:$F$526</definedName>
    <definedName name="North_TynesideFull_inspectionChildren_s_Home4">[3]Table1_Data!$B$524:$F$524</definedName>
    <definedName name="North_TynesideFull_inspectionLocal_Authority_Adoption_Agency3">[3]Table1_Data!$B$527:$F$527</definedName>
    <definedName name="North_TynesideInterim_inspectionChildren_s_Home2">[3]Table1_Data!$B$529:$F$529</definedName>
    <definedName name="North_TynesideInterim_inspectionChildren_s_Home4">[3]Table1_Data!$B$528:$F$528</definedName>
    <definedName name="North_YorkshireFull_inspectionChildren_s_Home2">[3]Table1_Data!$B$531:$F$531</definedName>
    <definedName name="North_YorkshireFull_inspectionChildren_s_Home3">[3]Table1_Data!$B$532:$F$532</definedName>
    <definedName name="North_YorkshireFull_inspectionChildren_s_Home4">[3]Table1_Data!$B$530:$F$530</definedName>
    <definedName name="North_YorkshireInterim_inspectionChildren_s_Home1">[3]Table1_Data!$B$534:$F$534</definedName>
    <definedName name="North_YorkshireInterim_inspectionChildren_s_Home2">[3]Table1_Data!$B$535:$F$535</definedName>
    <definedName name="North_YorkshireInterim_inspectionChildren_s_Home4">[3]Table1_Data!$B$533:$F$533</definedName>
    <definedName name="NorthamptonshireFull_inspectionChildren_s_Home2">[3]Table1_Data!$B$537:$F$537</definedName>
    <definedName name="NorthamptonshireFull_inspectionChildren_s_Home4">[3]Table1_Data!$B$536:$F$536</definedName>
    <definedName name="NorthamptonshireFull_inspectionResidential_Special_School3">[3]Table1_Data!$B$538:$F$538</definedName>
    <definedName name="NorthamptonshireInterim_inspectionChildren_s_Home1">[3]Table1_Data!$B$540:$F$540</definedName>
    <definedName name="NorthamptonshireInterim_inspectionChildren_s_Home2">[3]Table1_Data!$B$541:$F$541</definedName>
    <definedName name="NorthamptonshireInterim_inspectionChildren_s_Home3">[3]Table1_Data!$B$542:$F$542</definedName>
    <definedName name="NorthamptonshireInterim_inspectionChildren_s_Home4">[3]Table1_Data!$B$539:$F$539</definedName>
    <definedName name="NorthumberlandFull_inspectionChildren_s_Home1">[3]Table1_Data!$B$544:$F$544</definedName>
    <definedName name="NorthumberlandFull_inspectionChildren_s_Home2">[3]Table1_Data!$B$545:$F$545</definedName>
    <definedName name="NorthumberlandFull_inspectionChildren_s_Home3">[3]Table1_Data!$B$546:$F$546</definedName>
    <definedName name="NorthumberlandFull_inspectionChildren_s_Home4">[3]Table1_Data!$B$543:$F$543</definedName>
    <definedName name="NorthumberlandFull_inspectionResidential_Special_School2">[3]Table1_Data!$B$547:$F$547</definedName>
    <definedName name="NorthumberlandInterim_inspectionChildren_s_Home1">[3]Table1_Data!$B$549:$F$549</definedName>
    <definedName name="NorthumberlandInterim_inspectionChildren_s_Home3">[3]Table1_Data!$B$550:$F$550</definedName>
    <definedName name="NorthumberlandInterim_inspectionChildren_s_Home4">[3]Table1_Data!$B$548:$F$548</definedName>
    <definedName name="NorthumberlandInterim_inspectionSecure_Children_s_Home2">[3]Table1_Data!$B$551:$F$551</definedName>
    <definedName name="NottinghamFull_inspectionVoluntary_Adoption_Agency2">[3]Table1_Data!$B$553:$F$553</definedName>
    <definedName name="NottinghamFull_inspectionVoluntary_Adoption_Agency4">[3]Table1_Data!$B$552:$F$552</definedName>
    <definedName name="NottinghamInterim_inspectionChildren_s_Home1">[3]Table1_Data!$B$555:$F$555</definedName>
    <definedName name="NottinghamInterim_inspectionChildren_s_Home2">[3]Table1_Data!$B$556:$F$556</definedName>
    <definedName name="NottinghamInterim_inspectionChildren_s_Home3">[3]Table1_Data!$B$557:$F$557</definedName>
    <definedName name="NottinghamInterim_inspectionChildren_s_Home4">[3]Table1_Data!$B$554:$F$554</definedName>
    <definedName name="NottinghamshireFull_inspectionChildren_s_Home1">[3]Table1_Data!$B$559:$F$559</definedName>
    <definedName name="NottinghamshireFull_inspectionChildren_s_Home2">[3]Table1_Data!$B$560:$F$560</definedName>
    <definedName name="NottinghamshireFull_inspectionChildren_s_Home3">[3]Table1_Data!$B$561:$F$561</definedName>
    <definedName name="NottinghamshireFull_inspectionChildren_s_Home4">[3]Table1_Data!$B$558:$F$558</definedName>
    <definedName name="NottinghamshireInterim_inspectionChildren_s_Home1">[3]Table1_Data!$B$563:$F$563</definedName>
    <definedName name="NottinghamshireInterim_inspectionChildren_s_Home2">[3]Table1_Data!$B$564:$F$564</definedName>
    <definedName name="NottinghamshireInterim_inspectionChildren_s_Home3">[3]Table1_Data!$B$565:$F$565</definedName>
    <definedName name="NottinghamshireInterim_inspectionChildren_s_Home4">[3]Table1_Data!$B$562:$F$562</definedName>
    <definedName name="NRFull_inspectionResidential_Special_School3">[3]Table1_Data!$B$567:$F$567</definedName>
    <definedName name="NRFull_inspectionResidential_Special_School4">[3]Table1_Data!$B$566:$F$566</definedName>
    <definedName name="NRInterim_inspectionChildren_s_Home1">[3]Table1_Data!$B$569:$F$569</definedName>
    <definedName name="NRInterim_inspectionChildren_s_Home2">[3]Table1_Data!$B$570:$F$570</definedName>
    <definedName name="NRInterim_inspectionChildren_s_Home3">[3]Table1_Data!$B$571:$F$571</definedName>
    <definedName name="NRInterim_inspectionChildren_s_Home4">[3]Table1_Data!$B$568:$F$568</definedName>
    <definedName name="OldhamFull_inspectionChildren_s_Home1">[3]Table1_Data!$B$573:$F$573</definedName>
    <definedName name="OldhamFull_inspectionChildren_s_Home4">[3]Table1_Data!$B$572:$F$572</definedName>
    <definedName name="OldhamInterim_inspectionChildren_s_Home1">[3]Table1_Data!$B$575:$F$575</definedName>
    <definedName name="OldhamInterim_inspectionChildren_s_Home2">[3]Table1_Data!$B$576:$F$576</definedName>
    <definedName name="OldhamInterim_inspectionChildren_s_Home3">[3]Table1_Data!$B$577:$F$577</definedName>
    <definedName name="OldhamInterim_inspectionChildren_s_Home4">[3]Table1_Data!$B$574:$F$574</definedName>
    <definedName name="OxfordshireFull_inspectionBoarding_School1">[3]Table1_Data!$B$579:$F$579</definedName>
    <definedName name="OxfordshireFull_inspectionBoarding_School3">[3]Table1_Data!$B$580:$F$580</definedName>
    <definedName name="OxfordshireFull_inspectionBoarding_School4">[3]Table1_Data!$B$578:$F$578</definedName>
    <definedName name="OxfordshireFull_inspectionChildren_s_Home3">[3]Table1_Data!$B$581:$F$581</definedName>
    <definedName name="OxfordshireFull_inspectionResidential_Special_School2">[3]Table1_Data!$B$582:$F$582</definedName>
    <definedName name="OxfordshireInterim_inspectionChildren_s_Home1">[3]Table1_Data!$B$584:$F$584</definedName>
    <definedName name="OxfordshireInterim_inspectionChildren_s_Home2">[3]Table1_Data!$B$585:$F$585</definedName>
    <definedName name="OxfordshireInterim_inspectionChildren_s_Home4">[3]Table1_Data!$B$583:$F$583</definedName>
    <definedName name="PeterboroughFull_inspectionChildren_s_Home4">[3]Table1_Data!$B$586:$F$586</definedName>
    <definedName name="PeterboroughFull_inspectionLocal_Authority_Adoption_Agency3">[3]Table1_Data!$B$588:$F$588</definedName>
    <definedName name="PeterboroughInterim_inspectionChildren_s_Home2">[3]Table1_Data!$B$591:$F$591</definedName>
    <definedName name="PeterboroughInterim_inspectionChildren_s_Home3">[3]Table1_Data!$B$592:$F$592</definedName>
    <definedName name="PlymouthFull_inspectionChildren_s_Home2">[3]Table1_Data!$B$594:$F$594</definedName>
    <definedName name="PlymouthFull_inspectionChildren_s_Home4">[3]Table1_Data!$B$593:$F$593</definedName>
    <definedName name="PooleFull_inspectionFE_College_with_Residential_Care3">[3]Table1_Data!$B$596:$F$596</definedName>
    <definedName name="PooleFull_inspectionResidential_special_school___295_days_year_3">[3]Table1_Data!$B$597:$F$597</definedName>
    <definedName name="PooleInterim_inspectionChildren_s_Home3">[3]Table1_Data!$B$599:$F$599</definedName>
    <definedName name="PooleInterim_inspectionChildren_s_Home4">[3]Table1_Data!$B$598:$F$598</definedName>
    <definedName name="PortsmouthFull_inspectionBoarding_School2">[3]Table1_Data!$B$601:$F$601</definedName>
    <definedName name="PortsmouthFull_inspectionBoarding_School4">[3]Table1_Data!$B$600:$F$600</definedName>
    <definedName name="PortsmouthFull_inspectionResidential_Special_School3">[3]Table1_Data!$B$603:$F$603</definedName>
    <definedName name="PortsmouthInterim_inspectionChildren_s_Home1">[3]Table1_Data!$B$605:$F$605</definedName>
    <definedName name="PortsmouthInterim_inspectionChildren_s_Home4">[3]Table1_Data!$B$604:$F$604</definedName>
    <definedName name="Provision">[1]Ranges!#REF!</definedName>
    <definedName name="Provision_table2">[1]Ranges!#REF!</definedName>
    <definedName name="PUB">#REF!</definedName>
    <definedName name="ReadingFull_inspectionChildren_s_Home2">[3]Table1_Data!$B$607:$F$607</definedName>
    <definedName name="ReadingFull_inspectionChildren_s_Home4">[3]Table1_Data!$B$606:$F$606</definedName>
    <definedName name="ReadingFull_inspectionVoluntary_Adoption_Agency3">[3]Table1_Data!$B$608:$F$608</definedName>
    <definedName name="ReadingInterim_inspectionChildren_s_Home1">[3]Table1_Data!$B$610:$F$610</definedName>
    <definedName name="ReadingInterim_inspectionChildren_s_Home4">[3]Table1_Data!$B$609:$F$609</definedName>
    <definedName name="RedbridgeFull_inspectionChildren_s_Home1">[3]Table1_Data!$B$612:$F$612</definedName>
    <definedName name="RedbridgeFull_inspectionChildren_s_Home4">[3]Table1_Data!$B$611:$F$611</definedName>
    <definedName name="RedbridgeInterim_inspectionChildren_s_Home1">[3]Table1_Data!$B$614:$F$614</definedName>
    <definedName name="RedbridgeInterim_inspectionChildren_s_Home4">[3]Table1_Data!$B$613:$F$613</definedName>
    <definedName name="Redcar_and_ClevelandInterim_inspectionChildren_s_Home3">[3]Table1_Data!$B$616:$F$616</definedName>
    <definedName name="Redcar_and_ClevelandInterim_inspectionChildren_s_Home4">[3]Table1_Data!$B$615:$F$615</definedName>
    <definedName name="Richmond_upon_ThamesFull_inspectionBoarding_School3">[3]Table1_Data!$B$618:$F$618</definedName>
    <definedName name="Richmond_upon_ThamesFull_inspectionBoarding_School4">[3]Table1_Data!$B$617:$F$617</definedName>
    <definedName name="Richmond_upon_ThamesFull_inspectionLocal_Authority_Adoption_Agency1">[3]Table1_Data!$B$619:$F$619</definedName>
    <definedName name="RochdaleFull_inspectionChildren_s_Home1">[3]Table1_Data!$B$621:$F$621</definedName>
    <definedName name="RochdaleFull_inspectionChildren_s_Home2">[3]Table1_Data!$B$622:$F$622</definedName>
    <definedName name="RochdaleFull_inspectionChildren_s_Home3">[3]Table1_Data!$B$623:$F$623</definedName>
    <definedName name="RochdaleFull_inspectionChildren_s_Home4">[3]Table1_Data!$B$620:$F$620</definedName>
    <definedName name="RochdaleInterim_inspectionChildren_s_Home1">[3]Table1_Data!$B$625:$F$625</definedName>
    <definedName name="RochdaleInterim_inspectionChildren_s_Home2">[3]Table1_Data!$B$626:$F$626</definedName>
    <definedName name="RochdaleInterim_inspectionChildren_s_Home3">[3]Table1_Data!$B$627:$F$627</definedName>
    <definedName name="RochdaleInterim_inspectionChildren_s_Home4">[3]Table1_Data!$B$624:$F$624</definedName>
    <definedName name="RotherhamFull_inspectionLocal_Authority_Adoption_Agency1">[3]Table1_Data!$B$629:$F$629</definedName>
    <definedName name="RotherhamFull_inspectionLocal_Authority_Adoption_Agency4">[3]Table1_Data!$B$628:$F$628</definedName>
    <definedName name="RotherhamInterim_inspectionChildren_s_Home1">[3]Table1_Data!$B$631:$F$631</definedName>
    <definedName name="RotherhamInterim_inspectionChildren_s_Home2">[3]Table1_Data!$B$632:$F$632</definedName>
    <definedName name="RotherhamInterim_inspectionChildren_s_Home3">[3]Table1_Data!$B$633:$F$633</definedName>
    <definedName name="RotherhamInterim_inspectionChildren_s_Home4">[3]Table1_Data!$B$630:$F$630</definedName>
    <definedName name="RutlandInterim_inspectionChildren_s_Home2">[3]Table1_Data!$B$635:$F$635</definedName>
    <definedName name="RutlandInterim_inspectionChildren_s_Home4">[3]Table1_Data!$B$634:$F$634</definedName>
    <definedName name="SalfordFull_inspectionChildren_s_Home2">[3]Table1_Data!$B$637:$F$637</definedName>
    <definedName name="SalfordFull_inspectionChildren_s_Home4">[3]Table1_Data!$B$636:$F$636</definedName>
    <definedName name="SalfordInterim_inspectionChildren_s_Home1">[3]Table1_Data!$B$639:$F$639</definedName>
    <definedName name="SalfordInterim_inspectionChildren_s_Home2">[3]Table1_Data!$B$640:$F$640</definedName>
    <definedName name="SalfordInterim_inspectionChildren_s_Home3">[3]Table1_Data!$B$641:$F$641</definedName>
    <definedName name="SalfordInterim_inspectionChildren_s_Home4">[3]Table1_Data!$B$638:$F$638</definedName>
    <definedName name="SandwellFull_inspectionChildren_s_Home1">[3]Table1_Data!$B$643:$F$643</definedName>
    <definedName name="SandwellFull_inspectionChildren_s_Home4">[3]Table1_Data!$B$642:$F$642</definedName>
    <definedName name="SandwellInterim_inspectionChildren_s_Home1">[3]Table1_Data!$B$645:$F$645</definedName>
    <definedName name="SandwellInterim_inspectionChildren_s_Home3">[3]Table1_Data!$B$646:$F$646</definedName>
    <definedName name="SandwellInterim_inspectionChildren_s_Home4">[3]Table1_Data!$B$644:$F$644</definedName>
    <definedName name="Sector">[1]Ranges!#REF!</definedName>
    <definedName name="Sectors">[1]Ranges!$E$3:$E$6</definedName>
    <definedName name="SeftonFull_inspectionChildren_s_Home3">[3]Table1_Data!$B$648:$F$648</definedName>
    <definedName name="SeftonFull_inspectionChildren_s_Home4">[3]Table1_Data!$B$647:$F$647</definedName>
    <definedName name="SeftonFull_inspectionLocal_Authority_Fostering_Service1">[3]Table1_Data!$B$649:$F$649</definedName>
    <definedName name="SeftonInterim_inspectionChildren_s_Home1">[3]Table1_Data!$B$651:$F$651</definedName>
    <definedName name="SeftonInterim_inspectionChildren_s_Home2">[3]Table1_Data!$B$652:$F$652</definedName>
    <definedName name="SeftonInterim_inspectionChildren_s_Home3">[3]Table1_Data!$B$653:$F$653</definedName>
    <definedName name="SeftonInterim_inspectionChildren_s_Home4">[3]Table1_Data!$B$650:$F$650</definedName>
    <definedName name="SheffieldFull_inspectionChildren_s_Home1">[3]Table1_Data!$B$655:$F$655</definedName>
    <definedName name="SheffieldFull_inspectionChildren_s_Home4">[3]Table1_Data!$B$654:$F$654</definedName>
    <definedName name="SheffieldInterim_inspectionChildren_s_Home1">[3]Table1_Data!$B$657:$F$657</definedName>
    <definedName name="SheffieldInterim_inspectionChildren_s_Home2">[3]Table1_Data!$B$658:$F$658</definedName>
    <definedName name="SheffieldInterim_inspectionChildren_s_Home3">[3]Table1_Data!$B$659:$F$659</definedName>
    <definedName name="SheffieldInterim_inspectionChildren_s_Home4">[3]Table1_Data!$B$656:$F$656</definedName>
    <definedName name="SheffieldInterim_inspectionSecure_Children_s_Home3">[3]Table1_Data!$B$660:$F$660</definedName>
    <definedName name="ShropshireFull_inspectionChildren_s_Home1">[3]Table1_Data!$B$662:$F$662</definedName>
    <definedName name="ShropshireFull_inspectionChildren_s_Home2">[3]Table1_Data!$B$663:$F$663</definedName>
    <definedName name="ShropshireFull_inspectionChildren_s_Home4">[3]Table1_Data!$B$661:$F$661</definedName>
    <definedName name="ShropshireFull_inspectionFE_College_with_Residential_Care3">[3]Table1_Data!$B$664:$F$664</definedName>
    <definedName name="ShropshireInterim_inspectionChildren_s_Home1">[3]Table1_Data!$B$666:$F$666</definedName>
    <definedName name="ShropshireInterim_inspectionChildren_s_Home2">[3]Table1_Data!$B$667:$F$667</definedName>
    <definedName name="ShropshireInterim_inspectionChildren_s_Home3">[3]Table1_Data!$B$668:$F$668</definedName>
    <definedName name="ShropshireInterim_inspectionChildren_s_Home4">[3]Table1_Data!$B$665:$F$665</definedName>
    <definedName name="ShropshireInterim_inspectionResidential_special_school___295_days_year_3">[3]Table1_Data!$B$669:$F$669</definedName>
    <definedName name="SloughFull_inspectionChildren_s_Home1">[3]Table1_Data!$B$671:$F$671</definedName>
    <definedName name="SloughFull_inspectionChildren_s_Home4">[3]Table1_Data!$B$670:$F$670</definedName>
    <definedName name="SloughInterim_inspectionChildren_s_Home2">[3]Table1_Data!$B$673:$F$673</definedName>
    <definedName name="SloughInterim_inspectionChildren_s_Home4">[3]Table1_Data!$B$672:$F$672</definedName>
    <definedName name="SolihullFull_inspectionResidential_Special_School2">[3]Table1_Data!$B$675:$F$675</definedName>
    <definedName name="SolihullFull_inspectionResidential_Special_School4">[3]Table1_Data!$B$674:$F$674</definedName>
    <definedName name="SolihullInterim_inspectionChildren_s_Home2">[3]Table1_Data!$B$677:$F$677</definedName>
    <definedName name="SolihullInterim_inspectionChildren_s_Home3">[3]Table1_Data!$B$678:$F$678</definedName>
    <definedName name="SolihullInterim_inspectionChildren_s_Home4">[3]Table1_Data!$B$676:$F$676</definedName>
    <definedName name="SomersetFull_inspectionBoarding_School1">[3]Table1_Data!$B$680:$F$680</definedName>
    <definedName name="SomersetFull_inspectionBoarding_School4">[3]Table1_Data!$B$679:$F$679</definedName>
    <definedName name="SomersetFull_inspectionChildren_s_Home1">[3]Table1_Data!$B$681:$F$681</definedName>
    <definedName name="SomersetFull_inspectionChildren_s_Home2">[3]Table1_Data!$B$682:$F$682</definedName>
    <definedName name="SomersetFull_inspectionChildren_s_Home3">[3]Table1_Data!$B$683:$F$683</definedName>
    <definedName name="SomersetFull_inspectionFE_College_with_Residential_Care2">[3]Table1_Data!$B$684:$F$684</definedName>
    <definedName name="SomersetFull_inspectionResidential_Special_School2">[3]Table1_Data!$B$685:$F$685</definedName>
    <definedName name="SomersetInterim_inspectionChildren_s_Home1">[3]Table1_Data!$B$687:$F$687</definedName>
    <definedName name="SomersetInterim_inspectionChildren_s_Home2">[3]Table1_Data!$B$688:$F$688</definedName>
    <definedName name="SomersetInterim_inspectionChildren_s_Home3">[3]Table1_Data!$B$689:$F$689</definedName>
    <definedName name="SomersetInterim_inspectionChildren_s_Home4">[3]Table1_Data!$B$686:$F$686</definedName>
    <definedName name="SoN">'[4]D2 SoN'!$C$3:$AE$265</definedName>
    <definedName name="SoN_Data">#REF!</definedName>
    <definedName name="SonEvents">'[4]D2 SoN'!$A$3:$AE$265</definedName>
    <definedName name="South_GloucestershireFull_inspectionChildren_s_Home1">[3]Table1_Data!$B$691:$F$691</definedName>
    <definedName name="South_GloucestershireFull_inspectionChildren_s_Home2">[3]Table1_Data!$B$692:$F$692</definedName>
    <definedName name="South_GloucestershireFull_inspectionChildren_s_Home4">[3]Table1_Data!$B$690:$F$690</definedName>
    <definedName name="South_GloucestershireInterim_inspectionChildren_s_Home2">[3]Table1_Data!$B$694:$F$694</definedName>
    <definedName name="South_GloucestershireInterim_inspectionChildren_s_Home4">[3]Table1_Data!$B$693:$F$693</definedName>
    <definedName name="South_GloucestershireInterim_inspectionSecure_Children_s_Home3">[3]Table1_Data!$B$695:$F$695</definedName>
    <definedName name="SouthamptonInterim_inspectionChildren_s_Home1">[3]Table1_Data!$B$697:$F$697</definedName>
    <definedName name="SouthamptonInterim_inspectionChildren_s_Home2">[3]Table1_Data!$B$698:$F$698</definedName>
    <definedName name="SouthamptonInterim_inspectionChildren_s_Home3">[3]Table1_Data!$B$699:$F$699</definedName>
    <definedName name="SouthamptonInterim_inspectionChildren_s_Home4">[3]Table1_Data!$B$696:$F$696</definedName>
    <definedName name="Southend_on_SeaInterim_inspectionChildren_s_Home2">[3]Table1_Data!$B$701:$F$701</definedName>
    <definedName name="Southend_on_SeaInterim_inspectionChildren_s_Home4">[3]Table1_Data!$B$700:$F$700</definedName>
    <definedName name="SouthwarkInterim_inspectionChildren_s_Home1">[3]Table1_Data!$B$703:$F$703</definedName>
    <definedName name="SouthwarkInterim_inspectionChildren_s_Home4">[3]Table1_Data!$B$702:$F$702</definedName>
    <definedName name="St_HelensFull_inspectionChildren_s_Home1">[3]Table1_Data!$B$705:$F$705</definedName>
    <definedName name="St_HelensFull_inspectionChildren_s_Home2">[3]Table1_Data!$B$706:$F$706</definedName>
    <definedName name="St_HelensFull_inspectionChildren_s_Home4">[3]Table1_Data!$B$704:$F$704</definedName>
    <definedName name="St_HelensFull_inspectionLocal_Authority_Adoption_Agency2">[3]Table1_Data!$B$707:$F$707</definedName>
    <definedName name="St_HelensInterim_inspectionChildren_s_Home1">[3]Table1_Data!$B$709:$F$709</definedName>
    <definedName name="St_HelensInterim_inspectionChildren_s_Home2">[3]Table1_Data!$B$710:$F$710</definedName>
    <definedName name="St_HelensInterim_inspectionChildren_s_Home3">[3]Table1_Data!$B$711:$F$711</definedName>
    <definedName name="St_HelensInterim_inspectionChildren_s_Home4">[3]Table1_Data!$B$708:$F$708</definedName>
    <definedName name="StaffordshireFull_inspectionChildren_s_Home1">[3]Table1_Data!$B$713:$F$713</definedName>
    <definedName name="StaffordshireFull_inspectionChildren_s_Home2">[3]Table1_Data!$B$714:$F$714</definedName>
    <definedName name="StaffordshireFull_inspectionChildren_s_Home3">[3]Table1_Data!$B$715:$F$715</definedName>
    <definedName name="StaffordshireFull_inspectionChildren_s_Home4">[3]Table1_Data!$B$712:$F$712</definedName>
    <definedName name="StaffordshireFull_inspectionLocal_Authority_Adoption_Agency1">[3]Table1_Data!$B$716:$F$716</definedName>
    <definedName name="StaffordshireFull_inspectionResidential_Special_School3">[3]Table1_Data!$B$717:$F$717</definedName>
    <definedName name="StaffordshireInterim_inspectionChildren_s_Home1">[3]Table1_Data!$B$719:$F$719</definedName>
    <definedName name="StaffordshireInterim_inspectionChildren_s_Home2">[3]Table1_Data!$B$720:$F$720</definedName>
    <definedName name="StaffordshireInterim_inspectionChildren_s_Home3">[3]Table1_Data!$B$721:$F$721</definedName>
    <definedName name="StaffordshireInterim_inspectionChildren_s_Home4">[3]Table1_Data!$B$718:$F$718</definedName>
    <definedName name="StaffordshireInterim_inspectionResidential_special_school___295_days_year_2">[3]Table1_Data!$B$722:$F$722</definedName>
    <definedName name="Start_in_year">[2]Dates!$B$3</definedName>
    <definedName name="Stats1" localSheetId="1">#REF!</definedName>
    <definedName name="Stats1">#REF!</definedName>
    <definedName name="StatsA" localSheetId="1">#REF!</definedName>
    <definedName name="StatsA">#REF!</definedName>
    <definedName name="StatsB" localSheetId="1">#REF!</definedName>
    <definedName name="StatsB">#REF!</definedName>
    <definedName name="StockportFull_inspectionChildren_s_Home1">[3]Table1_Data!$B$724:$F$724</definedName>
    <definedName name="StockportFull_inspectionChildren_s_Home2">[3]Table1_Data!$B$725:$F$725</definedName>
    <definedName name="StockportFull_inspectionChildren_s_Home3">[3]Table1_Data!$B$726:$F$726</definedName>
    <definedName name="StockportFull_inspectionChildren_s_Home4">[3]Table1_Data!$B$723:$F$723</definedName>
    <definedName name="StockportInterim_inspectionChildren_s_Home1">[3]Table1_Data!$B$728:$F$728</definedName>
    <definedName name="StockportInterim_inspectionChildren_s_Home2">[3]Table1_Data!$B$729:$F$729</definedName>
    <definedName name="StockportInterim_inspectionChildren_s_Home3">[3]Table1_Data!$B$730:$F$730</definedName>
    <definedName name="StockportInterim_inspectionChildren_s_Home4">[3]Table1_Data!$B$727:$F$727</definedName>
    <definedName name="Stockton_on_TeesFull_inspectionChildren_s_Home1">[3]Table1_Data!$B$732:$F$732</definedName>
    <definedName name="Stockton_on_TeesFull_inspectionChildren_s_Home4">[3]Table1_Data!$B$731:$F$731</definedName>
    <definedName name="Stoke_on_TrentFull_inspectionChildren_s_Home2">[3]Table1_Data!$B$734:$F$734</definedName>
    <definedName name="Stoke_on_TrentFull_inspectionChildren_s_Home3">[3]Table1_Data!$B$735:$F$735</definedName>
    <definedName name="Stoke_on_TrentFull_inspectionChildren_s_Home4">[3]Table1_Data!$B$733:$F$733</definedName>
    <definedName name="Stoke_on_TrentInterim_inspectionChildren_s_Home1">[3]Table1_Data!$B$737:$F$737</definedName>
    <definedName name="Stoke_on_TrentInterim_inspectionChildren_s_Home2">[3]Table1_Data!$B$738:$F$738</definedName>
    <definedName name="Stoke_on_TrentInterim_inspectionChildren_s_Home3">[3]Table1_Data!$B$739:$F$739</definedName>
    <definedName name="Stoke_on_TrentInterim_inspectionChildren_s_Home4">[3]Table1_Data!$B$736:$F$736</definedName>
    <definedName name="SuffolkFull_inspectionBoarding_School3">[3]Table1_Data!$B$741:$F$741</definedName>
    <definedName name="SuffolkFull_inspectionBoarding_School4">[3]Table1_Data!$B$740:$F$740</definedName>
    <definedName name="SuffolkFull_inspectionChildren_s_Home2">[3]Table1_Data!$B$742:$F$742</definedName>
    <definedName name="SuffolkFull_inspectionResidential_Special_School3">[3]Table1_Data!$B$743:$F$743</definedName>
    <definedName name="SuffolkInterim_inspectionChildren_s_Home1">[3]Table1_Data!$B$745:$F$745</definedName>
    <definedName name="SuffolkInterim_inspectionChildren_s_Home2">[3]Table1_Data!$B$746:$F$746</definedName>
    <definedName name="SuffolkInterim_inspectionChildren_s_Home3">[3]Table1_Data!$B$747:$F$747</definedName>
    <definedName name="SuffolkInterim_inspectionChildren_s_Home4">[3]Table1_Data!$B$744:$F$744</definedName>
    <definedName name="SuffolkInterim_inspectionResidential_special_school___295_days_year_3">[3]Table1_Data!$B$748:$F$748</definedName>
    <definedName name="SunderlandFull_inspectionChildren_s_Home1">[3]Table1_Data!$B$750:$F$750</definedName>
    <definedName name="SunderlandFull_inspectionChildren_s_Home2">[3]Table1_Data!$B$751:$F$751</definedName>
    <definedName name="SunderlandFull_inspectionChildren_s_Home4">[3]Table1_Data!$B$749:$F$749</definedName>
    <definedName name="SunderlandInterim_inspectionChildren_s_Home1">[3]Table1_Data!$B$753:$F$753</definedName>
    <definedName name="SunderlandInterim_inspectionChildren_s_Home2">[3]Table1_Data!$B$754:$F$754</definedName>
    <definedName name="SunderlandInterim_inspectionChildren_s_Home3">[3]Table1_Data!$B$755:$F$755</definedName>
    <definedName name="SunderlandInterim_inspectionChildren_s_Home4">[3]Table1_Data!$B$752:$F$752</definedName>
    <definedName name="SurreyFull_inspectionBoarding_School1">[3]Table1_Data!$B$757:$F$757</definedName>
    <definedName name="SurreyFull_inspectionBoarding_School3">[3]Table1_Data!$B$758:$F$758</definedName>
    <definedName name="SurreyFull_inspectionBoarding_School4">[3]Table1_Data!$B$756:$F$756</definedName>
    <definedName name="SurreyFull_inspectionChildren_s_Home1">[3]Table1_Data!$B$759:$F$759</definedName>
    <definedName name="SurreyFull_inspectionLocal_Authority_Fostering_Service2">[3]Table1_Data!$B$760:$F$760</definedName>
    <definedName name="SurreyFull_inspectionResidential_Special_School3">[3]Table1_Data!$B$761:$F$761</definedName>
    <definedName name="SurreyInterim_inspectionChildren_s_Home1">[3]Table1_Data!$B$763:$F$763</definedName>
    <definedName name="SurreyInterim_inspectionChildren_s_Home2">[3]Table1_Data!$B$764:$F$764</definedName>
    <definedName name="SurreyInterim_inspectionChildren_s_Home3">[3]Table1_Data!$B$765:$F$765</definedName>
    <definedName name="SurreyInterim_inspectionChildren_s_Home4">[3]Table1_Data!$B$762:$F$762</definedName>
    <definedName name="SurreyInterim_inspectionSecure_Children_s_Home2">[3]Table1_Data!$B$766:$F$766</definedName>
    <definedName name="SwindonFull_inspectionChildren_s_Home1">[3]Table1_Data!$B$768:$F$768</definedName>
    <definedName name="SwindonFull_inspectionChildren_s_Home4">[3]Table1_Data!$B$767:$F$767</definedName>
    <definedName name="Table1_data">[1]Table1_data!$1:$1048576</definedName>
    <definedName name="Table1_secure" localSheetId="1">#REF!</definedName>
    <definedName name="Table1_secure">#REF!</definedName>
    <definedName name="Table2_data">[1]Table2_Data!$1:$1048576</definedName>
    <definedName name="Table2_secure" localSheetId="1">#REF!</definedName>
    <definedName name="Table2_secure">#REF!</definedName>
    <definedName name="Table3_data">[1]Table3_Data!$1:$1048576</definedName>
    <definedName name="Table3d_data">[1]Table3d_data!$1:$1048576</definedName>
    <definedName name="Table4_data" localSheetId="1">#REF!</definedName>
    <definedName name="Table4_data">#REF!</definedName>
    <definedName name="Table5_Data" localSheetId="1">#REF!</definedName>
    <definedName name="Table5_Data">#REF!</definedName>
    <definedName name="Table5ab_i" localSheetId="1">#REF!</definedName>
    <definedName name="Table5ab_i">#REF!</definedName>
    <definedName name="Table5ab_ii" localSheetId="1">#REF!</definedName>
    <definedName name="Table5ab_ii">#REF!</definedName>
    <definedName name="Table5e_i" localSheetId="1">#REF!</definedName>
    <definedName name="Table5e_i">#REF!</definedName>
    <definedName name="Table5e_ii" localSheetId="1">#REF!</definedName>
    <definedName name="Table5e_ii">#REF!</definedName>
    <definedName name="TamesideFull_inspectionChildren_s_Home4">[3]Table1_Data!$B$769:$F$769</definedName>
    <definedName name="TamesideInterim_inspectionChildren_s_Home2">[3]Table1_Data!$B$774:$F$774</definedName>
    <definedName name="TamesideInterim_inspectionChildren_s_Home3">[3]Table1_Data!$B$775:$F$775</definedName>
    <definedName name="Telford_and_WrekinInterim_inspectionChildren_s_Home1">[3]Table1_Data!$B$777:$F$777</definedName>
    <definedName name="Telford_and_WrekinInterim_inspectionChildren_s_Home2">[3]Table1_Data!$B$778:$F$778</definedName>
    <definedName name="Telford_and_WrekinInterim_inspectionChildren_s_Home3">[3]Table1_Data!$B$779:$F$779</definedName>
    <definedName name="TorbayInterim_inspectionChildren_s_Home3">[3]Table1_Data!$B$781:$F$781</definedName>
    <definedName name="TorbayInterim_inspectionChildren_s_Home4">[3]Table1_Data!$B$780:$F$780</definedName>
    <definedName name="Tower_HamletsFull_inspectionLocal_Authority_Adoption_Agency2">[3]Table1_Data!$B$783:$F$783</definedName>
    <definedName name="Tower_HamletsInterim_inspectionChildren_s_Home3">[3]Table1_Data!$B$785:$F$785</definedName>
    <definedName name="Tower_HamletsInterim_inspectionChildren_s_Home4">[3]Table1_Data!$B$784:$F$784</definedName>
    <definedName name="TraffordFull_inspectionChildren_s_Home1">[3]Table1_Data!$B$787:$F$787</definedName>
    <definedName name="TraffordFull_inspectionChildren_s_Home4">[3]Table1_Data!$B$786:$F$786</definedName>
    <definedName name="TraffordInterim_inspectionChildren_s_Home4">[3]Table1_Data!$B$789:$F$789</definedName>
    <definedName name="WakefieldFull_inspectionChildren_s_Home1">[3]Table1_Data!$B$793:$F$793</definedName>
    <definedName name="WakefieldInterim_inspectionChildren_s_Home1">[3]Table1_Data!$B$796:$F$796</definedName>
    <definedName name="WakefieldInterim_inspectionChildren_s_Home2">[3]Table1_Data!$B$797:$F$797</definedName>
    <definedName name="WalsallInterim_inspectionChildren_s_Home1">[3]Table1_Data!$B$800:$F$800</definedName>
    <definedName name="WalsallInterim_inspectionChildren_s_Home3">[3]Table1_Data!$B$802:$F$802</definedName>
    <definedName name="Waltham_ForestFull_inspectionChildren_s_Home2">[3]Table1_Data!$B$805:$F$805</definedName>
    <definedName name="Waltham_ForestFull_inspectionChildren_s_Home4">[3]Table1_Data!$B$803:$F$803</definedName>
    <definedName name="Waltham_ForestInterim_inspectionChildren_s_Home3">[3]Table1_Data!$B$809:$F$809</definedName>
    <definedName name="WandsworthFull_inspectionLocal_Authority_Adoption_Agency3">[3]Table1_Data!$B$811:$F$811</definedName>
    <definedName name="WandsworthFull_inspectionLocal_Authority_Adoption_Agency4">[3]Table1_Data!$B$810:$F$810</definedName>
    <definedName name="WandsworthInterim_inspectionChildren_s_Home4">[3]Table1_Data!$B$813:$F$813</definedName>
    <definedName name="WarringtonFull_inspectionChildren_s_Home1">[3]Table1_Data!$B$816:$F$816</definedName>
    <definedName name="WarringtonFull_inspectionChildren_s_Home3">[3]Table1_Data!$B$818:$F$818</definedName>
    <definedName name="WarringtonInterim_inspectionChildren_s_Home1">[3]Table1_Data!$B$821:$F$821</definedName>
    <definedName name="WarringtonInterim_inspectionChildren_s_Home2">[3]Table1_Data!$B$822:$F$822</definedName>
    <definedName name="WarringtonInterim_inspectionChildren_s_Home4">[3]Table1_Data!$B$820:$F$820</definedName>
    <definedName name="WarwickshireFull_inspectionChildren_s_Home4">[3]Table1_Data!$B$824:$F$824</definedName>
    <definedName name="WarwickshireInterim_inspectionChildren_s_Home1">[3]Table1_Data!$B$828:$F$828</definedName>
    <definedName name="WarwickshireInterim_inspectionChildren_s_Home3">[3]Table1_Data!$B$830:$F$830</definedName>
    <definedName name="Weekly" localSheetId="1">#REF!</definedName>
    <definedName name="Weekly">#REF!</definedName>
    <definedName name="West_BerkshireFull_inspectionBoarding_School2">[3]Table1_Data!$B$832:$F$832</definedName>
    <definedName name="West_BerkshireFull_inspectionBoarding_School4">[3]Table1_Data!$B$831:$F$831</definedName>
    <definedName name="West_BerkshireFull_inspectionChildren_s_Home2">[3]Table1_Data!$B$834:$F$834</definedName>
    <definedName name="West_BerkshireInterim_inspectionChildren_s_Home1">[3]Table1_Data!$B$838:$F$838</definedName>
    <definedName name="West_BerkshireInterim_inspectionChildren_s_Home2">[3]Table1_Data!$B$839:$F$839</definedName>
    <definedName name="West_BerkshireInterim_inspectionChildren_s_Home3">[3]Table1_Data!$B$840:$F$840</definedName>
    <definedName name="West_SussexFull_inspectionBoarding_School4">[3]Table1_Data!$B$841:$F$841</definedName>
    <definedName name="West_SussexFull_inspectionChildren_s_Home2">[3]Table1_Data!$B$843:$F$843</definedName>
    <definedName name="West_SussexInterim_inspectionChildren_s_Home1">[3]Table1_Data!$B$846:$F$846</definedName>
    <definedName name="West_SussexInterim_inspectionChildren_s_Home3">[3]Table1_Data!$B$848:$F$848</definedName>
    <definedName name="WestminsterFull_inspectionBoarding_School3">[3]Table1_Data!$B$850:$F$850</definedName>
    <definedName name="WestminsterFull_inspectionBoarding_School4">[3]Table1_Data!$B$849:$F$849</definedName>
    <definedName name="WiganInterim_inspectionChildren_s_Home1">[3]Table1_Data!$B$854:$F$854</definedName>
    <definedName name="WiganInterim_inspectionChildren_s_Home3">[3]Table1_Data!$B$856:$F$856</definedName>
    <definedName name="WiganInterim_inspectionChildren_s_Home4">[3]Table1_Data!$B$853:$F$853</definedName>
    <definedName name="WiltshireFull_inspectionFE_College_with_Residential_Care3">[3]Table1_Data!$B$859:$F$859</definedName>
    <definedName name="WiltshireInterim_inspectionChildren_s_Home2">[3]Table1_Data!$B$862:$F$862</definedName>
    <definedName name="WiltshireInterim_inspectionChildren_s_Home3">[3]Table1_Data!$B$863:$F$863</definedName>
    <definedName name="Windsor_and_MaidenheadFull_inspectionBoarding_School3">[3]Table1_Data!$B$866:$F$866</definedName>
    <definedName name="Windsor_and_MaidenheadFull_inspectionBoarding_School4">[3]Table1_Data!$B$864:$F$864</definedName>
    <definedName name="WirralFull_inspectionChildren_s_Home3">[3]Table1_Data!$B$869:$F$869</definedName>
    <definedName name="WirralInterim_inspectionChildren_s_Home1">[3]Table1_Data!$B$871:$F$871</definedName>
    <definedName name="WirralInterim_inspectionChildren_s_Home3">[3]Table1_Data!$B$873:$F$873</definedName>
    <definedName name="WirralInterim_inspectionChildren_s_Home4">[3]Table1_Data!$B$870:$F$870</definedName>
    <definedName name="WokinghamInterim_inspectionChildren_s_Home2">[3]Table1_Data!$B$877:$F$877</definedName>
    <definedName name="WokinghamInterim_inspectionChildren_s_Home3">[3]Table1_Data!$B$878:$F$878</definedName>
    <definedName name="WolverhamptonFull_inspectionChildren_s_Home3">[3]Table1_Data!$B$881:$F$881</definedName>
    <definedName name="WolverhamptonFull_inspectionChildren_s_Home4">[3]Table1_Data!$B$879:$F$879</definedName>
    <definedName name="WolverhamptonFull_inspectionLocal_Authority_Adoption_Agency3">[3]Table1_Data!$B$882:$F$882</definedName>
    <definedName name="WolverhamptonInterim_inspectionChildren_s_Home3">[3]Table1_Data!$B$886:$F$886</definedName>
    <definedName name="WolverhamptonInterim_inspectionChildren_s_Home4">[3]Table1_Data!$B$883:$F$883</definedName>
    <definedName name="WorcestershireFull_inspectionChildren_s_Home2">[3]Table1_Data!$B$888:$F$888</definedName>
    <definedName name="WorcestershireFull_inspectionResidential_Family_Centre3">[3]Table1_Data!$B$889:$F$889</definedName>
    <definedName name="WorcestershireFull_inspectionResidential_Special_School1">[3]Table1_Data!$B$890:$F$890</definedName>
    <definedName name="WorcestershireInterim_inspectionChildren_s_Home2">[3]Table1_Data!$B$894:$F$894</definedName>
    <definedName name="WorcestershireInterim_inspectionChildren_s_Home3">[3]Table1_Data!$B$895:$F$895</definedName>
    <definedName name="YorkFull_inspectionChildren_s_Home1">[3]Table1_Data!$B$897:$F$897</definedName>
    <definedName name="YorkFull_inspectionChildren_s_Home4">[3]Table1_Data!$B$896:$F$896</definedName>
    <definedName name="YorkInterim_inspectionChildren_s_Home2">[3]Table1_Data!$B$900:$F$900</definedName>
    <definedName name="YorkInterim_inspectionChildren_s_Home4">[3]Table1_Data!$B$899:$F$899</definedName>
  </definedNames>
  <calcPr calcId="179017"/>
</workbook>
</file>

<file path=xl/calcChain.xml><?xml version="1.0" encoding="utf-8"?>
<calcChain xmlns="http://schemas.openxmlformats.org/spreadsheetml/2006/main">
  <c r="A26" i="1" l="1"/>
  <c r="A25" i="1"/>
  <c r="A61" i="1"/>
  <c r="A36" i="1"/>
  <c r="A43" i="1"/>
  <c r="A15" i="1"/>
  <c r="A23" i="1"/>
  <c r="A6" i="1"/>
  <c r="A40" i="1"/>
  <c r="A22" i="1"/>
  <c r="A42" i="1"/>
  <c r="A5" i="1"/>
  <c r="A31" i="1"/>
  <c r="A17" i="1"/>
  <c r="A20" i="1"/>
  <c r="A44" i="1"/>
  <c r="A48" i="1"/>
  <c r="A49" i="1"/>
  <c r="A53" i="1"/>
  <c r="A57" i="1"/>
  <c r="A62" i="1"/>
  <c r="A63" i="1"/>
  <c r="A21" i="1"/>
  <c r="A45" i="1"/>
  <c r="A54" i="1"/>
  <c r="A58" i="1"/>
  <c r="A18" i="1"/>
  <c r="A27" i="1"/>
  <c r="A13" i="1"/>
  <c r="A19" i="1"/>
  <c r="A46" i="1"/>
  <c r="A7" i="1"/>
  <c r="A50" i="1"/>
  <c r="A14" i="1"/>
  <c r="A47" i="1"/>
  <c r="A51" i="1"/>
  <c r="A55" i="1"/>
  <c r="A59" i="1"/>
  <c r="A35" i="1"/>
  <c r="A30" i="1"/>
  <c r="A52" i="1"/>
  <c r="A56" i="1"/>
  <c r="A60" i="1"/>
  <c r="A37" i="1"/>
  <c r="A16" i="1"/>
  <c r="A9" i="1"/>
  <c r="A29" i="1"/>
  <c r="A38" i="1"/>
  <c r="A10" i="1"/>
  <c r="A12" i="1"/>
  <c r="A39" i="1"/>
  <c r="A11" i="1"/>
  <c r="A24" i="1"/>
  <c r="A8" i="1"/>
  <c r="A28" i="1"/>
  <c r="A41" i="1"/>
  <c r="A32" i="1"/>
  <c r="A3" i="1"/>
  <c r="A34" i="1"/>
  <c r="A4" i="1"/>
  <c r="A33" i="1" l="1"/>
  <c r="A272" i="10" l="1"/>
  <c r="A210" i="10"/>
  <c r="A93" i="10"/>
  <c r="A38" i="10"/>
  <c r="A317" i="10"/>
  <c r="A256" i="10"/>
  <c r="A288" i="10"/>
  <c r="A225" i="10"/>
  <c r="A164" i="10"/>
  <c r="A107" i="10"/>
  <c r="A54" i="10"/>
  <c r="A333" i="10"/>
  <c r="A271" i="10"/>
  <c r="A209" i="10"/>
  <c r="A95" i="10"/>
  <c r="A126" i="10"/>
  <c r="A276" i="10"/>
  <c r="A171" i="10"/>
  <c r="A227" i="10"/>
  <c r="A100" i="10"/>
  <c r="A322" i="10"/>
  <c r="A261" i="10"/>
  <c r="A97" i="10"/>
  <c r="A70" i="10"/>
  <c r="A182" i="10"/>
  <c r="A187" i="10"/>
  <c r="A356" i="10"/>
  <c r="A364" i="10"/>
  <c r="A357" i="10"/>
  <c r="A111" i="10"/>
  <c r="A346" i="10"/>
  <c r="A303" i="10"/>
  <c r="A241" i="10"/>
  <c r="A179" i="10"/>
  <c r="A121" i="10"/>
  <c r="A67" i="10"/>
  <c r="A8" i="10"/>
  <c r="A287" i="10"/>
  <c r="A224" i="10"/>
  <c r="A318" i="10"/>
  <c r="A257" i="10"/>
  <c r="A195" i="10"/>
  <c r="A133" i="10"/>
  <c r="A78" i="10"/>
  <c r="A22" i="10"/>
  <c r="A302" i="10"/>
  <c r="A240" i="10"/>
  <c r="A101" i="10"/>
  <c r="A363" i="10"/>
  <c r="A57" i="10"/>
  <c r="A326" i="10"/>
  <c r="A355" i="10"/>
  <c r="A307" i="10"/>
  <c r="A245" i="10"/>
  <c r="A275" i="10"/>
  <c r="A203" i="10"/>
  <c r="A141" i="10"/>
  <c r="A362" i="10"/>
  <c r="A10" i="10"/>
  <c r="A167" i="10"/>
  <c r="A365" i="10"/>
  <c r="A86" i="10"/>
  <c r="A321" i="10"/>
  <c r="A292" i="10"/>
  <c r="A82" i="10"/>
  <c r="A353" i="10"/>
  <c r="A156" i="10"/>
  <c r="A212" i="10"/>
  <c r="A279" i="10"/>
  <c r="A264" i="10"/>
  <c r="A248" i="10"/>
  <c r="A217" i="10"/>
  <c r="A186" i="10"/>
  <c r="A170" i="10"/>
  <c r="A155" i="10"/>
  <c r="A140" i="10"/>
  <c r="A85" i="10"/>
  <c r="A73" i="10"/>
  <c r="A29" i="10"/>
  <c r="A295" i="10"/>
  <c r="A280" i="10"/>
  <c r="A243" i="10"/>
  <c r="A24" i="10"/>
  <c r="A331" i="10"/>
  <c r="A194" i="10"/>
  <c r="A178" i="10"/>
  <c r="A163" i="10"/>
  <c r="A148" i="10"/>
  <c r="A132" i="10"/>
  <c r="A120" i="10"/>
  <c r="A106" i="10"/>
  <c r="A92" i="10"/>
  <c r="A66" i="10"/>
  <c r="A53" i="10"/>
  <c r="A37" i="10"/>
  <c r="A21" i="10"/>
  <c r="A336" i="10"/>
  <c r="A316" i="10"/>
  <c r="A301" i="10"/>
  <c r="A286" i="10"/>
  <c r="A270" i="10"/>
  <c r="A255" i="10"/>
  <c r="A239" i="10"/>
  <c r="A223" i="10"/>
  <c r="A208" i="10"/>
  <c r="A193" i="10"/>
  <c r="A177" i="10"/>
  <c r="A162" i="10"/>
  <c r="A147" i="10"/>
  <c r="A131" i="10"/>
  <c r="A119" i="10"/>
  <c r="A105" i="10"/>
  <c r="A91" i="10"/>
  <c r="A77" i="10"/>
  <c r="A65" i="10"/>
  <c r="A52" i="10"/>
  <c r="A36" i="10"/>
  <c r="A20" i="10"/>
  <c r="A361" i="10"/>
  <c r="A359" i="10"/>
  <c r="A347" i="10"/>
  <c r="A335" i="10"/>
  <c r="A327" i="10"/>
  <c r="A319" i="10"/>
  <c r="A311" i="10"/>
  <c r="A304" i="10"/>
  <c r="A297" i="10"/>
  <c r="A289" i="10"/>
  <c r="A273" i="10"/>
  <c r="A266" i="10"/>
  <c r="A258" i="10"/>
  <c r="A250" i="10"/>
  <c r="A242" i="10"/>
  <c r="A234" i="10"/>
  <c r="A226" i="10"/>
  <c r="A219" i="10"/>
  <c r="A211" i="10"/>
  <c r="A196" i="10"/>
  <c r="A188" i="10"/>
  <c r="A180" i="10"/>
  <c r="A172" i="10"/>
  <c r="A165" i="10"/>
  <c r="A157" i="10"/>
  <c r="A149" i="10"/>
  <c r="A142" i="10"/>
  <c r="A134" i="10"/>
  <c r="A127" i="10"/>
  <c r="A108" i="10"/>
  <c r="A102" i="10"/>
  <c r="A94" i="10"/>
  <c r="A87" i="10"/>
  <c r="A79" i="10"/>
  <c r="A74" i="10"/>
  <c r="A68" i="10"/>
  <c r="A47" i="10"/>
  <c r="A39" i="10"/>
  <c r="A31" i="10"/>
  <c r="A23" i="10"/>
  <c r="A9" i="10"/>
  <c r="A233" i="10"/>
  <c r="A214" i="10"/>
  <c r="A199" i="10"/>
  <c r="A183" i="10"/>
  <c r="A168" i="10"/>
  <c r="A152" i="10"/>
  <c r="A137" i="10"/>
  <c r="A123" i="10"/>
  <c r="A42" i="10"/>
  <c r="A26" i="10"/>
  <c r="A306" i="10"/>
  <c r="A151" i="10"/>
  <c r="A274" i="10"/>
  <c r="A247" i="10"/>
  <c r="A320" i="10" l="1"/>
  <c r="A352" i="10"/>
  <c r="A281" i="10"/>
  <c r="A4" i="10"/>
  <c r="A115" i="10"/>
  <c r="A204" i="10"/>
  <c r="A249" i="10"/>
  <c r="A334" i="10"/>
  <c r="A344" i="10"/>
  <c r="A80" i="10"/>
  <c r="A60" i="10"/>
  <c r="A125" i="10"/>
  <c r="A358" i="10"/>
  <c r="A232" i="10"/>
  <c r="A202" i="10"/>
  <c r="A15" i="10"/>
  <c r="A44" i="10"/>
  <c r="A207" i="10"/>
  <c r="A56" i="10"/>
  <c r="A110" i="10"/>
  <c r="A198" i="10"/>
  <c r="A246" i="10"/>
  <c r="A200" i="10"/>
  <c r="A339" i="10"/>
  <c r="A76" i="10"/>
  <c r="A83" i="10"/>
  <c r="A184" i="10"/>
  <c r="A118" i="10"/>
  <c r="A139" i="10"/>
  <c r="A296" i="10"/>
  <c r="A72" i="10"/>
  <c r="A98" i="10"/>
  <c r="A215" i="10"/>
  <c r="A263" i="10"/>
  <c r="A46" i="10"/>
  <c r="A150" i="10"/>
  <c r="A290" i="10"/>
  <c r="A218" i="10"/>
  <c r="A159" i="10"/>
  <c r="A6" i="10"/>
  <c r="A237" i="10"/>
  <c r="A17" i="10"/>
  <c r="A283" i="10"/>
  <c r="A145" i="10"/>
  <c r="A189" i="10"/>
  <c r="A312" i="10"/>
  <c r="A33" i="10"/>
  <c r="A144" i="10"/>
  <c r="A268" i="10"/>
  <c r="A18" i="10"/>
  <c r="A253" i="10"/>
  <c r="A55" i="10"/>
  <c r="A166" i="10"/>
  <c r="A30" i="10"/>
  <c r="A332" i="10"/>
  <c r="A293" i="10"/>
  <c r="A262" i="10"/>
  <c r="A153" i="10"/>
  <c r="A169" i="10"/>
  <c r="A309" i="10"/>
  <c r="A345" i="10"/>
  <c r="A124" i="10"/>
  <c r="A278" i="10"/>
  <c r="A99" i="10"/>
  <c r="A324" i="10"/>
  <c r="A181" i="10"/>
  <c r="A260" i="10"/>
  <c r="A325" i="10"/>
  <c r="A59" i="10"/>
  <c r="A277" i="10"/>
  <c r="A308" i="10"/>
  <c r="A35" i="10"/>
  <c r="A84" i="10"/>
  <c r="A109" i="10"/>
  <c r="A114" i="10"/>
  <c r="A88" i="10"/>
  <c r="A173" i="10"/>
  <c r="A328" i="10"/>
  <c r="A360" i="10"/>
  <c r="A313" i="10"/>
  <c r="A175" i="10"/>
  <c r="A190" i="10"/>
  <c r="A89" i="10"/>
  <c r="A330" i="10"/>
  <c r="A75" i="10"/>
  <c r="A158" i="10"/>
  <c r="A282" i="10"/>
  <c r="A236" i="10"/>
  <c r="A349" i="10"/>
  <c r="A104" i="10"/>
  <c r="A221" i="10"/>
  <c r="A338" i="10"/>
  <c r="A43" i="10"/>
  <c r="A11" i="10"/>
  <c r="A69" i="10"/>
  <c r="A122" i="10"/>
  <c r="A213" i="10"/>
  <c r="A146" i="10"/>
  <c r="A14" i="10"/>
  <c r="A138" i="10"/>
  <c r="A254" i="10"/>
  <c r="A19" i="10"/>
  <c r="A154" i="10"/>
  <c r="A285" i="10"/>
  <c r="A231" i="10"/>
  <c r="A28" i="10"/>
  <c r="A61" i="10"/>
  <c r="A112" i="10"/>
  <c r="A45" i="10"/>
  <c r="A130" i="10"/>
  <c r="A71" i="10"/>
  <c r="A310" i="10"/>
  <c r="A40" i="10"/>
  <c r="A25" i="10"/>
  <c r="A81" i="10"/>
  <c r="A136" i="10"/>
  <c r="A228" i="10"/>
  <c r="A222" i="10"/>
  <c r="A13" i="10"/>
  <c r="A41" i="10"/>
  <c r="A96" i="10"/>
  <c r="A291" i="10"/>
  <c r="A354" i="10"/>
  <c r="A27" i="10"/>
  <c r="A161" i="10"/>
  <c r="A230" i="10"/>
  <c r="A7" i="10"/>
  <c r="A305" i="10"/>
  <c r="A342" i="10"/>
  <c r="A64" i="10"/>
  <c r="A90" i="10"/>
  <c r="A294" i="10"/>
  <c r="A238" i="10"/>
  <c r="A135" i="10"/>
  <c r="A197" i="10"/>
  <c r="A229" i="10"/>
  <c r="A192" i="10"/>
  <c r="A244" i="10"/>
  <c r="A216" i="10"/>
  <c r="A323" i="10"/>
  <c r="A176" i="10"/>
  <c r="A185" i="10"/>
  <c r="A51" i="10"/>
  <c r="A340" i="10"/>
  <c r="A315" i="10"/>
  <c r="A259" i="10"/>
  <c r="A343" i="10"/>
  <c r="A143" i="10"/>
  <c r="A49" i="10"/>
  <c r="A252" i="10"/>
  <c r="A117" i="10"/>
  <c r="A350" i="10"/>
  <c r="A129" i="10"/>
  <c r="A34" i="10"/>
  <c r="A269" i="10"/>
  <c r="A341" i="10"/>
  <c r="A351" i="10"/>
  <c r="A16" i="10"/>
  <c r="A48" i="10"/>
  <c r="A128" i="10"/>
  <c r="A348" i="10"/>
  <c r="A205" i="10"/>
  <c r="A329" i="10"/>
  <c r="A191" i="10"/>
  <c r="A314" i="10"/>
  <c r="A12" i="10"/>
  <c r="A113" i="10"/>
  <c r="A201" i="10"/>
  <c r="A58" i="10"/>
  <c r="A366" i="10"/>
  <c r="A265" i="10"/>
  <c r="A5" i="10"/>
  <c r="A32" i="10"/>
  <c r="A116" i="10"/>
  <c r="A267" i="10"/>
  <c r="A298" i="10"/>
  <c r="A63" i="10"/>
  <c r="A300" i="10"/>
  <c r="A235" i="10"/>
  <c r="A337" i="10"/>
  <c r="A206" i="10"/>
  <c r="A103" i="10"/>
  <c r="A220" i="10"/>
  <c r="A251" i="10"/>
  <c r="A62" i="10"/>
  <c r="A174" i="10"/>
  <c r="A299" i="10"/>
  <c r="A50" i="10"/>
  <c r="A160" i="10"/>
  <c r="A284" i="10"/>
  <c r="A3" i="10" l="1"/>
</calcChain>
</file>

<file path=xl/sharedStrings.xml><?xml version="1.0" encoding="utf-8"?>
<sst xmlns="http://schemas.openxmlformats.org/spreadsheetml/2006/main" count="3832" uniqueCount="791">
  <si>
    <t>Organisation id</t>
  </si>
  <si>
    <t>URN</t>
  </si>
  <si>
    <t>Provider Name</t>
  </si>
  <si>
    <t>Postcode</t>
  </si>
  <si>
    <t>Provider open / closed status</t>
  </si>
  <si>
    <t>Overall effectiveness</t>
  </si>
  <si>
    <t>Management information</t>
  </si>
  <si>
    <t>Policy area:</t>
  </si>
  <si>
    <t>Theme:</t>
  </si>
  <si>
    <t>Education, children's services and skills</t>
  </si>
  <si>
    <t>Published on:</t>
  </si>
  <si>
    <t>Coverage:</t>
  </si>
  <si>
    <t>England</t>
  </si>
  <si>
    <t>Period covered:</t>
  </si>
  <si>
    <t>Status:</t>
  </si>
  <si>
    <t>Management Information</t>
  </si>
  <si>
    <t>Statistician:</t>
  </si>
  <si>
    <t>Louise Butler</t>
  </si>
  <si>
    <t>Public enquiries:</t>
  </si>
  <si>
    <t>enquiries@ofsted.gov.uk</t>
  </si>
  <si>
    <t>Press enquiries:</t>
  </si>
  <si>
    <t>pressenquiries@ofsted.gov.uk</t>
  </si>
  <si>
    <t>Link to official statistics release web page:</t>
  </si>
  <si>
    <t>https://www.gov.uk/government/collections/initial-teacher-education-inspections-and-outcomes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</si>
  <si>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</si>
  <si>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</si>
  <si>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</si>
  <si>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</si>
  <si>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</si>
  <si>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</si>
  <si>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</si>
  <si>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Field Name</t>
  </si>
  <si>
    <t>Description</t>
  </si>
  <si>
    <t>Name of the ITE provider.</t>
  </si>
  <si>
    <t>UPIN</t>
  </si>
  <si>
    <t>UKPRN</t>
  </si>
  <si>
    <t>United Kingdom provider reference number, given to a provider upon registration with the UK register of</t>
  </si>
  <si>
    <t>learning providers:</t>
  </si>
  <si>
    <t>https://www.ukrlp.co.uk/</t>
  </si>
  <si>
    <t>Age phase partnership</t>
  </si>
  <si>
    <t>Provider type</t>
  </si>
  <si>
    <t>Government office region</t>
  </si>
  <si>
    <t>Ofsted region</t>
  </si>
  <si>
    <t>As above, but reflecting Ofsted's 8-region structure, rather than the 9 government office regions.</t>
  </si>
  <si>
    <t>For further information on ITE inspection judgements, please see the ITE inspection handbook:</t>
  </si>
  <si>
    <t>Report</t>
  </si>
  <si>
    <t>https://www.gov.uk/government/publications/initial-teacher-education-inspection-handbook</t>
  </si>
  <si>
    <t>Provider name</t>
  </si>
  <si>
    <t>Local authority</t>
  </si>
  <si>
    <t>Outcomes for trainees</t>
  </si>
  <si>
    <t>Quality of training across the partnership</t>
  </si>
  <si>
    <t>Quality of leadership and management across the partnership</t>
  </si>
  <si>
    <r>
      <rPr>
        <sz val="12"/>
        <rFont val="Tahoma"/>
        <family val="2"/>
      </rPr>
      <t xml:space="preserve">Inspection judgements:
</t>
    </r>
    <r>
      <rPr>
        <i/>
        <sz val="12"/>
        <rFont val="Tahoma"/>
        <family val="2"/>
      </rPr>
      <t>Overall effectiveness
Outcomes for trainees
Quality of training across the partnership
Quality of leadership and management across the partnership</t>
    </r>
  </si>
  <si>
    <t>An Ofsted unique identification number for the ITE provider</t>
  </si>
  <si>
    <t>The National College for Teaching and Leadership's unique provider identification number</t>
  </si>
  <si>
    <t>Latest publication date</t>
  </si>
  <si>
    <t>Provider details</t>
  </si>
  <si>
    <t>Inspection details</t>
  </si>
  <si>
    <t>Inspection number</t>
  </si>
  <si>
    <t>Overall Effectiveness</t>
  </si>
  <si>
    <t>Start date phase 1</t>
  </si>
  <si>
    <t>End date phase 2</t>
  </si>
  <si>
    <t>Inspection judgements</t>
  </si>
  <si>
    <t>Initial Teacher Education inspections and outcomes</t>
  </si>
  <si>
    <t>Capacity to improve</t>
  </si>
  <si>
    <t>Organisation ID</t>
  </si>
  <si>
    <t>SCITT</t>
  </si>
  <si>
    <t>NULL</t>
  </si>
  <si>
    <t>South East</t>
  </si>
  <si>
    <t>Hampshire</t>
  </si>
  <si>
    <t>West Midlands</t>
  </si>
  <si>
    <t>North West</t>
  </si>
  <si>
    <t>HEI</t>
  </si>
  <si>
    <t>London</t>
  </si>
  <si>
    <t>Westminster</t>
  </si>
  <si>
    <t>East of England</t>
  </si>
  <si>
    <t>University of Bedfordshire</t>
  </si>
  <si>
    <t>Bedford</t>
  </si>
  <si>
    <t>MK41 9EA</t>
  </si>
  <si>
    <t>Teach East</t>
  </si>
  <si>
    <t>Peterborough</t>
  </si>
  <si>
    <t>PE6 7JX</t>
  </si>
  <si>
    <t>Staffordshire</t>
  </si>
  <si>
    <t>Lancashire</t>
  </si>
  <si>
    <t>Camden</t>
  </si>
  <si>
    <t>Trafford</t>
  </si>
  <si>
    <t>ITE in FE</t>
  </si>
  <si>
    <t>Essex</t>
  </si>
  <si>
    <t>East Midlands</t>
  </si>
  <si>
    <t>Lincolnshire</t>
  </si>
  <si>
    <t>Primary QTS</t>
  </si>
  <si>
    <t>Primary and Secondary QTS</t>
  </si>
  <si>
    <t>Early Years ITT (EYTS)</t>
  </si>
  <si>
    <t>South West</t>
  </si>
  <si>
    <t>Secondary QTS</t>
  </si>
  <si>
    <t>Birmingham</t>
  </si>
  <si>
    <t>Buckinghamshire</t>
  </si>
  <si>
    <t>Bradford College</t>
  </si>
  <si>
    <t>BD7 1AY</t>
  </si>
  <si>
    <t>Yorkshire and The Humber</t>
  </si>
  <si>
    <t>North East, Yorkshire and the Humber</t>
  </si>
  <si>
    <t>Bradford</t>
  </si>
  <si>
    <t>Colchester Teacher Training Consortium</t>
  </si>
  <si>
    <t>Cornwall</t>
  </si>
  <si>
    <t>Devon</t>
  </si>
  <si>
    <t>North East</t>
  </si>
  <si>
    <t>Essex Primary SCITT</t>
  </si>
  <si>
    <t>CM2 9DG</t>
  </si>
  <si>
    <t>Leeds</t>
  </si>
  <si>
    <t>Teaching London: LDBS SCITT</t>
  </si>
  <si>
    <t>Leicestershire</t>
  </si>
  <si>
    <t>Manchester</t>
  </si>
  <si>
    <t>CM7 1WY</t>
  </si>
  <si>
    <t>Newcastle University</t>
  </si>
  <si>
    <t>NE1 7RU</t>
  </si>
  <si>
    <t>Newcastle upon Tyne</t>
  </si>
  <si>
    <t>Nottingham</t>
  </si>
  <si>
    <t>Oxford Brookes University</t>
  </si>
  <si>
    <t>OX2 9AT</t>
  </si>
  <si>
    <t>Oxfordshire</t>
  </si>
  <si>
    <t>Newham</t>
  </si>
  <si>
    <t>Sheffield Hallam University</t>
  </si>
  <si>
    <t>S1 1WB</t>
  </si>
  <si>
    <t>Sheffield</t>
  </si>
  <si>
    <t>Somerset SCITT Consortium</t>
  </si>
  <si>
    <t>TA2 7QP</t>
  </si>
  <si>
    <t>Somerset</t>
  </si>
  <si>
    <t>South Coast SCITT</t>
  </si>
  <si>
    <t>BH23 8JH</t>
  </si>
  <si>
    <t>Surrey</t>
  </si>
  <si>
    <t>Cambridgeshire</t>
  </si>
  <si>
    <t>Bolton</t>
  </si>
  <si>
    <t>University of Chichester</t>
  </si>
  <si>
    <t>PO21 1HR</t>
  </si>
  <si>
    <t>West Sussex</t>
  </si>
  <si>
    <t>Derby</t>
  </si>
  <si>
    <t>University of Exeter</t>
  </si>
  <si>
    <t>EX1 2LU</t>
  </si>
  <si>
    <t>Kingston upon Hull</t>
  </si>
  <si>
    <t>Blackpool</t>
  </si>
  <si>
    <t>University of Winchester</t>
  </si>
  <si>
    <t>SO22 4NR</t>
  </si>
  <si>
    <t>Walsall</t>
  </si>
  <si>
    <t>York</t>
  </si>
  <si>
    <t>Wandsworth Primary Schools' Consortium</t>
  </si>
  <si>
    <t>York St John University</t>
  </si>
  <si>
    <t>YO31 7EX</t>
  </si>
  <si>
    <t>Local Authority</t>
  </si>
  <si>
    <t>The Bradford Birth to 19 SCITT</t>
  </si>
  <si>
    <t>BD8 9QW</t>
  </si>
  <si>
    <t>East Midlands Teacher Training Partnership</t>
  </si>
  <si>
    <t>Nottinghamshire</t>
  </si>
  <si>
    <t>NG2 7FA</t>
  </si>
  <si>
    <t>GU9 8UG</t>
  </si>
  <si>
    <t>The Sheffield SCITT</t>
  </si>
  <si>
    <t>S10 3BT</t>
  </si>
  <si>
    <t>Lincolnshire Teaching School Alliance SCITT</t>
  </si>
  <si>
    <t>LN6 0EP</t>
  </si>
  <si>
    <t>The Cherwell OTSA SCITT</t>
  </si>
  <si>
    <t>OX2 7EE</t>
  </si>
  <si>
    <t>North Manchester ITT Partnership</t>
  </si>
  <si>
    <t>M9 5QN</t>
  </si>
  <si>
    <t>The Sutton Park SCITT</t>
  </si>
  <si>
    <t>B74 2EX</t>
  </si>
  <si>
    <t>Bluecoat SCITT Alliance Nottingham</t>
  </si>
  <si>
    <t>NG8 5GY</t>
  </si>
  <si>
    <t>Nottinghamshire Torch SCITT</t>
  </si>
  <si>
    <t>NG13 8BL</t>
  </si>
  <si>
    <t>London East Teacher Training Alliance</t>
  </si>
  <si>
    <t>Tower Hamlets</t>
  </si>
  <si>
    <t>E14 6DN</t>
  </si>
  <si>
    <t>CO3 3US</t>
  </si>
  <si>
    <t>HART of Yorkshire</t>
  </si>
  <si>
    <t>North Yorkshire</t>
  </si>
  <si>
    <t>HG1 3BA</t>
  </si>
  <si>
    <t>Cheshire East SCITT</t>
  </si>
  <si>
    <t>Cheshire East</t>
  </si>
  <si>
    <t>CW4 7DX</t>
  </si>
  <si>
    <t>GORSE SCITT</t>
  </si>
  <si>
    <t>LS27 0PD</t>
  </si>
  <si>
    <t>Hull SCITT</t>
  </si>
  <si>
    <t>HU7 6AH</t>
  </si>
  <si>
    <t>Tommy Flowers SCITT</t>
  </si>
  <si>
    <t>Milton Keynes</t>
  </si>
  <si>
    <t>MK5 6EX</t>
  </si>
  <si>
    <t>United Teaching National SCITT</t>
  </si>
  <si>
    <t>W9 2DR</t>
  </si>
  <si>
    <t>NELTA (North East London Teaching Alliance)</t>
  </si>
  <si>
    <t>Redbridge</t>
  </si>
  <si>
    <t>IG4 5LP</t>
  </si>
  <si>
    <t>CREC Early Years Partnership</t>
  </si>
  <si>
    <t>B15 2AF</t>
  </si>
  <si>
    <t>Chepping View Primary Academy SCITT</t>
  </si>
  <si>
    <t>HP12 4PR</t>
  </si>
  <si>
    <t>NW6 4NT</t>
  </si>
  <si>
    <t>East London Alliance SCITT</t>
  </si>
  <si>
    <t>E13 8SA</t>
  </si>
  <si>
    <t>Landau Forte College Derby SCITT</t>
  </si>
  <si>
    <t>DE1 2LF</t>
  </si>
  <si>
    <t>Northern Lights SCITT</t>
  </si>
  <si>
    <t>BD23 1QL</t>
  </si>
  <si>
    <t>North Wiltshire SCITT</t>
  </si>
  <si>
    <t>Wiltshire</t>
  </si>
  <si>
    <t>SN4 7HG</t>
  </si>
  <si>
    <t>Mid Essex Initial Teacher Training</t>
  </si>
  <si>
    <t>Inspiring Leaders Teacher Training</t>
  </si>
  <si>
    <t>LE3 3FF</t>
  </si>
  <si>
    <t>SW8 4EN</t>
  </si>
  <si>
    <t>Altius Alliance</t>
  </si>
  <si>
    <t>Stockport</t>
  </si>
  <si>
    <t>SK8 7JY</t>
  </si>
  <si>
    <t>Ripley TSA SCITT</t>
  </si>
  <si>
    <t>LA1 4RS</t>
  </si>
  <si>
    <t>Associated Merseyside Partnership SCITT</t>
  </si>
  <si>
    <t>Sefton</t>
  </si>
  <si>
    <t>L31 6DE</t>
  </si>
  <si>
    <t>The Cambridge Partnership</t>
  </si>
  <si>
    <t>PE28 5TQ</t>
  </si>
  <si>
    <t>Sandwell</t>
  </si>
  <si>
    <t>B66 3HH</t>
  </si>
  <si>
    <t>Sutton SCITT</t>
  </si>
  <si>
    <t>Sutton</t>
  </si>
  <si>
    <t>SM3 9PS</t>
  </si>
  <si>
    <t>Fareham and Gosport Primary SCITT</t>
  </si>
  <si>
    <t>PO16 7EQ</t>
  </si>
  <si>
    <t>Alliance for Learning SCITT</t>
  </si>
  <si>
    <t>WA14 2NJ</t>
  </si>
  <si>
    <t>Fylde Coast Teaching School SCITT</t>
  </si>
  <si>
    <t>FY3 7LR</t>
  </si>
  <si>
    <t>Prestolee SCITT</t>
  </si>
  <si>
    <t>M26 1HJ</t>
  </si>
  <si>
    <t>The John Taylor SCITT</t>
  </si>
  <si>
    <t>DE13 8AZ</t>
  </si>
  <si>
    <t>Publication date</t>
  </si>
  <si>
    <t>University of Birmingham</t>
  </si>
  <si>
    <t>Open</t>
  </si>
  <si>
    <t>ITS411654</t>
  </si>
  <si>
    <t>B15 2TT</t>
  </si>
  <si>
    <t>Bath Spa University</t>
  </si>
  <si>
    <t>Bath and North East Somerset</t>
  </si>
  <si>
    <t>BA2 9BN</t>
  </si>
  <si>
    <t>Bishop Grosseteste University</t>
  </si>
  <si>
    <t>LN1 3DY</t>
  </si>
  <si>
    <t>University of Brighton</t>
  </si>
  <si>
    <t>Brighton and Hove</t>
  </si>
  <si>
    <t>BN1 9PH</t>
  </si>
  <si>
    <t>University of Bristol</t>
  </si>
  <si>
    <t>Bristol</t>
  </si>
  <si>
    <t>BS8 1JA</t>
  </si>
  <si>
    <t>Bromley Schools' Collegiate</t>
  </si>
  <si>
    <t>Bromley</t>
  </si>
  <si>
    <t>BR7 6HE</t>
  </si>
  <si>
    <t>Brunel University London</t>
  </si>
  <si>
    <t>Hillingdon</t>
  </si>
  <si>
    <t>UB8 3PH</t>
  </si>
  <si>
    <t>Canterbury Christ Church University</t>
  </si>
  <si>
    <t>Kent</t>
  </si>
  <si>
    <t>ITS429008</t>
  </si>
  <si>
    <t>CT1 1QU</t>
  </si>
  <si>
    <t>Chiltern Training Group</t>
  </si>
  <si>
    <t>Luton</t>
  </si>
  <si>
    <t>ITS428988</t>
  </si>
  <si>
    <t>LU4 9TJ</t>
  </si>
  <si>
    <t>North Essex Teacher Training (NETT)</t>
  </si>
  <si>
    <t>ITS428990</t>
  </si>
  <si>
    <t>CO16 8BE</t>
  </si>
  <si>
    <t>Cornwall School Centred Initial Teacher Training (Cornwall SCITT)</t>
  </si>
  <si>
    <t>TR1 3XX</t>
  </si>
  <si>
    <t>Cumbria Primary Teacher Training</t>
  </si>
  <si>
    <t>Cumbria</t>
  </si>
  <si>
    <t>ITS430340</t>
  </si>
  <si>
    <t>CA14 4ES</t>
  </si>
  <si>
    <t>University of Derby</t>
  </si>
  <si>
    <t>DE22 1GB</t>
  </si>
  <si>
    <t>University of Durham</t>
  </si>
  <si>
    <t>Durham</t>
  </si>
  <si>
    <t>ITS411655</t>
  </si>
  <si>
    <t>DH1 1TA</t>
  </si>
  <si>
    <t>Forest Independent Primary Collegiate SCITT</t>
  </si>
  <si>
    <t>IG7 5LP</t>
  </si>
  <si>
    <t>Gloucestershire Initial Teacher Education Partnership (GITEP)</t>
  </si>
  <si>
    <t>Gloucestershire</t>
  </si>
  <si>
    <t>GL2 8EY</t>
  </si>
  <si>
    <t>University of Greenwich</t>
  </si>
  <si>
    <t>Greenwich</t>
  </si>
  <si>
    <t>SE9 2PQ</t>
  </si>
  <si>
    <t>The Grand Union Training Partnership</t>
  </si>
  <si>
    <t>Northamptonshire</t>
  </si>
  <si>
    <t>ITS421252</t>
  </si>
  <si>
    <t>NN12 6DJ</t>
  </si>
  <si>
    <t>University of Hertfordshire</t>
  </si>
  <si>
    <t>Hertfordshire</t>
  </si>
  <si>
    <t>ITS421248</t>
  </si>
  <si>
    <t>AL10 9AB</t>
  </si>
  <si>
    <t>University of Huddersfield</t>
  </si>
  <si>
    <t>Kirklees</t>
  </si>
  <si>
    <t>HD1 3DH</t>
  </si>
  <si>
    <t>University of Hull</t>
  </si>
  <si>
    <t>ITS434190</t>
  </si>
  <si>
    <t>HU6 7RX</t>
  </si>
  <si>
    <t>Liverpool John Moores University</t>
  </si>
  <si>
    <t>Liverpool</t>
  </si>
  <si>
    <t>L17 6BD</t>
  </si>
  <si>
    <t>King's College London</t>
  </si>
  <si>
    <t>Lambeth</t>
  </si>
  <si>
    <t>SE1 9NH</t>
  </si>
  <si>
    <t>Kingston University</t>
  </si>
  <si>
    <t>Kingston upon Thames</t>
  </si>
  <si>
    <t>KT2 7LB</t>
  </si>
  <si>
    <t>Leeds Beckett University</t>
  </si>
  <si>
    <t>LS6 3QQ</t>
  </si>
  <si>
    <t>University of Leicester</t>
  </si>
  <si>
    <t>Leicester</t>
  </si>
  <si>
    <t>LE1 7RF</t>
  </si>
  <si>
    <t>Loughborough University</t>
  </si>
  <si>
    <t>LE11 3TU</t>
  </si>
  <si>
    <t>The Bedfordshire Schools' Training Partnership</t>
  </si>
  <si>
    <t>Central Bedfordshire</t>
  </si>
  <si>
    <t>ITS447149</t>
  </si>
  <si>
    <t>SG17 5QS</t>
  </si>
  <si>
    <t>University of Gloucestershire</t>
  </si>
  <si>
    <t>GL50 4AZ</t>
  </si>
  <si>
    <t>University of Manchester</t>
  </si>
  <si>
    <t>M13 9PL</t>
  </si>
  <si>
    <t>Middlesex University</t>
  </si>
  <si>
    <t>Barnet</t>
  </si>
  <si>
    <t>NW4 4BT</t>
  </si>
  <si>
    <t>Manchester Metropolitan University</t>
  </si>
  <si>
    <t>M15 6GX</t>
  </si>
  <si>
    <t>University of Northampton</t>
  </si>
  <si>
    <t>ITS434216</t>
  </si>
  <si>
    <t>NN2 7AL</t>
  </si>
  <si>
    <t>London Metropolitan University</t>
  </si>
  <si>
    <t>Islington</t>
  </si>
  <si>
    <t>N7 8DB</t>
  </si>
  <si>
    <t>University of Nottingham</t>
  </si>
  <si>
    <t>ITS421242</t>
  </si>
  <si>
    <t>NG8 1BB</t>
  </si>
  <si>
    <t>Northampton Teacher Training Partnership</t>
  </si>
  <si>
    <t>NN1 5RT</t>
  </si>
  <si>
    <t>Kent and Medway Training</t>
  </si>
  <si>
    <t>DA1 1QE</t>
  </si>
  <si>
    <t>University of Oxford</t>
  </si>
  <si>
    <t>OX2 6PY</t>
  </si>
  <si>
    <t>Poole SCITT</t>
  </si>
  <si>
    <t>Poole</t>
  </si>
  <si>
    <t>ITS450783</t>
  </si>
  <si>
    <t>BH17 8AP</t>
  </si>
  <si>
    <t>University of Plymouth</t>
  </si>
  <si>
    <t>Plymouth</t>
  </si>
  <si>
    <t>ITS434191</t>
  </si>
  <si>
    <t>PL4 8AA</t>
  </si>
  <si>
    <t>University of Portsmouth</t>
  </si>
  <si>
    <t>Portsmouth</t>
  </si>
  <si>
    <t>PO1 2HY</t>
  </si>
  <si>
    <t>Portsmouth Primary SCITT</t>
  </si>
  <si>
    <t>PO6 3PS</t>
  </si>
  <si>
    <t>University of Reading</t>
  </si>
  <si>
    <t>Reading</t>
  </si>
  <si>
    <t>RG1 5EX</t>
  </si>
  <si>
    <t>Roehampton University</t>
  </si>
  <si>
    <t>Wandsworth</t>
  </si>
  <si>
    <t>ITS409466</t>
  </si>
  <si>
    <t>SW15 5PJ</t>
  </si>
  <si>
    <t>London South Bank University</t>
  </si>
  <si>
    <t>Southwark</t>
  </si>
  <si>
    <t>SE1 0AA</t>
  </si>
  <si>
    <t>ITS450551</t>
  </si>
  <si>
    <t>University of Southampton</t>
  </si>
  <si>
    <t>Southampton</t>
  </si>
  <si>
    <t>ITS428984</t>
  </si>
  <si>
    <t>SO17 1BJ</t>
  </si>
  <si>
    <t>Staffordshire University</t>
  </si>
  <si>
    <t>Stoke-on-Trent</t>
  </si>
  <si>
    <t>ST4 2DF</t>
  </si>
  <si>
    <t>Suffolk and Norfolk Primary SCITT</t>
  </si>
  <si>
    <t>Suffolk</t>
  </si>
  <si>
    <t>ITS423235</t>
  </si>
  <si>
    <t>IP4 1QJ</t>
  </si>
  <si>
    <t>University of Sunderland</t>
  </si>
  <si>
    <t>Sunderland</t>
  </si>
  <si>
    <t>SR6 0DD</t>
  </si>
  <si>
    <t>University of Sussex</t>
  </si>
  <si>
    <t>ITS428994</t>
  </si>
  <si>
    <t>BN1 9QQ</t>
  </si>
  <si>
    <t>South West Teacher Training</t>
  </si>
  <si>
    <t>ITS421251</t>
  </si>
  <si>
    <t>EX2 9JU</t>
  </si>
  <si>
    <t>Essex and Thames Primary SCITT</t>
  </si>
  <si>
    <t>SS11 7BJ</t>
  </si>
  <si>
    <t>Titan Teaching Training</t>
  </si>
  <si>
    <t>B19 3JG</t>
  </si>
  <si>
    <t>Birmingham City University</t>
  </si>
  <si>
    <t>ITS429013</t>
  </si>
  <si>
    <t>B42 2SU</t>
  </si>
  <si>
    <t>University of East Anglia</t>
  </si>
  <si>
    <t>Norfolk</t>
  </si>
  <si>
    <t>NR4 7TJ</t>
  </si>
  <si>
    <t>ITS428983</t>
  </si>
  <si>
    <t>University of East London</t>
  </si>
  <si>
    <t>ITS398733</t>
  </si>
  <si>
    <t>E15 4LZ</t>
  </si>
  <si>
    <t>University of the West of England</t>
  </si>
  <si>
    <t>South Gloucestershire</t>
  </si>
  <si>
    <t>BS16 1QY</t>
  </si>
  <si>
    <t>ITS421254</t>
  </si>
  <si>
    <t>University of Warwick</t>
  </si>
  <si>
    <t>Coventry</t>
  </si>
  <si>
    <t>CV4 8EE</t>
  </si>
  <si>
    <t>West Midlands Consortium</t>
  </si>
  <si>
    <t>Telford and Wrekin</t>
  </si>
  <si>
    <t>ITS409472</t>
  </si>
  <si>
    <t>TF3 4NW</t>
  </si>
  <si>
    <t>University of Wolverhampton</t>
  </si>
  <si>
    <t>ITS409469</t>
  </si>
  <si>
    <t>WS1 3BD</t>
  </si>
  <si>
    <t>University of Worcester</t>
  </si>
  <si>
    <t>Worcestershire</t>
  </si>
  <si>
    <t>ITS411653</t>
  </si>
  <si>
    <t>WR2 6AJ</t>
  </si>
  <si>
    <t>University of York</t>
  </si>
  <si>
    <t>ITS408582</t>
  </si>
  <si>
    <t>YO10 5DD</t>
  </si>
  <si>
    <t>Primary Catholic Partnership SCITT</t>
  </si>
  <si>
    <t>SO16 9LP</t>
  </si>
  <si>
    <t>Jewish Teacher Training Partnership</t>
  </si>
  <si>
    <t>NW4 2SJ</t>
  </si>
  <si>
    <t>The Shire Foundation</t>
  </si>
  <si>
    <t>ITS409461</t>
  </si>
  <si>
    <t>LU1 5EZ</t>
  </si>
  <si>
    <t>Billericay Educational Consortium</t>
  </si>
  <si>
    <t>ITS429808</t>
  </si>
  <si>
    <t>SS12 0LZ</t>
  </si>
  <si>
    <t>University of Teesside</t>
  </si>
  <si>
    <t>Northumberland</t>
  </si>
  <si>
    <t>ITS428995</t>
  </si>
  <si>
    <t>NE61 2BW</t>
  </si>
  <si>
    <t>University College London (UCL)</t>
  </si>
  <si>
    <t>ITS429806</t>
  </si>
  <si>
    <t>WC1H 0AL</t>
  </si>
  <si>
    <t>St Mary's University</t>
  </si>
  <si>
    <t>Richmond upon Thames</t>
  </si>
  <si>
    <t>TW1 4SX</t>
  </si>
  <si>
    <t>Goldsmiths, University of London</t>
  </si>
  <si>
    <t>Lewisham</t>
  </si>
  <si>
    <t>SE14 6NW</t>
  </si>
  <si>
    <t>University of Sheffield</t>
  </si>
  <si>
    <t>S10 2GW</t>
  </si>
  <si>
    <t>Nottingham Trent University</t>
  </si>
  <si>
    <t>NG11 8NS</t>
  </si>
  <si>
    <t>Northumbria University</t>
  </si>
  <si>
    <t>NE7 7XA</t>
  </si>
  <si>
    <t>Leeds Trinity University</t>
  </si>
  <si>
    <t>ITS409464</t>
  </si>
  <si>
    <t>LS18 5HD</t>
  </si>
  <si>
    <t>University of Cumbria</t>
  </si>
  <si>
    <t>ITS398729</t>
  </si>
  <si>
    <t>LA1 3JD</t>
  </si>
  <si>
    <t>Edge Hill University</t>
  </si>
  <si>
    <t>ITS434186</t>
  </si>
  <si>
    <t>L39 4QP</t>
  </si>
  <si>
    <t>Liverpool Hope University</t>
  </si>
  <si>
    <t>ITS428985</t>
  </si>
  <si>
    <t>ITS398728</t>
  </si>
  <si>
    <t>L16 9JD</t>
  </si>
  <si>
    <t>University of St Mark and St John</t>
  </si>
  <si>
    <t>ITS450553</t>
  </si>
  <si>
    <t>PL6 8BH</t>
  </si>
  <si>
    <t>University of Chester</t>
  </si>
  <si>
    <t>Cheshire West and Chester</t>
  </si>
  <si>
    <t>CH1 4BJ</t>
  </si>
  <si>
    <t>University of Cambridge</t>
  </si>
  <si>
    <t>CB2 8PQ</t>
  </si>
  <si>
    <t>ITS434189</t>
  </si>
  <si>
    <t>Newman University</t>
  </si>
  <si>
    <t>B32 3NT</t>
  </si>
  <si>
    <t>Devon Primary SCITT</t>
  </si>
  <si>
    <t>EX2 6HA</t>
  </si>
  <si>
    <t>SAF Initial Teacher Training</t>
  </si>
  <si>
    <t>MK41 9QJ</t>
  </si>
  <si>
    <t>North East Partnership SCITT (Physical Education)</t>
  </si>
  <si>
    <t>North Tyneside</t>
  </si>
  <si>
    <t>ITS421243</t>
  </si>
  <si>
    <t>NE29 9PU</t>
  </si>
  <si>
    <t>Suffolk and Norfolk Secondary SCITT</t>
  </si>
  <si>
    <t>ITS408583</t>
  </si>
  <si>
    <t>High Force Education SCITT</t>
  </si>
  <si>
    <t>DL12 8LG</t>
  </si>
  <si>
    <t>University of Bolton</t>
  </si>
  <si>
    <t>ITS398732</t>
  </si>
  <si>
    <t>BL3 5AB</t>
  </si>
  <si>
    <t>University of Central Lancashire</t>
  </si>
  <si>
    <t>PR1 2HE</t>
  </si>
  <si>
    <t>SCITT in East London Schools (SCITTELS)</t>
  </si>
  <si>
    <t>ITS428989</t>
  </si>
  <si>
    <t>E15 1JY</t>
  </si>
  <si>
    <t>Royal Academy of Dance</t>
  </si>
  <si>
    <t>SW11 3RA</t>
  </si>
  <si>
    <t>University College Birmingham</t>
  </si>
  <si>
    <t>B3 1JB</t>
  </si>
  <si>
    <t>Gateshead Primary SCITT</t>
  </si>
  <si>
    <t>Gateshead</t>
  </si>
  <si>
    <t>ITS421249</t>
  </si>
  <si>
    <t>NE11 0AT</t>
  </si>
  <si>
    <t>North Tyneside SCITT</t>
  </si>
  <si>
    <t>NE28 0HG</t>
  </si>
  <si>
    <t>Leicester &amp; Leicestershire SCITT</t>
  </si>
  <si>
    <t>LE3 0TJ</t>
  </si>
  <si>
    <t>The Learning Institute South West</t>
  </si>
  <si>
    <t>ITS428996</t>
  </si>
  <si>
    <t>PL26 8LG</t>
  </si>
  <si>
    <t>Leeds SCITT</t>
  </si>
  <si>
    <t>ITS398731</t>
  </si>
  <si>
    <t>Buckinghamshire New University</t>
  </si>
  <si>
    <t>HP11 2JZ</t>
  </si>
  <si>
    <t>University of Lancaster: based at Blackpool and The Fylde College</t>
  </si>
  <si>
    <t>ITS398726</t>
  </si>
  <si>
    <t>FY2 0HB</t>
  </si>
  <si>
    <t>Durham SCITT</t>
  </si>
  <si>
    <t>ITS429005</t>
  </si>
  <si>
    <t>DL5 6AH</t>
  </si>
  <si>
    <t>Bournemouth Poole &amp; Dorset Teacher Training Partnership</t>
  </si>
  <si>
    <t>Dorset</t>
  </si>
  <si>
    <t>BH23 1JF</t>
  </si>
  <si>
    <t>University of Buckingham</t>
  </si>
  <si>
    <t>MK18 1EG</t>
  </si>
  <si>
    <t>2Schools Consortium</t>
  </si>
  <si>
    <t>Enfield</t>
  </si>
  <si>
    <t>ITS434525</t>
  </si>
  <si>
    <t>N13 6BY</t>
  </si>
  <si>
    <t>Services for Education SCITT</t>
  </si>
  <si>
    <t>B7 4AX</t>
  </si>
  <si>
    <t>Alban Federation</t>
  </si>
  <si>
    <t>AL4 9NX</t>
  </si>
  <si>
    <t>Bourton Meadow Initial Teacher Training Centre</t>
  </si>
  <si>
    <t>ITS429010</t>
  </si>
  <si>
    <t>MK18 7HX</t>
  </si>
  <si>
    <t>Carmel Teacher Training Partnership (CTTP)</t>
  </si>
  <si>
    <t>Darlington</t>
  </si>
  <si>
    <t>DL3 8RP</t>
  </si>
  <si>
    <t>Wessex Schools Training Partnership</t>
  </si>
  <si>
    <t>ITS434225</t>
  </si>
  <si>
    <t>BH15 2BW</t>
  </si>
  <si>
    <t>Doncaster ITT Partnership</t>
  </si>
  <si>
    <t>Doncaster</t>
  </si>
  <si>
    <t>DN1 3BU</t>
  </si>
  <si>
    <t>The Deepings SCITT</t>
  </si>
  <si>
    <t>PE6 8NF</t>
  </si>
  <si>
    <t>East Sussex Teacher Training Partnership</t>
  </si>
  <si>
    <t>East Sussex</t>
  </si>
  <si>
    <t>TN38 9TE</t>
  </si>
  <si>
    <t>Educate Teacher Training</t>
  </si>
  <si>
    <t>NG31 6LJ</t>
  </si>
  <si>
    <t>e-Qualitas</t>
  </si>
  <si>
    <t>TN1 1SJ</t>
  </si>
  <si>
    <t>George Abbot SCITT</t>
  </si>
  <si>
    <t>GU1 1XX</t>
  </si>
  <si>
    <t>George Spencer Academy SCITT</t>
  </si>
  <si>
    <t>NG9 7EW</t>
  </si>
  <si>
    <t>The Havering Teacher Training Partnership</t>
  </si>
  <si>
    <t>Havering</t>
  </si>
  <si>
    <t>RM14 1SF</t>
  </si>
  <si>
    <t>King Edward's Consortium</t>
  </si>
  <si>
    <t>B14 7QJ</t>
  </si>
  <si>
    <t>Kingsbridge EIP SCITT</t>
  </si>
  <si>
    <t>Wigan</t>
  </si>
  <si>
    <t>WN1 3HD</t>
  </si>
  <si>
    <t>Shotton Hall SCITT</t>
  </si>
  <si>
    <t>SR8 1AU</t>
  </si>
  <si>
    <t>Two Mile Ash ITT Partnership</t>
  </si>
  <si>
    <t>MK8 1AG</t>
  </si>
  <si>
    <t>Kirklees and Calderdale SCITT</t>
  </si>
  <si>
    <t>WF16 0AX</t>
  </si>
  <si>
    <t>Pioneers Partnership SCITT</t>
  </si>
  <si>
    <t>Rochdale</t>
  </si>
  <si>
    <t>M24 2GT</t>
  </si>
  <si>
    <t>The Merseyside, Cheshire &amp; Greater Manchester Teacher Training Consortium</t>
  </si>
  <si>
    <t>EBITT</t>
  </si>
  <si>
    <t>Halton</t>
  </si>
  <si>
    <t>WA7 4QX</t>
  </si>
  <si>
    <t>Mid Somerset Consortium for Teacher Training</t>
  </si>
  <si>
    <t>BA16 0AD</t>
  </si>
  <si>
    <t>South Birmingham SCITT</t>
  </si>
  <si>
    <t>B27 7QG</t>
  </si>
  <si>
    <t>North Lincolnshire SCITT Partnership</t>
  </si>
  <si>
    <t>North Lincolnshire</t>
  </si>
  <si>
    <t>DN17 2JL</t>
  </si>
  <si>
    <t>Thamesmead SCITT</t>
  </si>
  <si>
    <t>ITS428986</t>
  </si>
  <si>
    <t>TW17 9EE</t>
  </si>
  <si>
    <t>Surrey South Farnham SCITT</t>
  </si>
  <si>
    <t>ITS428997</t>
  </si>
  <si>
    <t>GU9 8DY</t>
  </si>
  <si>
    <t>St. Joseph's College Stoke Secondary Partnership</t>
  </si>
  <si>
    <t>ST4 5NT</t>
  </si>
  <si>
    <t>Redcar and Cleveland Teacher Training Partnership</t>
  </si>
  <si>
    <t>Redcar and Cleveland</t>
  </si>
  <si>
    <t>TS6 9AE</t>
  </si>
  <si>
    <t>Stockton-on-Tees Teacher Training Partnership</t>
  </si>
  <si>
    <t>Stockton-on-Tees</t>
  </si>
  <si>
    <t>TS19 0QD</t>
  </si>
  <si>
    <t>Royal Borough of Windsor &amp; Maidenhead SCITT</t>
  </si>
  <si>
    <t>Windsor and Maidenhead</t>
  </si>
  <si>
    <t>SL6 1RF</t>
  </si>
  <si>
    <t>Southfields Academy Teaching School SCITT</t>
  </si>
  <si>
    <t>ITS421245</t>
  </si>
  <si>
    <t>SW18 5JU</t>
  </si>
  <si>
    <t>The Cambridge Teaching Schools Network Training Partnership</t>
  </si>
  <si>
    <t>ITS434224</t>
  </si>
  <si>
    <t>CB23 7DU</t>
  </si>
  <si>
    <t>University of Essex</t>
  </si>
  <si>
    <t>Open, but proposed to close</t>
  </si>
  <si>
    <t>CO4 3SQ</t>
  </si>
  <si>
    <t>University of Suffolk</t>
  </si>
  <si>
    <t>ITS408579</t>
  </si>
  <si>
    <t>Essex Teacher Training</t>
  </si>
  <si>
    <t>CM18 6TE</t>
  </si>
  <si>
    <t>Teach First London Local Area Office</t>
  </si>
  <si>
    <t>TeachFirst</t>
  </si>
  <si>
    <t>SE10 0ER</t>
  </si>
  <si>
    <t>Arthur Terry National Teaching School Alliance (ATNTSA)</t>
  </si>
  <si>
    <t>ITS428999</t>
  </si>
  <si>
    <t>B74 4RZ</t>
  </si>
  <si>
    <t>Tudor Grange SCITT</t>
  </si>
  <si>
    <t>Solihull</t>
  </si>
  <si>
    <t>ITS434389</t>
  </si>
  <si>
    <t>B91 3PD</t>
  </si>
  <si>
    <t>Tes Institute</t>
  </si>
  <si>
    <t>WC1R 4HQ</t>
  </si>
  <si>
    <t>The Kemnal Academies Trust (TKAT SCITT)</t>
  </si>
  <si>
    <t>ITS434398</t>
  </si>
  <si>
    <t>DA14 5AA</t>
  </si>
  <si>
    <t>Harris ITT</t>
  </si>
  <si>
    <t>SW1H 9LH</t>
  </si>
  <si>
    <t>Southend SCITT</t>
  </si>
  <si>
    <t>Southend on Sea</t>
  </si>
  <si>
    <t>SS2 4UZ</t>
  </si>
  <si>
    <t>Three Counties Alliance SCITT</t>
  </si>
  <si>
    <t>Wakefield</t>
  </si>
  <si>
    <t>WF9 2UJ</t>
  </si>
  <si>
    <t>Buile Hill Visual Arts College SCITT</t>
  </si>
  <si>
    <t>Salford</t>
  </si>
  <si>
    <t>M6 8RD</t>
  </si>
  <si>
    <t>The Solent SCITT</t>
  </si>
  <si>
    <t>PO9 4BU</t>
  </si>
  <si>
    <t>Endeavour Learning SCITT</t>
  </si>
  <si>
    <t>PR4 6AQ</t>
  </si>
  <si>
    <t>Leicestershire Secondary SCITT</t>
  </si>
  <si>
    <t>LE4 7AN</t>
  </si>
  <si>
    <t>North West SHARES SCITT</t>
  </si>
  <si>
    <t>WN8 6QH</t>
  </si>
  <si>
    <t>Buckingham Partnership</t>
  </si>
  <si>
    <t>MK18 1AX</t>
  </si>
  <si>
    <t>Pennine Lancashire SCITT</t>
  </si>
  <si>
    <t>BB4 8HW</t>
  </si>
  <si>
    <t>Norfolk Teacher Training Centre</t>
  </si>
  <si>
    <t>NR2 2LJ</t>
  </si>
  <si>
    <t>The Basingstoke Alliance SCITT</t>
  </si>
  <si>
    <t>RG21 5SU</t>
  </si>
  <si>
    <t>Wildern Partnership SCITT</t>
  </si>
  <si>
    <t>SO30 4EJ</t>
  </si>
  <si>
    <t>St. George's Academy Partnership</t>
  </si>
  <si>
    <t>NG34 7PP</t>
  </si>
  <si>
    <t>ARK Teacher Training</t>
  </si>
  <si>
    <t>WC2B 6TD</t>
  </si>
  <si>
    <t>The Pimlico London SCITT</t>
  </si>
  <si>
    <t>SW1V 3AT</t>
  </si>
  <si>
    <t>The Stourport SCITT</t>
  </si>
  <si>
    <t>DY13 8AX</t>
  </si>
  <si>
    <t>Mersey Boroughs ITT Partnership</t>
  </si>
  <si>
    <t>Knowsley</t>
  </si>
  <si>
    <t>L35 5DN</t>
  </si>
  <si>
    <t>Compton SCITT</t>
  </si>
  <si>
    <t>N12 0QG</t>
  </si>
  <si>
    <t>The Hampshire LEARN SCITT Partnership</t>
  </si>
  <si>
    <t>SO53 2DW</t>
  </si>
  <si>
    <t>Ashton on Mersey School SCITT</t>
  </si>
  <si>
    <t>M33 5BP</t>
  </si>
  <si>
    <t>Keele and North Staffordshire Teacher Education</t>
  </si>
  <si>
    <t>ST5 3PJ</t>
  </si>
  <si>
    <t>The OAKS (Ormiston and Keele SCITT)</t>
  </si>
  <si>
    <t>ST5 5BG</t>
  </si>
  <si>
    <t>i2i Teaching Partnership</t>
  </si>
  <si>
    <t>Victoria Academies Teacher Training</t>
  </si>
  <si>
    <t>Teach First East Midlands Local Area Office</t>
  </si>
  <si>
    <t>NG7 2TU</t>
  </si>
  <si>
    <t>Teach First North East Local Area Office</t>
  </si>
  <si>
    <t>NE1 1JF</t>
  </si>
  <si>
    <t>Teach First North West Local Area Office</t>
  </si>
  <si>
    <t>M1 1FN</t>
  </si>
  <si>
    <t>Teach First South Coast Local Area Office</t>
  </si>
  <si>
    <t>Bournemouth</t>
  </si>
  <si>
    <t>BH1 1BZ</t>
  </si>
  <si>
    <t>Teach First South East Local Area Office</t>
  </si>
  <si>
    <t>Medway</t>
  </si>
  <si>
    <t>ME4 4UF</t>
  </si>
  <si>
    <t>Teach First South West Local Area Office</t>
  </si>
  <si>
    <t>BS1 6PL</t>
  </si>
  <si>
    <t>Teach First Yorkshire and the Humber Local Area Office</t>
  </si>
  <si>
    <t>LS1 2ES</t>
  </si>
  <si>
    <t>Teach First West Midlands Local Area Office</t>
  </si>
  <si>
    <t>B4 6AT</t>
  </si>
  <si>
    <t>Bishop's Stortford SCITT</t>
  </si>
  <si>
    <t>CM21 9BY</t>
  </si>
  <si>
    <t>Star Teachers SCITT</t>
  </si>
  <si>
    <t>Blackburn with Darwen</t>
  </si>
  <si>
    <t>BB1 2HT</t>
  </si>
  <si>
    <t>Astra SCITT</t>
  </si>
  <si>
    <t>HP6 5HA</t>
  </si>
  <si>
    <t>The Coventry SCITT</t>
  </si>
  <si>
    <t>CV1 5LY</t>
  </si>
  <si>
    <t>Hamwic SCITT</t>
  </si>
  <si>
    <t>SO16 0AJ</t>
  </si>
  <si>
    <t>Henry Maynard Training E17</t>
  </si>
  <si>
    <t>Waltham Forest</t>
  </si>
  <si>
    <t>E17 9JE</t>
  </si>
  <si>
    <t>Anton Andover Alliance</t>
  </si>
  <si>
    <t>SP10 2HA</t>
  </si>
  <si>
    <t>Barr Beacon SCITT</t>
  </si>
  <si>
    <t>WS9 0RF</t>
  </si>
  <si>
    <t>Cabot Learning Federation SCITT</t>
  </si>
  <si>
    <t>BS5 9JH</t>
  </si>
  <si>
    <t>Lampton LWA SCITT</t>
  </si>
  <si>
    <t>Hounslow</t>
  </si>
  <si>
    <t>TW3 4EP</t>
  </si>
  <si>
    <t>AA Teamworks West Yorkshire SCITT</t>
  </si>
  <si>
    <t>Calderdale</t>
  </si>
  <si>
    <t>HX4 8JB</t>
  </si>
  <si>
    <t>The South Downs SCITT</t>
  </si>
  <si>
    <t>BN13 1JX</t>
  </si>
  <si>
    <t>Partnership London SCITT (PLS)</t>
  </si>
  <si>
    <t>Barking and Dagenham</t>
  </si>
  <si>
    <t>RM9 5QT</t>
  </si>
  <si>
    <t>Yorkshire and Humber Teacher Training</t>
  </si>
  <si>
    <t>HU6 9BP</t>
  </si>
  <si>
    <t>Haybridge Alliance SCITT</t>
  </si>
  <si>
    <t>DY8 2XS</t>
  </si>
  <si>
    <t>GLF Schools' Teacher Training</t>
  </si>
  <si>
    <t>KT18 7NP</t>
  </si>
  <si>
    <t>Hillingdon SCITT</t>
  </si>
  <si>
    <t>HA4 8EE</t>
  </si>
  <si>
    <t>East of England Teacher Training</t>
  </si>
  <si>
    <t>LN6 0DE</t>
  </si>
  <si>
    <t>Sacred Heart Newcastle SCITT</t>
  </si>
  <si>
    <t>NE4 9YH</t>
  </si>
  <si>
    <t>Red Kite Teacher Training</t>
  </si>
  <si>
    <t>HG2 0DZ</t>
  </si>
  <si>
    <t>West Essex SCITT</t>
  </si>
  <si>
    <t>IG9 5RX</t>
  </si>
  <si>
    <t>Teach SouthEast</t>
  </si>
  <si>
    <t>GU22 9AL</t>
  </si>
  <si>
    <t>Manchester Nexus SCITT</t>
  </si>
  <si>
    <t>Oldham</t>
  </si>
  <si>
    <t>OL1 3SQ</t>
  </si>
  <si>
    <t>Prince Henry's High School &amp; South Worcestershire SCITT</t>
  </si>
  <si>
    <t>WR11 4QH</t>
  </si>
  <si>
    <t>Yorkshire Wolds Teacher Training</t>
  </si>
  <si>
    <t>East Riding of Yorkshire</t>
  </si>
  <si>
    <t>HU14 3HS</t>
  </si>
  <si>
    <t>Exceed SCITT</t>
  </si>
  <si>
    <t>BD7 3AY</t>
  </si>
  <si>
    <t>Teach Kent &amp; Sussex</t>
  </si>
  <si>
    <t>TN4 9SH</t>
  </si>
  <si>
    <t>The National Modern Languages SCITT</t>
  </si>
  <si>
    <t>S11 9QH</t>
  </si>
  <si>
    <t>Huddersfield Horizon SCITT</t>
  </si>
  <si>
    <t>HD4 5JA</t>
  </si>
  <si>
    <t>Teach First East of England Local Area Office</t>
  </si>
  <si>
    <t>NR3 1JU</t>
  </si>
  <si>
    <t>The Open University: based at Leeds City College</t>
  </si>
  <si>
    <t>LS3 1AA</t>
  </si>
  <si>
    <t>De Montfort University: based at Leicester College</t>
  </si>
  <si>
    <t>LE1 3WL</t>
  </si>
  <si>
    <t>Inspiration Teacher Training</t>
  </si>
  <si>
    <t>NR2 1NR</t>
  </si>
  <si>
    <t>The National Mathematics and Physics SCITT</t>
  </si>
  <si>
    <t>HP11 1TB</t>
  </si>
  <si>
    <t xml:space="preserve">Refers to the phase of ITE offered by a particular provider. A single provider may be inspected and receive judgements for up to four different partnerships: early years, primary, secondary and further education. In ITE partnerships where there are a small number of trainees across both primary and secondary phases, the report will provide one set of judgements covering both the primary and secondary age phases. Prior to September 2013, Employment Based Routes (EBR) were judged separately, but Ofsted no longer produces a separate grade for EBR provision.   </t>
  </si>
  <si>
    <t>Type of institution offering training. This can be higher education institution (HEI) including initial teacher education in further education (ITE in FE) or school-centred initial teacher training (SCITT). There are also a small number of providers who do not fit into these categories, including an employment-based initial teacher training route (EBITT), a for-profit private provider, and Teach First.</t>
  </si>
  <si>
    <t>Region in which the ITE partnership's headquarters is situated.</t>
  </si>
  <si>
    <t>Local authority in which the ITE partnership's headquarters is situated.</t>
  </si>
  <si>
    <t>The postcode in which the ITE partnership's headquarters is situated.</t>
  </si>
  <si>
    <t>This field shows whether the ITE partnership is open or if it is open, but proposed to close.</t>
  </si>
  <si>
    <t>Inspection number for the latest inspection of an ITE partnership</t>
  </si>
  <si>
    <t xml:space="preserve">The date on which the first phase of the inspection started. </t>
  </si>
  <si>
    <t xml:space="preserve">The date on which the second phase of the inspection ended. </t>
  </si>
  <si>
    <r>
      <t xml:space="preserve">The four inspection judgements for all inspections carried out since September 2012.
Key to judgements: grade 1 </t>
    </r>
    <r>
      <rPr>
        <sz val="12"/>
        <rFont val="Tahoma"/>
        <family val="2"/>
      </rPr>
      <t>is</t>
    </r>
    <r>
      <rPr>
        <sz val="12"/>
        <color theme="1"/>
        <rFont val="Tahoma"/>
        <family val="2"/>
      </rPr>
      <t xml:space="preserve"> outstanding, grade 2 </t>
    </r>
    <r>
      <rPr>
        <sz val="12"/>
        <rFont val="Tahoma"/>
        <family val="2"/>
      </rPr>
      <t>is</t>
    </r>
    <r>
      <rPr>
        <sz val="12"/>
        <color theme="1"/>
        <rFont val="Tahoma"/>
        <family val="2"/>
      </rPr>
      <t xml:space="preserve"> good, grade 3 </t>
    </r>
    <r>
      <rPr>
        <sz val="12"/>
        <rFont val="Tahoma"/>
        <family val="2"/>
      </rPr>
      <t>is</t>
    </r>
    <r>
      <rPr>
        <sz val="12"/>
        <color theme="1"/>
        <rFont val="Tahoma"/>
        <family val="2"/>
      </rPr>
      <t xml:space="preserve"> requires improvement and grade 4</t>
    </r>
    <r>
      <rPr>
        <sz val="12"/>
        <color rgb="FFFF0000"/>
        <rFont val="Tahoma"/>
        <family val="2"/>
      </rPr>
      <t xml:space="preserve"> </t>
    </r>
    <r>
      <rPr>
        <sz val="12"/>
        <rFont val="Tahoma"/>
        <family val="2"/>
      </rPr>
      <t>is</t>
    </r>
    <r>
      <rPr>
        <sz val="12"/>
        <color rgb="FFFF0000"/>
        <rFont val="Tahoma"/>
        <family val="2"/>
      </rPr>
      <t xml:space="preserve"> </t>
    </r>
    <r>
      <rPr>
        <sz val="12"/>
        <color theme="1"/>
        <rFont val="Tahoma"/>
        <family val="2"/>
      </rPr>
      <t>inadequate.</t>
    </r>
  </si>
  <si>
    <t>s</t>
  </si>
  <si>
    <t>© Crown copyright 2019</t>
  </si>
  <si>
    <r>
      <t>This inspection judgement has now been removed from the dataset as it was from the previous framework prior to September 2012.</t>
    </r>
    <r>
      <rPr>
        <sz val="12"/>
        <rFont val="Tahoma"/>
        <family val="2"/>
      </rPr>
      <t xml:space="preserve"> All age phase partnerships in the dataset with inspection outcomes have been inspected since September 2012 under the current inspection framework.</t>
    </r>
  </si>
  <si>
    <t xml:space="preserve">Inspections concluding between 1 September 2018 and 31 January 2019, as published by 7 February 2019.
Most recent inspections for all open providers as at 31 January 2019, as published by 7 February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</si>
</sst>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x14ac:knownFonts="1">
    <font>
      <sz val="10"/>
      <color theme="1"/>
      <name val="Tahoma"/>
      <family val="2"/>
    </font>
    <font>
      <sz val="10"/>
      <color theme="1"/>
      <name val="Tahoma"/>
      <family val="2"/>
    </font>
    <font>
      <sz val="10"/>
      <name val="Arial"/>
      <family val="2"/>
    </font>
    <font>
      <b/>
      <sz val="10"/>
      <name val="Tahoma"/>
      <family val="2"/>
    </font>
    <font>
      <b/>
      <sz val="20"/>
      <color indexed="9"/>
      <name val="Tahoma"/>
      <family val="2"/>
    </font>
    <font>
      <u/>
      <sz val="10"/>
      <color indexed="12"/>
      <name val="Tahoma"/>
      <family val="2"/>
    </font>
    <font>
      <sz val="12"/>
      <name val="Tahoma"/>
      <family val="2"/>
    </font>
    <font>
      <u/>
      <sz val="10"/>
      <color theme="10"/>
      <name val="Arial"/>
      <family val="2"/>
    </font>
    <font>
      <sz val="12"/>
      <color indexed="12"/>
      <name val="Tahoma"/>
      <family val="2"/>
    </font>
    <font>
      <b/>
      <sz val="12"/>
      <name val="Tahoma"/>
      <family val="2"/>
    </font>
    <font>
      <sz val="11"/>
      <color theme="1"/>
      <name val="Calibri"/>
      <family val="2"/>
      <scheme val="minor"/>
    </font>
    <font>
      <b/>
      <sz val="10"/>
      <color theme="0"/>
      <name val="Tahoma"/>
      <family val="2"/>
    </font>
    <font>
      <u/>
      <sz val="12"/>
      <color indexed="12"/>
      <name val="Tahoma"/>
      <family val="2"/>
    </font>
    <font>
      <sz val="12"/>
      <color theme="1"/>
      <name val="Tahoma"/>
      <family val="2"/>
    </font>
    <font>
      <b/>
      <sz val="12"/>
      <color theme="1"/>
      <name val="Tahoma"/>
      <family val="2"/>
    </font>
    <font>
      <i/>
      <sz val="12"/>
      <name val="Tahoma"/>
      <family val="2"/>
    </font>
    <font>
      <sz val="72"/>
      <color theme="1"/>
      <name val="Tahoma"/>
      <family val="2"/>
    </font>
    <font>
      <u/>
      <sz val="12"/>
      <color theme="10"/>
      <name val="Arial"/>
      <family val="2"/>
    </font>
    <font>
      <u/>
      <sz val="12"/>
      <color theme="10"/>
      <name val="Tahoma"/>
      <family val="2"/>
    </font>
    <font>
      <b/>
      <sz val="10"/>
      <color theme="1"/>
      <name val="Tahoma"/>
      <family val="2"/>
    </font>
    <font>
      <u/>
      <sz val="10"/>
      <color theme="10"/>
      <name val="Tahoma"/>
      <family val="2"/>
    </font>
    <font>
      <sz val="12"/>
      <color rgb="FFFF0000"/>
      <name val="Tahoma"/>
      <family val="2"/>
    </font>
  </fonts>
  <fills count="5">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s>
  <cellStyleXfs count="10">
    <xf numFmtId="0" fontId="0" fillId="0" borderId="0"/>
    <xf numFmtId="0" fontId="2"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0" fontId="2" fillId="0" borderId="0"/>
    <xf numFmtId="0" fontId="10" fillId="0" borderId="0"/>
    <xf numFmtId="0" fontId="2" fillId="0" borderId="0"/>
    <xf numFmtId="0" fontId="1" fillId="0" borderId="0"/>
    <xf numFmtId="0" fontId="1" fillId="0" borderId="0"/>
    <xf numFmtId="0" fontId="20" fillId="0" borderId="0" applyNumberFormat="0" applyFill="0" applyBorder="0" applyAlignment="0" applyProtection="0"/>
  </cellStyleXfs>
  <cellXfs count="81">
    <xf numFmtId="0" fontId="0" fillId="0" borderId="0" xfId="0"/>
    <xf numFmtId="0" fontId="3" fillId="2" borderId="2" xfId="0" applyFont="1" applyFill="1" applyBorder="1" applyProtection="1">
      <protection hidden="1"/>
    </xf>
    <xf numFmtId="0" fontId="0" fillId="2" borderId="2" xfId="0" applyFill="1" applyBorder="1" applyProtection="1">
      <protection hidden="1"/>
    </xf>
    <xf numFmtId="0" fontId="0" fillId="2" borderId="0" xfId="0" applyFill="1" applyProtection="1">
      <protection hidden="1"/>
    </xf>
    <xf numFmtId="0" fontId="0" fillId="2" borderId="3" xfId="0" applyFill="1" applyBorder="1" applyProtection="1">
      <protection locked="0" hidden="1"/>
    </xf>
    <xf numFmtId="0" fontId="0" fillId="2" borderId="4" xfId="0" applyFill="1" applyBorder="1" applyProtection="1">
      <protection locked="0" hidden="1"/>
    </xf>
    <xf numFmtId="0" fontId="0" fillId="2" borderId="5" xfId="0" applyFill="1" applyBorder="1" applyProtection="1">
      <protection locked="0" hidden="1"/>
    </xf>
    <xf numFmtId="0" fontId="0" fillId="2" borderId="6" xfId="0" applyFill="1" applyBorder="1" applyProtection="1">
      <protection locked="0" hidden="1"/>
    </xf>
    <xf numFmtId="0" fontId="6" fillId="0" borderId="7" xfId="0" applyFont="1" applyBorder="1" applyAlignment="1" applyProtection="1">
      <alignment vertical="center" wrapText="1"/>
      <protection locked="0" hidden="1"/>
    </xf>
    <xf numFmtId="0" fontId="9" fillId="0" borderId="7" xfId="0" applyFont="1" applyBorder="1" applyAlignment="1" applyProtection="1">
      <alignment vertical="center" wrapText="1"/>
      <protection locked="0" hidden="1"/>
    </xf>
    <xf numFmtId="0" fontId="6" fillId="4" borderId="7" xfId="0" applyFont="1" applyFill="1" applyBorder="1" applyAlignment="1" applyProtection="1">
      <alignment horizontal="left" vertical="center" wrapText="1"/>
      <protection locked="0" hidden="1"/>
    </xf>
    <xf numFmtId="0" fontId="6" fillId="0" borderId="7" xfId="0" applyFont="1" applyBorder="1" applyAlignment="1" applyProtection="1">
      <alignment horizontal="left" vertical="center" wrapText="1"/>
      <protection locked="0" hidden="1"/>
    </xf>
    <xf numFmtId="0" fontId="8" fillId="0" borderId="7" xfId="2" applyFont="1" applyBorder="1" applyAlignment="1" applyProtection="1">
      <alignment horizontal="left" vertical="center" wrapText="1"/>
      <protection locked="0" hidden="1"/>
    </xf>
    <xf numFmtId="0" fontId="0" fillId="4" borderId="3" xfId="0" applyFill="1" applyBorder="1" applyProtection="1">
      <protection locked="0" hidden="1"/>
    </xf>
    <xf numFmtId="0" fontId="0" fillId="4" borderId="4" xfId="0" applyFill="1" applyBorder="1" applyProtection="1">
      <protection locked="0" hidden="1"/>
    </xf>
    <xf numFmtId="3" fontId="0" fillId="4" borderId="3" xfId="0" applyNumberFormat="1" applyFill="1" applyBorder="1" applyProtection="1">
      <protection locked="0" hidden="1"/>
    </xf>
    <xf numFmtId="3" fontId="0" fillId="4" borderId="4" xfId="0" applyNumberFormat="1" applyFill="1" applyBorder="1" applyProtection="1">
      <protection locked="0" hidden="1"/>
    </xf>
    <xf numFmtId="3" fontId="6" fillId="4" borderId="3" xfId="0" applyNumberFormat="1" applyFont="1" applyFill="1" applyBorder="1" applyProtection="1">
      <protection locked="0" hidden="1"/>
    </xf>
    <xf numFmtId="3" fontId="6" fillId="4" borderId="4" xfId="0" applyNumberFormat="1" applyFont="1" applyFill="1" applyBorder="1" applyProtection="1">
      <protection locked="0" hidden="1"/>
    </xf>
    <xf numFmtId="3" fontId="9" fillId="4" borderId="4" xfId="0" applyNumberFormat="1" applyFont="1" applyFill="1" applyBorder="1" applyProtection="1">
      <protection locked="0" hidden="1"/>
    </xf>
    <xf numFmtId="3" fontId="6" fillId="4" borderId="4" xfId="0" applyNumberFormat="1" applyFont="1" applyFill="1" applyBorder="1" applyAlignment="1" applyProtection="1">
      <alignment wrapText="1"/>
      <protection locked="0" hidden="1"/>
    </xf>
    <xf numFmtId="3" fontId="6" fillId="4" borderId="3" xfId="0" applyNumberFormat="1" applyFont="1" applyFill="1" applyBorder="1" applyAlignment="1" applyProtection="1">
      <alignment wrapText="1"/>
      <protection locked="0" hidden="1"/>
    </xf>
    <xf numFmtId="3" fontId="8" fillId="4" borderId="3" xfId="2" applyNumberFormat="1" applyFont="1" applyFill="1" applyBorder="1" applyAlignment="1" applyProtection="1">
      <protection locked="0" hidden="1"/>
    </xf>
    <xf numFmtId="3" fontId="12" fillId="4" borderId="4" xfId="2" applyNumberFormat="1" applyFont="1" applyFill="1" applyBorder="1" applyAlignment="1" applyProtection="1">
      <protection locked="0" hidden="1"/>
    </xf>
    <xf numFmtId="3" fontId="0" fillId="4" borderId="5" xfId="0" applyNumberFormat="1" applyFill="1" applyBorder="1" applyProtection="1">
      <protection locked="0" hidden="1"/>
    </xf>
    <xf numFmtId="3" fontId="0" fillId="4" borderId="6" xfId="0" applyNumberFormat="1" applyFill="1" applyBorder="1" applyProtection="1">
      <protection locked="0" hidden="1"/>
    </xf>
    <xf numFmtId="0" fontId="6" fillId="0" borderId="0" xfId="0" applyFont="1" applyFill="1" applyBorder="1" applyAlignment="1">
      <alignment horizontal="left" vertical="center" wrapText="1"/>
    </xf>
    <xf numFmtId="0" fontId="13" fillId="4" borderId="0" xfId="0" applyFont="1" applyFill="1" applyAlignment="1">
      <alignment horizontal="left" vertical="center"/>
    </xf>
    <xf numFmtId="0" fontId="13" fillId="4" borderId="0" xfId="0" applyFont="1" applyFill="1" applyAlignment="1">
      <alignment horizontal="left" vertical="top" wrapText="1"/>
    </xf>
    <xf numFmtId="0" fontId="12" fillId="4" borderId="0" xfId="2" applyFont="1" applyFill="1" applyAlignment="1" applyProtection="1">
      <alignment horizontal="left" vertical="top" wrapText="1"/>
    </xf>
    <xf numFmtId="14" fontId="6" fillId="0" borderId="0" xfId="0" applyNumberFormat="1" applyFont="1" applyFill="1" applyBorder="1" applyAlignment="1">
      <alignment horizontal="left" vertical="center" wrapText="1"/>
    </xf>
    <xf numFmtId="0" fontId="13" fillId="4" borderId="0" xfId="0" applyFont="1" applyFill="1" applyBorder="1" applyAlignment="1">
      <alignment vertical="top" wrapText="1"/>
    </xf>
    <xf numFmtId="0" fontId="13" fillId="0" borderId="0" xfId="0" applyFont="1" applyFill="1" applyBorder="1"/>
    <xf numFmtId="0" fontId="11" fillId="0" borderId="0" xfId="0" applyFont="1" applyFill="1" applyBorder="1" applyAlignment="1">
      <alignment wrapText="1"/>
    </xf>
    <xf numFmtId="0" fontId="11" fillId="0" borderId="0" xfId="0" applyNumberFormat="1" applyFont="1" applyFill="1" applyBorder="1" applyAlignment="1">
      <alignment wrapText="1"/>
    </xf>
    <xf numFmtId="0" fontId="18" fillId="0" borderId="7" xfId="3" applyFont="1" applyBorder="1" applyAlignment="1" applyProtection="1">
      <alignment horizontal="left" vertical="center" wrapText="1"/>
      <protection locked="0" hidden="1"/>
    </xf>
    <xf numFmtId="0" fontId="19" fillId="0" borderId="0" xfId="0" applyFont="1" applyFill="1" applyBorder="1"/>
    <xf numFmtId="0" fontId="19" fillId="0" borderId="0" xfId="0" applyFont="1" applyFill="1" applyBorder="1" applyAlignment="1">
      <alignment wrapText="1"/>
    </xf>
    <xf numFmtId="0" fontId="0" fillId="0" borderId="0" xfId="0" applyFont="1" applyFill="1" applyBorder="1"/>
    <xf numFmtId="0" fontId="0" fillId="0" borderId="0" xfId="0" applyFill="1" applyBorder="1"/>
    <xf numFmtId="0" fontId="6" fillId="4" borderId="7" xfId="0" applyFont="1" applyFill="1" applyBorder="1" applyAlignment="1" applyProtection="1">
      <alignment vertical="center" wrapText="1"/>
      <protection locked="0" hidden="1"/>
    </xf>
    <xf numFmtId="164" fontId="6" fillId="4" borderId="7" xfId="0" quotePrefix="1" applyNumberFormat="1" applyFont="1" applyFill="1" applyBorder="1" applyAlignment="1" applyProtection="1">
      <alignment horizontal="left" vertical="center" wrapText="1"/>
      <protection locked="0" hidden="1"/>
    </xf>
    <xf numFmtId="0" fontId="0" fillId="0" borderId="0" xfId="0" applyFill="1"/>
    <xf numFmtId="14" fontId="0" fillId="0" borderId="0" xfId="0" applyNumberFormat="1"/>
    <xf numFmtId="14" fontId="0" fillId="0" borderId="0" xfId="0" applyNumberFormat="1" applyBorder="1"/>
    <xf numFmtId="0" fontId="0" fillId="0" borderId="0" xfId="0" applyBorder="1"/>
    <xf numFmtId="0" fontId="19" fillId="0" borderId="0" xfId="0" applyFont="1" applyFill="1" applyBorder="1" applyAlignment="1"/>
    <xf numFmtId="0" fontId="19" fillId="0" borderId="10" xfId="0" applyFont="1" applyFill="1" applyBorder="1" applyAlignment="1"/>
    <xf numFmtId="0" fontId="19" fillId="0" borderId="10" xfId="0" applyFont="1" applyFill="1" applyBorder="1"/>
    <xf numFmtId="0" fontId="19" fillId="0" borderId="11" xfId="0" applyFont="1" applyFill="1" applyBorder="1"/>
    <xf numFmtId="14" fontId="0" fillId="0" borderId="0" xfId="0" applyNumberFormat="1" applyFill="1" applyBorder="1"/>
    <xf numFmtId="14" fontId="19" fillId="0" borderId="10" xfId="0" applyNumberFormat="1" applyFont="1" applyFill="1" applyBorder="1"/>
    <xf numFmtId="14" fontId="19" fillId="0" borderId="0" xfId="0" applyNumberFormat="1" applyFont="1" applyFill="1" applyBorder="1"/>
    <xf numFmtId="0" fontId="7" fillId="0" borderId="0" xfId="3"/>
    <xf numFmtId="0" fontId="13" fillId="4" borderId="0" xfId="0" applyFont="1" applyFill="1"/>
    <xf numFmtId="0" fontId="14" fillId="4" borderId="1" xfId="0" applyFont="1" applyFill="1" applyBorder="1" applyAlignment="1">
      <alignment horizontal="left" vertical="center"/>
    </xf>
    <xf numFmtId="0" fontId="19" fillId="0" borderId="10" xfId="0" applyFont="1" applyFill="1" applyBorder="1" applyAlignment="1">
      <alignment horizontal="center"/>
    </xf>
    <xf numFmtId="0" fontId="16" fillId="4" borderId="8" xfId="0" applyFont="1" applyFill="1" applyBorder="1" applyAlignment="1">
      <alignment vertical="center"/>
    </xf>
    <xf numFmtId="0" fontId="16" fillId="4" borderId="0" xfId="0" applyFont="1" applyFill="1" applyBorder="1" applyAlignment="1">
      <alignment vertical="center"/>
    </xf>
    <xf numFmtId="0" fontId="15" fillId="0" borderId="12" xfId="0" applyFont="1" applyFill="1" applyBorder="1" applyAlignment="1">
      <alignment horizontal="left" vertical="center" wrapText="1"/>
    </xf>
    <xf numFmtId="0" fontId="16" fillId="4" borderId="12" xfId="0" applyFont="1" applyFill="1" applyBorder="1" applyAlignment="1">
      <alignment vertical="center"/>
    </xf>
    <xf numFmtId="1" fontId="15" fillId="0" borderId="0" xfId="0" applyNumberFormat="1" applyFont="1" applyFill="1" applyBorder="1" applyAlignment="1">
      <alignment vertical="top" wrapText="1"/>
    </xf>
    <xf numFmtId="1" fontId="15" fillId="0" borderId="1" xfId="0" applyNumberFormat="1" applyFont="1" applyFill="1" applyBorder="1" applyAlignment="1">
      <alignment vertical="top" wrapText="1"/>
    </xf>
    <xf numFmtId="0" fontId="16" fillId="4" borderId="1" xfId="0" applyFont="1" applyFill="1" applyBorder="1" applyAlignment="1">
      <alignment vertical="center"/>
    </xf>
    <xf numFmtId="0" fontId="4" fillId="3" borderId="7" xfId="0" applyFont="1" applyFill="1" applyBorder="1" applyAlignment="1" applyProtection="1">
      <alignment horizontal="left" vertical="center" wrapText="1"/>
      <protection locked="0" hidden="1"/>
    </xf>
    <xf numFmtId="0" fontId="13" fillId="4" borderId="0" xfId="0" applyFont="1" applyFill="1" applyAlignment="1">
      <alignment horizontal="left" vertical="center" wrapText="1"/>
    </xf>
    <xf numFmtId="0" fontId="13" fillId="4" borderId="0" xfId="0" applyFont="1" applyFill="1"/>
    <xf numFmtId="0" fontId="14" fillId="4" borderId="1" xfId="0" applyFont="1" applyFill="1" applyBorder="1" applyAlignment="1">
      <alignment horizontal="left" vertical="center"/>
    </xf>
    <xf numFmtId="1" fontId="15" fillId="0" borderId="8" xfId="0" applyNumberFormat="1" applyFont="1" applyFill="1" applyBorder="1" applyAlignment="1">
      <alignment horizontal="left" vertical="top" wrapText="1"/>
    </xf>
    <xf numFmtId="1" fontId="15" fillId="0" borderId="0" xfId="0" applyNumberFormat="1" applyFont="1" applyFill="1" applyBorder="1" applyAlignment="1">
      <alignment horizontal="left" vertical="top" wrapText="1"/>
    </xf>
    <xf numFmtId="0" fontId="13" fillId="4" borderId="8"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12" xfId="0" applyFont="1" applyFill="1" applyBorder="1" applyAlignment="1">
      <alignment wrapText="1"/>
    </xf>
    <xf numFmtId="0" fontId="13" fillId="4" borderId="0" xfId="0" applyFont="1" applyFill="1" applyBorder="1" applyAlignment="1">
      <alignment horizontal="left" wrapText="1"/>
    </xf>
    <xf numFmtId="0" fontId="17" fillId="0" borderId="1" xfId="3" applyFont="1" applyBorder="1" applyAlignment="1">
      <alignment horizontal="left" vertical="center"/>
    </xf>
    <xf numFmtId="0" fontId="19" fillId="0" borderId="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9" xfId="0" applyFont="1" applyFill="1" applyBorder="1" applyAlignment="1">
      <alignment horizontal="center"/>
    </xf>
    <xf numFmtId="0" fontId="19" fillId="0" borderId="0" xfId="0" applyFont="1" applyFill="1" applyBorder="1" applyAlignment="1">
      <alignment horizontal="center"/>
    </xf>
    <xf numFmtId="0" fontId="19" fillId="0" borderId="10" xfId="0" applyFont="1" applyFill="1" applyBorder="1" applyAlignment="1">
      <alignment horizontal="center"/>
    </xf>
  </cellXfs>
  <cellStyles count="10">
    <cellStyle name="Hyperlink" xfId="3" builtinId="8"/>
    <cellStyle name="Hyperlink 2" xfId="2" xr:uid="{00000000-0005-0000-0000-000001000000}"/>
    <cellStyle name="Hyperlink 3" xfId="9" xr:uid="{00000000-0005-0000-0000-000002000000}"/>
    <cellStyle name="Normal" xfId="0" builtinId="0"/>
    <cellStyle name="Normal 2" xfId="4" xr:uid="{00000000-0005-0000-0000-000004000000}"/>
    <cellStyle name="Normal 2 2" xfId="5" xr:uid="{00000000-0005-0000-0000-000005000000}"/>
    <cellStyle name="Normal 2 3" xfId="1" xr:uid="{00000000-0005-0000-0000-000006000000}"/>
    <cellStyle name="Normal 3" xfId="6" xr:uid="{00000000-0005-0000-0000-000007000000}"/>
    <cellStyle name="Normal 5" xfId="7" xr:uid="{00000000-0005-0000-0000-000008000000}"/>
    <cellStyle name="Normal 9" xfId="8" xr:uid="{00000000-0005-0000-0000-000009000000}"/>
  </cellStyles>
  <dxfs count="36">
    <dxf>
      <border diagonalUp="0" diagonalDown="0">
        <left/>
        <right style="thin">
          <color indexed="64"/>
        </right>
        <top/>
        <bottom/>
        <vertical/>
        <horizontal/>
      </border>
    </dxf>
    <dxf>
      <border diagonalUp="0" diagonalDown="0" outline="0">
        <left/>
        <right style="thin">
          <color indexed="64"/>
        </right>
        <top/>
        <bottom/>
      </border>
    </dxf>
    <dxf>
      <numFmt numFmtId="19" formatCode="dd/mm/yyyy"/>
      <fill>
        <patternFill patternType="solid">
          <fgColor indexed="64"/>
          <bgColor rgb="FF92D050"/>
        </patternFill>
      </fill>
    </dxf>
    <dxf>
      <numFmt numFmtId="19" formatCode="dd/mm/yyyy"/>
      <border diagonalUp="0" diagonalDown="0" outline="0">
        <left/>
        <right style="thin">
          <color indexed="64"/>
        </right>
        <top/>
        <bottom/>
      </border>
    </dxf>
    <dxf>
      <numFmt numFmtId="19" formatCode="dd/mm/yyyy"/>
    </dxf>
    <dxf>
      <border diagonalUp="0" diagonalDown="0">
        <left/>
        <right style="thin">
          <color indexed="64"/>
        </right>
        <top/>
        <bottom/>
        <vertical/>
        <horizontal/>
      </border>
    </dxf>
    <dxf>
      <fill>
        <patternFill patternType="solid">
          <fgColor indexed="64"/>
          <bgColor rgb="FF92D050"/>
        </patternFill>
      </fill>
    </dxf>
    <dxf>
      <border diagonalUp="0" diagonalDown="0">
        <left/>
        <right style="thin">
          <color indexed="64"/>
        </right>
        <top/>
        <bottom/>
        <vertical/>
        <horizontal/>
      </border>
    </dxf>
    <dxf>
      <numFmt numFmtId="0" formatCode="General"/>
    </dxf>
    <dxf>
      <font>
        <b val="0"/>
        <i val="0"/>
        <strike val="0"/>
        <condense val="0"/>
        <extend val="0"/>
        <outline val="0"/>
        <shadow val="0"/>
        <u/>
        <vertAlign val="baseline"/>
        <sz val="10"/>
        <color rgb="FFFF0000"/>
        <name val="Tahoma"/>
        <scheme val="none"/>
      </font>
      <numFmt numFmtId="0" formatCode="General"/>
      <fill>
        <patternFill patternType="none">
          <fgColor indexed="64"/>
          <bgColor indexed="65"/>
        </patternFill>
      </fill>
    </dxf>
    <dxf>
      <border outline="0">
        <right style="thin">
          <color indexed="64"/>
        </right>
      </border>
    </dxf>
    <dxf>
      <font>
        <b/>
        <i val="0"/>
        <strike val="0"/>
        <condense val="0"/>
        <extend val="0"/>
        <outline val="0"/>
        <shadow val="0"/>
        <u val="none"/>
        <vertAlign val="baseline"/>
        <sz val="10"/>
        <color theme="1"/>
        <name val="Tahoma"/>
        <scheme val="none"/>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9" formatCode="dd/mm/yyyy"/>
      <fill>
        <patternFill patternType="none">
          <fgColor indexed="64"/>
          <bgColor indexed="65"/>
        </patternFill>
      </fill>
      <border diagonalUp="0" diagonalDown="0" outline="0">
        <left/>
        <right style="thin">
          <color indexed="64"/>
        </right>
        <top/>
        <bottom/>
      </border>
    </dxf>
    <dxf>
      <numFmt numFmtId="19" formatCode="dd/mm/yyyy"/>
      <fill>
        <patternFill patternType="none">
          <fgColor indexed="64"/>
          <bgColor indexed="65"/>
        </patternFill>
      </fill>
    </dxf>
    <dxf>
      <numFmt numFmtId="19" formatCode="dd/mm/yyyy"/>
      <fill>
        <patternFill patternType="none">
          <fgColor indexed="64"/>
          <bgColor indexed="65"/>
        </patternFill>
      </fill>
    </dxf>
    <dxf>
      <fill>
        <patternFill patternType="none">
          <fgColor indexed="64"/>
          <bgColor indexed="65"/>
        </patternFill>
      </fill>
    </dxf>
    <dxf>
      <fill>
        <patternFill patternType="none">
          <fgColor indexed="64"/>
          <bgColor indexed="65"/>
        </patternFill>
      </fill>
      <border diagonalUp="0" diagonalDown="0">
        <left/>
        <right style="thin">
          <color indexed="64"/>
        </right>
        <top/>
        <bottom/>
        <vertical/>
        <horizontal/>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border diagonalUp="0" diagonalDown="0">
        <left/>
        <right style="thin">
          <color indexed="64"/>
        </right>
        <top/>
        <bottom/>
        <vertical/>
        <horizontal/>
      </border>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ont>
        <b val="0"/>
        <i val="0"/>
        <strike val="0"/>
        <condense val="0"/>
        <extend val="0"/>
        <outline val="0"/>
        <shadow val="0"/>
        <u/>
        <vertAlign val="baseline"/>
        <sz val="10"/>
        <color theme="1"/>
        <name val="Tahoma"/>
        <scheme val="none"/>
      </font>
      <numFmt numFmtId="0" formatCode="General"/>
      <fill>
        <patternFill patternType="none">
          <fgColor indexed="64"/>
          <bgColor indexed="65"/>
        </patternFill>
      </fill>
    </dxf>
    <dxf>
      <border outline="0">
        <right style="thin">
          <color indexed="64"/>
        </right>
      </border>
    </dxf>
    <dxf>
      <fill>
        <patternFill patternType="none">
          <fgColor indexed="64"/>
          <bgColor indexed="65"/>
        </patternFill>
      </fill>
    </dxf>
    <dxf>
      <font>
        <b/>
        <i val="0"/>
        <strike val="0"/>
        <condense val="0"/>
        <extend val="0"/>
        <outline val="0"/>
        <shadow val="0"/>
        <u val="none"/>
        <vertAlign val="baseline"/>
        <sz val="10"/>
        <color theme="1"/>
        <name val="Tahoma"/>
        <scheme val="none"/>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3838575</xdr:colOff>
      <xdr:row>1</xdr:row>
      <xdr:rowOff>28575</xdr:rowOff>
    </xdr:from>
    <xdr:to>
      <xdr:col>2</xdr:col>
      <xdr:colOff>4733925</xdr:colOff>
      <xdr:row>4</xdr:row>
      <xdr:rowOff>123825</xdr:rowOff>
    </xdr:to>
    <xdr:pic>
      <xdr:nvPicPr>
        <xdr:cNvPr id="2" name="Picture 1" descr="ofsted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325" y="190500"/>
          <a:ext cx="895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jones\AppData\Local\Temp\wz1e8a\03_1406_CSC_%20summary_children's%20homes_only%20(provisio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sted365.sharepoint.com/Reports/Official%20Stats%20-%20ITE/6%20-%20DraftReports/Initial%20teacher%20education%20inspection%20statistics%20September%202015%20to%20August%202016_Tables%20and%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5hq\RestrictedIDI$\_Social%20Care%20Team\Statistical%20First%20Releases\SC%20Inspection%20Outcomes\December%202012\2012%20June%20(final)\03_1206_CSC_%20summary_children's%20homes_only%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fsted365.sharepoint.com/Reports/BSS%20-%20ITE/3%20DevelopmentTesting/ITE%20BSS%2024-08-2016%20TEST%20J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
      <sheetName val="Contents"/>
      <sheetName val="Ranges"/>
      <sheetName val="Table 1"/>
      <sheetName val="Table1_data"/>
      <sheetName val="Table 2"/>
      <sheetName val="Table2_Data"/>
      <sheetName val="Table 3a"/>
      <sheetName val="Table3_Data"/>
      <sheetName val="Table3d_data"/>
      <sheetName val="Table 3b"/>
      <sheetName val="Table 3c"/>
      <sheetName val="Table 3d"/>
      <sheetName val="Table 4"/>
      <sheetName val="Chart1&amp;2Data"/>
      <sheetName val="Chart3&amp;4Data"/>
      <sheetName val="Chart5Data"/>
      <sheetName val="Chart 1"/>
      <sheetName val="Chart 2"/>
      <sheetName val="Chart 3"/>
      <sheetName val="Chart 4"/>
      <sheetName val="Chart 5"/>
      <sheetName val="Maps 1 + 2"/>
      <sheetName val="Maps 3 + 4"/>
      <sheetName val="Maps 5 + 6"/>
    </sheetNames>
    <sheetDataSet>
      <sheetData sheetId="0" refreshError="1"/>
      <sheetData sheetId="1" refreshError="1"/>
      <sheetData sheetId="2">
        <row r="3">
          <cell r="B3" t="str">
            <v>Children's home</v>
          </cell>
          <cell r="E3" t="str">
            <v>All</v>
          </cell>
        </row>
        <row r="4">
          <cell r="B4" t="str">
            <v>Secure children's home</v>
          </cell>
          <cell r="E4" t="str">
            <v>Local authority</v>
          </cell>
        </row>
        <row r="5">
          <cell r="B5" t="str">
            <v>Residential special school (&gt;295 days/year)</v>
          </cell>
          <cell r="E5" t="str">
            <v>Private</v>
          </cell>
        </row>
        <row r="6">
          <cell r="E6" t="str">
            <v>Voluntary</v>
          </cell>
        </row>
        <row r="19">
          <cell r="A19" t="str">
            <v>All</v>
          </cell>
        </row>
        <row r="20">
          <cell r="A20" t="str">
            <v>Barking &amp; Dagenham</v>
          </cell>
        </row>
        <row r="21">
          <cell r="A21" t="str">
            <v>Barnet</v>
          </cell>
        </row>
        <row r="22">
          <cell r="A22" t="str">
            <v>Barnsley</v>
          </cell>
        </row>
        <row r="23">
          <cell r="A23" t="str">
            <v>Bath &amp; North East Somerset</v>
          </cell>
        </row>
        <row r="24">
          <cell r="A24" t="str">
            <v>Bedford Borough</v>
          </cell>
        </row>
        <row r="25">
          <cell r="A25" t="str">
            <v>Bexley</v>
          </cell>
        </row>
        <row r="26">
          <cell r="A26" t="str">
            <v>Birmingham</v>
          </cell>
        </row>
        <row r="27">
          <cell r="A27" t="str">
            <v>Blackburn with Darwen</v>
          </cell>
        </row>
        <row r="28">
          <cell r="A28" t="str">
            <v>Blackpool</v>
          </cell>
        </row>
        <row r="29">
          <cell r="A29" t="str">
            <v>Bolton</v>
          </cell>
        </row>
        <row r="30">
          <cell r="A30" t="str">
            <v>Bournemouth</v>
          </cell>
        </row>
        <row r="31">
          <cell r="A31" t="str">
            <v>Bracknell Forest</v>
          </cell>
        </row>
        <row r="32">
          <cell r="A32" t="str">
            <v>Bradford</v>
          </cell>
        </row>
        <row r="33">
          <cell r="A33" t="str">
            <v>Brent</v>
          </cell>
        </row>
        <row r="34">
          <cell r="A34" t="str">
            <v>Brighton &amp; Hove</v>
          </cell>
        </row>
        <row r="35">
          <cell r="A35" t="str">
            <v>Bristol</v>
          </cell>
        </row>
        <row r="36">
          <cell r="A36" t="str">
            <v>Bromley</v>
          </cell>
        </row>
        <row r="37">
          <cell r="A37" t="str">
            <v>Buckinghamshire</v>
          </cell>
        </row>
        <row r="38">
          <cell r="A38" t="str">
            <v>Bury</v>
          </cell>
        </row>
        <row r="39">
          <cell r="A39" t="str">
            <v>Calderdale</v>
          </cell>
        </row>
        <row r="40">
          <cell r="A40" t="str">
            <v>Cambridgeshire</v>
          </cell>
        </row>
        <row r="41">
          <cell r="A41" t="str">
            <v>Camden</v>
          </cell>
        </row>
        <row r="42">
          <cell r="A42" t="str">
            <v>Central Bedfordshire</v>
          </cell>
        </row>
        <row r="43">
          <cell r="A43" t="str">
            <v>Cheshire East</v>
          </cell>
        </row>
        <row r="44">
          <cell r="A44" t="str">
            <v>Cheshire West and Chester</v>
          </cell>
        </row>
        <row r="45">
          <cell r="A45" t="str">
            <v>City of London</v>
          </cell>
        </row>
        <row r="46">
          <cell r="A46" t="str">
            <v>Cornwall</v>
          </cell>
        </row>
        <row r="47">
          <cell r="A47" t="str">
            <v>Coventry</v>
          </cell>
        </row>
        <row r="48">
          <cell r="A48" t="str">
            <v>Croydon</v>
          </cell>
        </row>
        <row r="49">
          <cell r="A49" t="str">
            <v>Cumbria</v>
          </cell>
        </row>
        <row r="50">
          <cell r="A50" t="str">
            <v>Darlington</v>
          </cell>
        </row>
        <row r="51">
          <cell r="A51" t="str">
            <v>Derby City</v>
          </cell>
        </row>
        <row r="52">
          <cell r="A52" t="str">
            <v>Derbyshire</v>
          </cell>
        </row>
        <row r="53">
          <cell r="A53" t="str">
            <v>Devon</v>
          </cell>
        </row>
        <row r="54">
          <cell r="A54" t="str">
            <v>Doncaster</v>
          </cell>
        </row>
        <row r="55">
          <cell r="A55" t="str">
            <v>Dorset</v>
          </cell>
        </row>
        <row r="56">
          <cell r="A56" t="str">
            <v>Dudley</v>
          </cell>
        </row>
        <row r="57">
          <cell r="A57" t="str">
            <v>Durham</v>
          </cell>
        </row>
        <row r="58">
          <cell r="A58" t="str">
            <v>Ealing</v>
          </cell>
        </row>
        <row r="59">
          <cell r="A59" t="str">
            <v>East Riding of Yorkshire</v>
          </cell>
        </row>
        <row r="60">
          <cell r="A60" t="str">
            <v>East Sussex</v>
          </cell>
        </row>
        <row r="61">
          <cell r="A61" t="str">
            <v>Enfield</v>
          </cell>
        </row>
        <row r="62">
          <cell r="A62" t="str">
            <v>Essex</v>
          </cell>
        </row>
        <row r="63">
          <cell r="A63" t="str">
            <v>Gateshead</v>
          </cell>
        </row>
        <row r="64">
          <cell r="A64" t="str">
            <v>Gloucestershire</v>
          </cell>
        </row>
        <row r="65">
          <cell r="A65" t="str">
            <v>Greenwich</v>
          </cell>
        </row>
        <row r="66">
          <cell r="A66" t="str">
            <v>Hackney</v>
          </cell>
        </row>
        <row r="67">
          <cell r="A67" t="str">
            <v>Halton</v>
          </cell>
        </row>
        <row r="68">
          <cell r="A68" t="str">
            <v>Hammersmith &amp; Fulham</v>
          </cell>
        </row>
        <row r="69">
          <cell r="A69" t="str">
            <v>Hampshire</v>
          </cell>
        </row>
        <row r="70">
          <cell r="A70" t="str">
            <v>Haringey</v>
          </cell>
        </row>
        <row r="71">
          <cell r="A71" t="str">
            <v>Harrow</v>
          </cell>
        </row>
        <row r="72">
          <cell r="A72" t="str">
            <v>Hartlepool</v>
          </cell>
        </row>
        <row r="73">
          <cell r="A73" t="str">
            <v>Havering</v>
          </cell>
        </row>
        <row r="74">
          <cell r="A74" t="str">
            <v>Herefordshire</v>
          </cell>
        </row>
        <row r="75">
          <cell r="A75" t="str">
            <v>Hertfordshire</v>
          </cell>
        </row>
        <row r="76">
          <cell r="A76" t="str">
            <v>Hillingdon</v>
          </cell>
        </row>
        <row r="77">
          <cell r="A77" t="str">
            <v>Hounslow</v>
          </cell>
        </row>
        <row r="78">
          <cell r="A78" t="str">
            <v>Isle of Wight</v>
          </cell>
        </row>
        <row r="79">
          <cell r="A79" t="str">
            <v>Isles of Scilly</v>
          </cell>
        </row>
        <row r="80">
          <cell r="A80" t="str">
            <v>Islington</v>
          </cell>
        </row>
        <row r="81">
          <cell r="A81" t="str">
            <v>Kensington and Chelsea</v>
          </cell>
        </row>
        <row r="82">
          <cell r="A82" t="str">
            <v>Kent</v>
          </cell>
        </row>
        <row r="83">
          <cell r="A83" t="str">
            <v>Kingston upon Hull</v>
          </cell>
        </row>
        <row r="84">
          <cell r="A84" t="str">
            <v>Kingston upon Thames</v>
          </cell>
        </row>
        <row r="85">
          <cell r="A85" t="str">
            <v>Kirklees</v>
          </cell>
        </row>
        <row r="86">
          <cell r="A86" t="str">
            <v>Knowsley</v>
          </cell>
        </row>
        <row r="87">
          <cell r="A87" t="str">
            <v>Lambeth</v>
          </cell>
        </row>
        <row r="88">
          <cell r="A88" t="str">
            <v>Lancashire</v>
          </cell>
        </row>
        <row r="89">
          <cell r="A89" t="str">
            <v>Leeds</v>
          </cell>
        </row>
        <row r="90">
          <cell r="A90" t="str">
            <v>Leicester City</v>
          </cell>
        </row>
        <row r="91">
          <cell r="A91" t="str">
            <v>Leicestershire</v>
          </cell>
        </row>
        <row r="92">
          <cell r="A92" t="str">
            <v>Lewisham</v>
          </cell>
        </row>
        <row r="93">
          <cell r="A93" t="str">
            <v>Lincolnshire</v>
          </cell>
        </row>
        <row r="94">
          <cell r="A94" t="str">
            <v>Liverpool</v>
          </cell>
        </row>
        <row r="95">
          <cell r="A95" t="str">
            <v>Luton</v>
          </cell>
        </row>
        <row r="96">
          <cell r="A96" t="str">
            <v>Manchester</v>
          </cell>
        </row>
        <row r="97">
          <cell r="A97" t="str">
            <v>Medway</v>
          </cell>
        </row>
        <row r="98">
          <cell r="A98" t="str">
            <v>Merton</v>
          </cell>
        </row>
        <row r="99">
          <cell r="A99" t="str">
            <v>Middlesbrough</v>
          </cell>
        </row>
        <row r="100">
          <cell r="A100" t="str">
            <v>Milton Keynes</v>
          </cell>
        </row>
        <row r="101">
          <cell r="A101" t="str">
            <v>Newcastle upon Tyne</v>
          </cell>
        </row>
        <row r="102">
          <cell r="A102" t="str">
            <v>Newham</v>
          </cell>
        </row>
        <row r="103">
          <cell r="A103" t="str">
            <v>Norfolk</v>
          </cell>
        </row>
        <row r="104">
          <cell r="A104" t="str">
            <v>North East Lincolnshire</v>
          </cell>
        </row>
        <row r="105">
          <cell r="A105" t="str">
            <v>North Lincolnshire</v>
          </cell>
        </row>
        <row r="106">
          <cell r="A106" t="str">
            <v>North Somerset</v>
          </cell>
        </row>
        <row r="107">
          <cell r="A107" t="str">
            <v>North Tyneside</v>
          </cell>
        </row>
        <row r="108">
          <cell r="A108" t="str">
            <v>North Yorkshire</v>
          </cell>
        </row>
        <row r="109">
          <cell r="A109" t="str">
            <v>Northamptonshire</v>
          </cell>
        </row>
        <row r="110">
          <cell r="A110" t="str">
            <v>Northumberland</v>
          </cell>
        </row>
        <row r="111">
          <cell r="A111" t="str">
            <v>Nottingham City</v>
          </cell>
        </row>
        <row r="112">
          <cell r="A112" t="str">
            <v>Nottinghamshire</v>
          </cell>
        </row>
        <row r="113">
          <cell r="A113" t="str">
            <v>Oldham</v>
          </cell>
        </row>
        <row r="114">
          <cell r="A114" t="str">
            <v>Oxfordshire</v>
          </cell>
        </row>
        <row r="115">
          <cell r="A115" t="str">
            <v>Peterborough</v>
          </cell>
        </row>
        <row r="116">
          <cell r="A116" t="str">
            <v>Plymouth</v>
          </cell>
        </row>
        <row r="117">
          <cell r="A117" t="str">
            <v>Poole</v>
          </cell>
        </row>
        <row r="118">
          <cell r="A118" t="str">
            <v>Portsmouth</v>
          </cell>
        </row>
        <row r="119">
          <cell r="A119" t="str">
            <v>Reading</v>
          </cell>
        </row>
        <row r="120">
          <cell r="A120" t="str">
            <v>Redbridge</v>
          </cell>
        </row>
        <row r="121">
          <cell r="A121" t="str">
            <v>Redcar &amp; Cleveland</v>
          </cell>
        </row>
        <row r="122">
          <cell r="A122" t="str">
            <v>Richmond upon Thames</v>
          </cell>
        </row>
        <row r="123">
          <cell r="A123" t="str">
            <v>Rochdale</v>
          </cell>
        </row>
        <row r="124">
          <cell r="A124" t="str">
            <v>Rotherham</v>
          </cell>
        </row>
        <row r="125">
          <cell r="A125" t="str">
            <v>Rutland</v>
          </cell>
        </row>
        <row r="126">
          <cell r="A126" t="str">
            <v>Salford</v>
          </cell>
        </row>
        <row r="127">
          <cell r="A127" t="str">
            <v>Sandwell</v>
          </cell>
        </row>
        <row r="128">
          <cell r="A128" t="str">
            <v>Sefton</v>
          </cell>
        </row>
        <row r="129">
          <cell r="A129" t="str">
            <v>Sheffield</v>
          </cell>
        </row>
        <row r="130">
          <cell r="A130" t="str">
            <v>Shropshire</v>
          </cell>
        </row>
        <row r="131">
          <cell r="A131" t="str">
            <v>Slough</v>
          </cell>
        </row>
        <row r="132">
          <cell r="A132" t="str">
            <v>Solihull</v>
          </cell>
        </row>
        <row r="133">
          <cell r="A133" t="str">
            <v>Somerset</v>
          </cell>
        </row>
        <row r="134">
          <cell r="A134" t="str">
            <v>South Gloucestershire</v>
          </cell>
        </row>
        <row r="135">
          <cell r="A135" t="str">
            <v>South Tyneside</v>
          </cell>
        </row>
        <row r="136">
          <cell r="A136" t="str">
            <v>Southampton</v>
          </cell>
        </row>
        <row r="137">
          <cell r="A137" t="str">
            <v>Southend</v>
          </cell>
        </row>
        <row r="138">
          <cell r="A138" t="str">
            <v>Southwark</v>
          </cell>
        </row>
        <row r="139">
          <cell r="A139" t="str">
            <v>St. Helens</v>
          </cell>
        </row>
        <row r="140">
          <cell r="A140" t="str">
            <v>Staffordshire</v>
          </cell>
        </row>
        <row r="141">
          <cell r="A141" t="str">
            <v>Stockport</v>
          </cell>
        </row>
        <row r="142">
          <cell r="A142" t="str">
            <v>Stockton-on-Tees</v>
          </cell>
        </row>
        <row r="143">
          <cell r="A143" t="str">
            <v>Stoke-on-Trent</v>
          </cell>
        </row>
        <row r="144">
          <cell r="A144" t="str">
            <v>Suffolk</v>
          </cell>
        </row>
        <row r="145">
          <cell r="A145" t="str">
            <v>Sunderland</v>
          </cell>
        </row>
        <row r="146">
          <cell r="A146" t="str">
            <v>Surrey</v>
          </cell>
        </row>
        <row r="147">
          <cell r="A147" t="str">
            <v>Sutton</v>
          </cell>
        </row>
        <row r="148">
          <cell r="A148" t="str">
            <v>Swindon</v>
          </cell>
        </row>
        <row r="149">
          <cell r="A149" t="str">
            <v>Tameside</v>
          </cell>
        </row>
        <row r="150">
          <cell r="A150" t="str">
            <v>Telford &amp; Wrekin</v>
          </cell>
        </row>
        <row r="151">
          <cell r="A151" t="str">
            <v>Thurrock</v>
          </cell>
        </row>
        <row r="152">
          <cell r="A152" t="str">
            <v>Torbay</v>
          </cell>
        </row>
        <row r="153">
          <cell r="A153" t="str">
            <v>Tower Hamlets</v>
          </cell>
        </row>
        <row r="154">
          <cell r="A154" t="str">
            <v>Trafford</v>
          </cell>
        </row>
        <row r="155">
          <cell r="A155" t="str">
            <v>Wakefield</v>
          </cell>
        </row>
        <row r="156">
          <cell r="A156" t="str">
            <v>Walsall</v>
          </cell>
        </row>
        <row r="157">
          <cell r="A157" t="str">
            <v>Waltham Forest</v>
          </cell>
        </row>
        <row r="158">
          <cell r="A158" t="str">
            <v>Wandsworth</v>
          </cell>
        </row>
        <row r="159">
          <cell r="A159" t="str">
            <v>Warrington</v>
          </cell>
        </row>
        <row r="160">
          <cell r="A160" t="str">
            <v>Warwickshire</v>
          </cell>
        </row>
        <row r="161">
          <cell r="A161" t="str">
            <v>West Berkshire</v>
          </cell>
        </row>
        <row r="162">
          <cell r="A162" t="str">
            <v>West Sussex</v>
          </cell>
        </row>
        <row r="163">
          <cell r="A163" t="str">
            <v>Westminster</v>
          </cell>
        </row>
        <row r="164">
          <cell r="A164" t="str">
            <v>Wigan</v>
          </cell>
        </row>
        <row r="165">
          <cell r="A165" t="str">
            <v>Wiltshire</v>
          </cell>
        </row>
        <row r="166">
          <cell r="A166" t="str">
            <v>Windsor and Maidenhead</v>
          </cell>
        </row>
        <row r="167">
          <cell r="A167" t="str">
            <v>Wirral</v>
          </cell>
        </row>
        <row r="168">
          <cell r="A168" t="str">
            <v>Wokingham</v>
          </cell>
        </row>
        <row r="169">
          <cell r="A169" t="str">
            <v>Wolverhampton</v>
          </cell>
        </row>
        <row r="170">
          <cell r="A170" t="str">
            <v>Worcestershire</v>
          </cell>
        </row>
        <row r="171">
          <cell r="A171" t="str">
            <v>York</v>
          </cell>
        </row>
        <row r="172">
          <cell r="A172" t="str">
            <v>Local authority not recorded</v>
          </cell>
        </row>
      </sheetData>
      <sheetData sheetId="3" refreshError="1"/>
      <sheetData sheetId="4">
        <row r="1">
          <cell r="A1" t="str">
            <v>Lookup</v>
          </cell>
          <cell r="B1" t="str">
            <v>Local authority</v>
          </cell>
          <cell r="C1" t="str">
            <v>Corrected Local Authority</v>
          </cell>
          <cell r="D1" t="str">
            <v>Sector</v>
          </cell>
          <cell r="E1" t="str">
            <v>Event Type Group</v>
          </cell>
          <cell r="F1" t="str">
            <v>Corporate Inspected Provision Type Group Name</v>
          </cell>
          <cell r="G1" t="str">
            <v>Count</v>
          </cell>
        </row>
        <row r="2">
          <cell r="A2" t="str">
            <v>Bedford BoroughLocal authorityInterim inspectionChildren's Home</v>
          </cell>
          <cell r="B2" t="str">
            <v>Bedford</v>
          </cell>
          <cell r="C2" t="str">
            <v>Bedford Borough</v>
          </cell>
          <cell r="D2" t="str">
            <v>Local authority</v>
          </cell>
          <cell r="E2" t="str">
            <v>Interim inspection</v>
          </cell>
          <cell r="F2" t="str">
            <v>Children's Home</v>
          </cell>
          <cell r="G2">
            <v>1</v>
          </cell>
        </row>
        <row r="3">
          <cell r="A3" t="str">
            <v>BirminghamLocal authorityFull inspectionChildren's Home</v>
          </cell>
          <cell r="B3" t="str">
            <v>Birmingham</v>
          </cell>
          <cell r="C3" t="str">
            <v>Birmingham</v>
          </cell>
          <cell r="D3" t="str">
            <v>Local authority</v>
          </cell>
          <cell r="E3" t="str">
            <v>Full inspection</v>
          </cell>
          <cell r="F3" t="str">
            <v>Children's Home</v>
          </cell>
          <cell r="G3">
            <v>1</v>
          </cell>
        </row>
        <row r="4">
          <cell r="A4" t="str">
            <v>Blackburn with DarwenLocal authorityFull inspectionChildren's Home</v>
          </cell>
          <cell r="B4" t="str">
            <v>Blackburn with Darwen</v>
          </cell>
          <cell r="C4" t="str">
            <v>Blackburn with Darwen</v>
          </cell>
          <cell r="D4" t="str">
            <v>Local authority</v>
          </cell>
          <cell r="E4" t="str">
            <v>Full inspection</v>
          </cell>
          <cell r="F4" t="str">
            <v>Children's Home</v>
          </cell>
          <cell r="G4">
            <v>1</v>
          </cell>
        </row>
        <row r="5">
          <cell r="A5" t="str">
            <v>BradfordLocal authorityFull inspectionChildren's Home</v>
          </cell>
          <cell r="B5" t="str">
            <v>Bradford</v>
          </cell>
          <cell r="C5" t="str">
            <v>Bradford</v>
          </cell>
          <cell r="D5" t="str">
            <v>Local authority</v>
          </cell>
          <cell r="E5" t="str">
            <v>Full inspection</v>
          </cell>
          <cell r="F5" t="str">
            <v>Children's Home</v>
          </cell>
          <cell r="G5">
            <v>2</v>
          </cell>
        </row>
        <row r="6">
          <cell r="A6" t="str">
            <v>BradfordLocal authorityInterim inspectionChildren's Home</v>
          </cell>
          <cell r="B6" t="str">
            <v>Bradford</v>
          </cell>
          <cell r="C6" t="str">
            <v>Bradford</v>
          </cell>
          <cell r="D6" t="str">
            <v>Local authority</v>
          </cell>
          <cell r="E6" t="str">
            <v>Interim inspection</v>
          </cell>
          <cell r="F6" t="str">
            <v>Children's Home</v>
          </cell>
          <cell r="G6">
            <v>1</v>
          </cell>
        </row>
        <row r="7">
          <cell r="A7" t="str">
            <v>Brighton &amp; HoveLocal authorityFull inspectionChildren's Home</v>
          </cell>
          <cell r="B7" t="str">
            <v>Brighton and Hove</v>
          </cell>
          <cell r="C7" t="str">
            <v>Brighton &amp; Hove</v>
          </cell>
          <cell r="D7" t="str">
            <v>Local authority</v>
          </cell>
          <cell r="E7" t="str">
            <v>Full inspection</v>
          </cell>
          <cell r="F7" t="str">
            <v>Children's Home</v>
          </cell>
          <cell r="G7">
            <v>1</v>
          </cell>
        </row>
        <row r="8">
          <cell r="A8" t="str">
            <v>BristolLocal authorityFull inspectionChildren's Home</v>
          </cell>
          <cell r="B8" t="str">
            <v>Bristol</v>
          </cell>
          <cell r="C8" t="str">
            <v>Bristol</v>
          </cell>
          <cell r="D8" t="str">
            <v>Local authority</v>
          </cell>
          <cell r="E8" t="str">
            <v>Full inspection</v>
          </cell>
          <cell r="F8" t="str">
            <v>Children's Home</v>
          </cell>
          <cell r="G8">
            <v>2</v>
          </cell>
        </row>
        <row r="9">
          <cell r="A9" t="str">
            <v>CornwallLocal authorityFull inspectionChildren's Home</v>
          </cell>
          <cell r="B9" t="str">
            <v>Cornwall</v>
          </cell>
          <cell r="C9" t="str">
            <v>Cornwall</v>
          </cell>
          <cell r="D9" t="str">
            <v>Local authority</v>
          </cell>
          <cell r="E9" t="str">
            <v>Full inspection</v>
          </cell>
          <cell r="F9" t="str">
            <v>Children's Home</v>
          </cell>
          <cell r="G9">
            <v>1</v>
          </cell>
        </row>
        <row r="10">
          <cell r="A10" t="str">
            <v>CoventryLocal authorityFull inspectionChildren's Home</v>
          </cell>
          <cell r="B10" t="str">
            <v>Coventry</v>
          </cell>
          <cell r="C10" t="str">
            <v>Coventry</v>
          </cell>
          <cell r="D10" t="str">
            <v>Local authority</v>
          </cell>
          <cell r="E10" t="str">
            <v>Full inspection</v>
          </cell>
          <cell r="F10" t="str">
            <v>Children's Home</v>
          </cell>
          <cell r="G10">
            <v>1</v>
          </cell>
        </row>
        <row r="11">
          <cell r="A11" t="str">
            <v>Derby CityLocal authorityFull inspectionChildren's Home</v>
          </cell>
          <cell r="B11" t="str">
            <v>Derby</v>
          </cell>
          <cell r="C11" t="str">
            <v>Derby City</v>
          </cell>
          <cell r="D11" t="str">
            <v>Local authority</v>
          </cell>
          <cell r="E11" t="str">
            <v>Full inspection</v>
          </cell>
          <cell r="F11" t="str">
            <v>Children's Home</v>
          </cell>
          <cell r="G11">
            <v>2</v>
          </cell>
        </row>
        <row r="12">
          <cell r="A12" t="str">
            <v>DoncasterLocal authorityFull inspectionChildren's Home</v>
          </cell>
          <cell r="B12" t="str">
            <v>Doncaster</v>
          </cell>
          <cell r="C12" t="str">
            <v>Doncaster</v>
          </cell>
          <cell r="D12" t="str">
            <v>Local authority</v>
          </cell>
          <cell r="E12" t="str">
            <v>Full inspection</v>
          </cell>
          <cell r="F12" t="str">
            <v>Children's Home</v>
          </cell>
          <cell r="G12">
            <v>4</v>
          </cell>
        </row>
        <row r="13">
          <cell r="A13" t="str">
            <v>East Riding of YorkshireLocal authorityFull inspectionChildren's Home</v>
          </cell>
          <cell r="B13" t="str">
            <v>East Riding of Yorkshire</v>
          </cell>
          <cell r="C13" t="str">
            <v>East Riding of Yorkshire</v>
          </cell>
          <cell r="D13" t="str">
            <v>Local authority</v>
          </cell>
          <cell r="E13" t="str">
            <v>Full inspection</v>
          </cell>
          <cell r="F13" t="str">
            <v>Children's Home</v>
          </cell>
          <cell r="G13">
            <v>1</v>
          </cell>
        </row>
        <row r="14">
          <cell r="A14" t="str">
            <v>East SussexLocal authorityFull inspectionChildren's Home</v>
          </cell>
          <cell r="B14" t="str">
            <v>East Sussex</v>
          </cell>
          <cell r="C14" t="str">
            <v>East Sussex</v>
          </cell>
          <cell r="D14" t="str">
            <v>Local authority</v>
          </cell>
          <cell r="E14" t="str">
            <v>Full inspection</v>
          </cell>
          <cell r="F14" t="str">
            <v>Children's Home</v>
          </cell>
          <cell r="G14">
            <v>1</v>
          </cell>
        </row>
        <row r="15">
          <cell r="A15" t="str">
            <v>East SussexLocal authorityInterim inspectionSecure children's home</v>
          </cell>
          <cell r="B15" t="str">
            <v>East Sussex</v>
          </cell>
          <cell r="C15" t="str">
            <v>East Sussex</v>
          </cell>
          <cell r="D15" t="str">
            <v>Local authority</v>
          </cell>
          <cell r="E15" t="str">
            <v>Interim inspection</v>
          </cell>
          <cell r="F15" t="str">
            <v>Secure children's home</v>
          </cell>
          <cell r="G15">
            <v>1</v>
          </cell>
        </row>
        <row r="16">
          <cell r="A16" t="str">
            <v>GatesheadLocal authorityFull inspectionChildren's Home</v>
          </cell>
          <cell r="B16" t="str">
            <v>Gateshead</v>
          </cell>
          <cell r="C16" t="str">
            <v>Gateshead</v>
          </cell>
          <cell r="D16" t="str">
            <v>Local authority</v>
          </cell>
          <cell r="E16" t="str">
            <v>Full inspection</v>
          </cell>
          <cell r="F16" t="str">
            <v>Children's Home</v>
          </cell>
          <cell r="G16">
            <v>1</v>
          </cell>
        </row>
        <row r="17">
          <cell r="A17" t="str">
            <v>HertfordshireLocal authorityFull inspectionChildren's Home</v>
          </cell>
          <cell r="B17" t="str">
            <v>Hertfordshire</v>
          </cell>
          <cell r="C17" t="str">
            <v>Hertfordshire</v>
          </cell>
          <cell r="D17" t="str">
            <v>Local authority</v>
          </cell>
          <cell r="E17" t="str">
            <v>Full inspection</v>
          </cell>
          <cell r="F17" t="str">
            <v>Children's Home</v>
          </cell>
          <cell r="G17">
            <v>2</v>
          </cell>
        </row>
        <row r="18">
          <cell r="A18" t="str">
            <v>Isle of WightLocal authorityFull inspectionChildren's Home</v>
          </cell>
          <cell r="B18" t="str">
            <v>Isle of Wight</v>
          </cell>
          <cell r="C18" t="str">
            <v>Isle of Wight</v>
          </cell>
          <cell r="D18" t="str">
            <v>Local authority</v>
          </cell>
          <cell r="E18" t="str">
            <v>Full inspection</v>
          </cell>
          <cell r="F18" t="str">
            <v>Children's Home</v>
          </cell>
          <cell r="G18">
            <v>1</v>
          </cell>
        </row>
        <row r="19">
          <cell r="A19" t="str">
            <v>KentLocal authorityInterim inspectionChildren's Home</v>
          </cell>
          <cell r="B19" t="str">
            <v>Kent</v>
          </cell>
          <cell r="C19" t="str">
            <v>Kent</v>
          </cell>
          <cell r="D19" t="str">
            <v>Local authority</v>
          </cell>
          <cell r="E19" t="str">
            <v>Interim inspection</v>
          </cell>
          <cell r="F19" t="str">
            <v>Children's Home</v>
          </cell>
          <cell r="G19">
            <v>1</v>
          </cell>
        </row>
        <row r="20">
          <cell r="A20" t="str">
            <v>Kingston upon HullLocal authorityFull inspectionChildren's Home</v>
          </cell>
          <cell r="B20" t="str">
            <v>Kingston upon Hull</v>
          </cell>
          <cell r="C20" t="str">
            <v>Kingston upon Hull</v>
          </cell>
          <cell r="D20" t="str">
            <v>Local authority</v>
          </cell>
          <cell r="E20" t="str">
            <v>Full inspection</v>
          </cell>
          <cell r="F20" t="str">
            <v>Children's Home</v>
          </cell>
          <cell r="G20">
            <v>1</v>
          </cell>
        </row>
        <row r="21">
          <cell r="A21" t="str">
            <v>LeedsLocal authorityFull inspectionChildren's Home</v>
          </cell>
          <cell r="B21" t="str">
            <v>Leeds</v>
          </cell>
          <cell r="C21" t="str">
            <v>Leeds</v>
          </cell>
          <cell r="D21" t="str">
            <v>Local authority</v>
          </cell>
          <cell r="E21" t="str">
            <v>Full inspection</v>
          </cell>
          <cell r="F21" t="str">
            <v>Children's Home</v>
          </cell>
          <cell r="G21">
            <v>3</v>
          </cell>
        </row>
        <row r="22">
          <cell r="A22" t="str">
            <v>Leicester CityLocal authorityFull inspectionChildren's Home</v>
          </cell>
          <cell r="B22" t="str">
            <v>Leicester</v>
          </cell>
          <cell r="C22" t="str">
            <v>Leicester City</v>
          </cell>
          <cell r="D22" t="str">
            <v>Local authority</v>
          </cell>
          <cell r="E22" t="str">
            <v>Full inspection</v>
          </cell>
          <cell r="F22" t="str">
            <v>Children's Home</v>
          </cell>
          <cell r="G22">
            <v>1</v>
          </cell>
        </row>
        <row r="23">
          <cell r="A23" t="str">
            <v>LeicestershireLocal authorityFull inspectionChildren's Home</v>
          </cell>
          <cell r="B23" t="str">
            <v>Leicestershire</v>
          </cell>
          <cell r="C23" t="str">
            <v>Leicestershire</v>
          </cell>
          <cell r="D23" t="str">
            <v>Local authority</v>
          </cell>
          <cell r="E23" t="str">
            <v>Full inspection</v>
          </cell>
          <cell r="F23" t="str">
            <v>Children's Home</v>
          </cell>
          <cell r="G23">
            <v>1</v>
          </cell>
        </row>
        <row r="24">
          <cell r="A24" t="str">
            <v>LincolnshireLocal authorityFull inspectionChildren's Home</v>
          </cell>
          <cell r="B24" t="str">
            <v>Lincolnshire</v>
          </cell>
          <cell r="C24" t="str">
            <v>Lincolnshire</v>
          </cell>
          <cell r="D24" t="str">
            <v>Local authority</v>
          </cell>
          <cell r="E24" t="str">
            <v>Full inspection</v>
          </cell>
          <cell r="F24" t="str">
            <v>Children's Home</v>
          </cell>
          <cell r="G24">
            <v>1</v>
          </cell>
        </row>
        <row r="25">
          <cell r="A25" t="str">
            <v>LiverpoolLocal authorityFull inspectionChildren's Home</v>
          </cell>
          <cell r="B25" t="str">
            <v>Liverpool</v>
          </cell>
          <cell r="C25" t="str">
            <v>Liverpool</v>
          </cell>
          <cell r="D25" t="str">
            <v>Local authority</v>
          </cell>
          <cell r="E25" t="str">
            <v>Full inspection</v>
          </cell>
          <cell r="F25" t="str">
            <v>Children's Home</v>
          </cell>
          <cell r="G25">
            <v>1</v>
          </cell>
        </row>
        <row r="26">
          <cell r="A26" t="str">
            <v>MiddlesbroughLocal authorityFull inspectionChildren's Home</v>
          </cell>
          <cell r="B26" t="str">
            <v>Middlesbrough</v>
          </cell>
          <cell r="C26" t="str">
            <v>Middlesbrough</v>
          </cell>
          <cell r="D26" t="str">
            <v>Local authority</v>
          </cell>
          <cell r="E26" t="str">
            <v>Full inspection</v>
          </cell>
          <cell r="F26" t="str">
            <v>Children's Home</v>
          </cell>
          <cell r="G26">
            <v>1</v>
          </cell>
        </row>
        <row r="27">
          <cell r="A27" t="str">
            <v>Milton KeynesLocal authorityFull inspectionResidential special school (&gt;295 days/year)</v>
          </cell>
          <cell r="B27" t="str">
            <v>Milton Keynes</v>
          </cell>
          <cell r="C27" t="str">
            <v>Milton Keynes</v>
          </cell>
          <cell r="D27" t="str">
            <v>Local authority</v>
          </cell>
          <cell r="E27" t="str">
            <v>Full inspection</v>
          </cell>
          <cell r="F27" t="str">
            <v>Residential special school (&gt;295 days/year)</v>
          </cell>
          <cell r="G27">
            <v>1</v>
          </cell>
        </row>
        <row r="28">
          <cell r="A28" t="str">
            <v>NorfolkLocal authorityFull inspectionChildren's Home</v>
          </cell>
          <cell r="B28" t="str">
            <v>Norfolk</v>
          </cell>
          <cell r="C28" t="str">
            <v>Norfolk</v>
          </cell>
          <cell r="D28" t="str">
            <v>Local authority</v>
          </cell>
          <cell r="E28" t="str">
            <v>Full inspection</v>
          </cell>
          <cell r="F28" t="str">
            <v>Children's Home</v>
          </cell>
          <cell r="G28">
            <v>1</v>
          </cell>
        </row>
        <row r="29">
          <cell r="A29" t="str">
            <v>North East LincolnshireLocal authorityFull inspectionChildren's Home</v>
          </cell>
          <cell r="B29" t="str">
            <v>North East Lincolnshire</v>
          </cell>
          <cell r="C29" t="str">
            <v>North East Lincolnshire</v>
          </cell>
          <cell r="D29" t="str">
            <v>Local authority</v>
          </cell>
          <cell r="E29" t="str">
            <v>Full inspection</v>
          </cell>
          <cell r="F29" t="str">
            <v>Children's Home</v>
          </cell>
          <cell r="G29">
            <v>1</v>
          </cell>
        </row>
        <row r="30">
          <cell r="A30" t="str">
            <v>NorthamptonshireLocal authorityFull inspectionChildren's Home</v>
          </cell>
          <cell r="B30" t="str">
            <v>Northamptonshire</v>
          </cell>
          <cell r="C30" t="str">
            <v>Northamptonshire</v>
          </cell>
          <cell r="D30" t="str">
            <v>Local authority</v>
          </cell>
          <cell r="E30" t="str">
            <v>Full inspection</v>
          </cell>
          <cell r="F30" t="str">
            <v>Children's Home</v>
          </cell>
          <cell r="G30">
            <v>3</v>
          </cell>
        </row>
        <row r="31">
          <cell r="A31" t="str">
            <v>NorthamptonshireLocal authorityInterim inspectionChildren's Home</v>
          </cell>
          <cell r="B31" t="str">
            <v>Northamptonshire</v>
          </cell>
          <cell r="C31" t="str">
            <v>Northamptonshire</v>
          </cell>
          <cell r="D31" t="str">
            <v>Local authority</v>
          </cell>
          <cell r="E31" t="str">
            <v>Interim inspection</v>
          </cell>
          <cell r="F31" t="str">
            <v>Children's Home</v>
          </cell>
          <cell r="G31">
            <v>1</v>
          </cell>
        </row>
        <row r="32">
          <cell r="A32" t="str">
            <v>NorthumberlandLocal authorityFull inspectionChildren's Home</v>
          </cell>
          <cell r="B32" t="str">
            <v>Northumberland</v>
          </cell>
          <cell r="C32" t="str">
            <v>Northumberland</v>
          </cell>
          <cell r="D32" t="str">
            <v>Local authority</v>
          </cell>
          <cell r="E32" t="str">
            <v>Full inspection</v>
          </cell>
          <cell r="F32" t="str">
            <v>Children's Home</v>
          </cell>
          <cell r="G32">
            <v>1</v>
          </cell>
        </row>
        <row r="33">
          <cell r="A33" t="str">
            <v>NorthumberlandLocal authorityFull inspectionSecure children's home</v>
          </cell>
          <cell r="B33" t="str">
            <v>Northumberland</v>
          </cell>
          <cell r="C33" t="str">
            <v>Northumberland</v>
          </cell>
          <cell r="D33" t="str">
            <v>Local authority</v>
          </cell>
          <cell r="E33" t="str">
            <v>Full inspection</v>
          </cell>
          <cell r="F33" t="str">
            <v>Secure children's home</v>
          </cell>
          <cell r="G33">
            <v>1</v>
          </cell>
        </row>
        <row r="34">
          <cell r="A34" t="str">
            <v>Nottingham CityLocal authorityFull inspectionChildren's Home</v>
          </cell>
          <cell r="B34" t="str">
            <v>Nottingham</v>
          </cell>
          <cell r="C34" t="str">
            <v>Nottingham City</v>
          </cell>
          <cell r="D34" t="str">
            <v>Local authority</v>
          </cell>
          <cell r="E34" t="str">
            <v>Full inspection</v>
          </cell>
          <cell r="F34" t="str">
            <v>Children's Home</v>
          </cell>
          <cell r="G34">
            <v>3</v>
          </cell>
        </row>
        <row r="35">
          <cell r="A35" t="str">
            <v>NottinghamshireLocal authorityFull inspectionSecure children's home</v>
          </cell>
          <cell r="B35" t="str">
            <v>Nottinghamshire</v>
          </cell>
          <cell r="C35" t="str">
            <v>Nottinghamshire</v>
          </cell>
          <cell r="D35" t="str">
            <v>Local authority</v>
          </cell>
          <cell r="E35" t="str">
            <v>Full inspection</v>
          </cell>
          <cell r="F35" t="str">
            <v>Secure children's home</v>
          </cell>
          <cell r="G35">
            <v>1</v>
          </cell>
        </row>
        <row r="36">
          <cell r="A36" t="str">
            <v>PeterboroughLocal authorityFull inspectionSecure children's home</v>
          </cell>
          <cell r="B36" t="str">
            <v>Peterborough</v>
          </cell>
          <cell r="C36" t="str">
            <v>Peterborough</v>
          </cell>
          <cell r="D36" t="str">
            <v>Local authority</v>
          </cell>
          <cell r="E36" t="str">
            <v>Full inspection</v>
          </cell>
          <cell r="F36" t="str">
            <v>Secure children's home</v>
          </cell>
          <cell r="G36">
            <v>1</v>
          </cell>
        </row>
        <row r="37">
          <cell r="A37" t="str">
            <v>ReadingLocal authorityFull inspectionChildren's Home</v>
          </cell>
          <cell r="B37" t="str">
            <v>Reading</v>
          </cell>
          <cell r="C37" t="str">
            <v>Reading</v>
          </cell>
          <cell r="D37" t="str">
            <v>Local authority</v>
          </cell>
          <cell r="E37" t="str">
            <v>Full inspection</v>
          </cell>
          <cell r="F37" t="str">
            <v>Children's Home</v>
          </cell>
          <cell r="G37">
            <v>1</v>
          </cell>
        </row>
        <row r="38">
          <cell r="A38" t="str">
            <v>SalfordLocal authorityFull inspectionSecure children's home</v>
          </cell>
          <cell r="B38" t="str">
            <v>Salford</v>
          </cell>
          <cell r="C38" t="str">
            <v>Salford</v>
          </cell>
          <cell r="D38" t="str">
            <v>Local authority</v>
          </cell>
          <cell r="E38" t="str">
            <v>Full inspection</v>
          </cell>
          <cell r="F38" t="str">
            <v>Secure children's home</v>
          </cell>
          <cell r="G38">
            <v>1</v>
          </cell>
        </row>
        <row r="39">
          <cell r="A39" t="str">
            <v>SheffieldLocal authorityFull inspectionChildren's Home</v>
          </cell>
          <cell r="B39" t="str">
            <v>Sheffield</v>
          </cell>
          <cell r="C39" t="str">
            <v>Sheffield</v>
          </cell>
          <cell r="D39" t="str">
            <v>Local authority</v>
          </cell>
          <cell r="E39" t="str">
            <v>Full inspection</v>
          </cell>
          <cell r="F39" t="str">
            <v>Children's Home</v>
          </cell>
          <cell r="G39">
            <v>1</v>
          </cell>
        </row>
        <row r="40">
          <cell r="A40" t="str">
            <v>SloughLocal authorityFull inspectionChildren's Home</v>
          </cell>
          <cell r="B40" t="str">
            <v>Slough</v>
          </cell>
          <cell r="C40" t="str">
            <v>Slough</v>
          </cell>
          <cell r="D40" t="str">
            <v>Local authority</v>
          </cell>
          <cell r="E40" t="str">
            <v>Full inspection</v>
          </cell>
          <cell r="F40" t="str">
            <v>Children's Home</v>
          </cell>
          <cell r="G40">
            <v>1</v>
          </cell>
        </row>
        <row r="41">
          <cell r="A41" t="str">
            <v>St. HelensLocal authorityFull inspectionChildren's Home</v>
          </cell>
          <cell r="B41" t="str">
            <v>St Helens</v>
          </cell>
          <cell r="C41" t="str">
            <v>St. Helens</v>
          </cell>
          <cell r="D41" t="str">
            <v>Local authority</v>
          </cell>
          <cell r="E41" t="str">
            <v>Full inspection</v>
          </cell>
          <cell r="F41" t="str">
            <v>Children's Home</v>
          </cell>
          <cell r="G41">
            <v>1</v>
          </cell>
        </row>
        <row r="42">
          <cell r="A42" t="str">
            <v>StaffordshireLocal authorityFull inspectionChildren's Home</v>
          </cell>
          <cell r="B42" t="str">
            <v>Staffordshire</v>
          </cell>
          <cell r="C42" t="str">
            <v>Staffordshire</v>
          </cell>
          <cell r="D42" t="str">
            <v>Local authority</v>
          </cell>
          <cell r="E42" t="str">
            <v>Full inspection</v>
          </cell>
          <cell r="F42" t="str">
            <v>Children's Home</v>
          </cell>
          <cell r="G42">
            <v>1</v>
          </cell>
        </row>
        <row r="43">
          <cell r="A43" t="str">
            <v>Stoke-on-TrentLocal authorityFull inspectionChildren's Home</v>
          </cell>
          <cell r="B43" t="str">
            <v>Stoke-on-Trent</v>
          </cell>
          <cell r="C43" t="str">
            <v>Stoke-on-Trent</v>
          </cell>
          <cell r="D43" t="str">
            <v>Local authority</v>
          </cell>
          <cell r="E43" t="str">
            <v>Full inspection</v>
          </cell>
          <cell r="F43" t="str">
            <v>Children's Home</v>
          </cell>
          <cell r="G43">
            <v>1</v>
          </cell>
        </row>
        <row r="44">
          <cell r="A44" t="str">
            <v>SunderlandLocal authorityFull inspectionChildren's Home</v>
          </cell>
          <cell r="B44" t="str">
            <v>Sunderland</v>
          </cell>
          <cell r="C44" t="str">
            <v>Sunderland</v>
          </cell>
          <cell r="D44" t="str">
            <v>Local authority</v>
          </cell>
          <cell r="E44" t="str">
            <v>Full inspection</v>
          </cell>
          <cell r="F44" t="str">
            <v>Children's Home</v>
          </cell>
          <cell r="G44">
            <v>1</v>
          </cell>
        </row>
        <row r="45">
          <cell r="A45" t="str">
            <v>SurreyLocal authorityFull inspectionChildren's Home</v>
          </cell>
          <cell r="B45" t="str">
            <v>Surrey</v>
          </cell>
          <cell r="C45" t="str">
            <v>Surrey</v>
          </cell>
          <cell r="D45" t="str">
            <v>Local authority</v>
          </cell>
          <cell r="E45" t="str">
            <v>Full inspection</v>
          </cell>
          <cell r="F45" t="str">
            <v>Children's Home</v>
          </cell>
          <cell r="G45">
            <v>1</v>
          </cell>
        </row>
        <row r="46">
          <cell r="A46" t="str">
            <v>WiltshireLocal authorityFull inspectionChildren's Home</v>
          </cell>
          <cell r="B46" t="str">
            <v>Wiltshire</v>
          </cell>
          <cell r="C46" t="str">
            <v>Wiltshire</v>
          </cell>
          <cell r="D46" t="str">
            <v>Local authority</v>
          </cell>
          <cell r="E46" t="str">
            <v>Full inspection</v>
          </cell>
          <cell r="F46" t="str">
            <v>Children's Home</v>
          </cell>
          <cell r="G46">
            <v>1</v>
          </cell>
        </row>
        <row r="47">
          <cell r="A47" t="str">
            <v>BarnsleyPrivateFull inspectionChildren's Home</v>
          </cell>
          <cell r="B47" t="str">
            <v>Barnsley</v>
          </cell>
          <cell r="C47" t="str">
            <v>Barnsley</v>
          </cell>
          <cell r="D47" t="str">
            <v>Private</v>
          </cell>
          <cell r="E47" t="str">
            <v>Full inspection</v>
          </cell>
          <cell r="F47" t="str">
            <v>Children's Home</v>
          </cell>
          <cell r="G47">
            <v>1</v>
          </cell>
        </row>
        <row r="48">
          <cell r="A48" t="str">
            <v>Bedford BoroughPrivateFull inspectionChildren's Home</v>
          </cell>
          <cell r="B48" t="str">
            <v>Bedford</v>
          </cell>
          <cell r="C48" t="str">
            <v>Bedford Borough</v>
          </cell>
          <cell r="D48" t="str">
            <v>Private</v>
          </cell>
          <cell r="E48" t="str">
            <v>Full inspection</v>
          </cell>
          <cell r="F48" t="str">
            <v>Children's Home</v>
          </cell>
          <cell r="G48">
            <v>1</v>
          </cell>
        </row>
        <row r="49">
          <cell r="A49" t="str">
            <v>Bedford BoroughPrivateInterim inspectionChildren's Home</v>
          </cell>
          <cell r="B49" t="str">
            <v>Bedford</v>
          </cell>
          <cell r="C49" t="str">
            <v>Bedford Borough</v>
          </cell>
          <cell r="D49" t="str">
            <v>Private</v>
          </cell>
          <cell r="E49" t="str">
            <v>Interim inspection</v>
          </cell>
          <cell r="F49" t="str">
            <v>Children's Home</v>
          </cell>
          <cell r="G49">
            <v>1</v>
          </cell>
        </row>
        <row r="50">
          <cell r="A50" t="str">
            <v>BirminghamPrivateFull inspectionChildren's Home</v>
          </cell>
          <cell r="B50" t="str">
            <v>Birmingham</v>
          </cell>
          <cell r="C50" t="str">
            <v>Birmingham</v>
          </cell>
          <cell r="D50" t="str">
            <v>Private</v>
          </cell>
          <cell r="E50" t="str">
            <v>Full inspection</v>
          </cell>
          <cell r="F50" t="str">
            <v>Children's Home</v>
          </cell>
          <cell r="G50">
            <v>4</v>
          </cell>
        </row>
        <row r="51">
          <cell r="A51" t="str">
            <v>BirminghamPrivateInterim inspectionChildren's Home</v>
          </cell>
          <cell r="B51" t="str">
            <v>Birmingham</v>
          </cell>
          <cell r="C51" t="str">
            <v>Birmingham</v>
          </cell>
          <cell r="D51" t="str">
            <v>Private</v>
          </cell>
          <cell r="E51" t="str">
            <v>Interim inspection</v>
          </cell>
          <cell r="F51" t="str">
            <v>Children's Home</v>
          </cell>
          <cell r="G51">
            <v>1</v>
          </cell>
        </row>
        <row r="52">
          <cell r="A52" t="str">
            <v>BlackpoolPrivateFull inspectionChildren's Home</v>
          </cell>
          <cell r="B52" t="str">
            <v>Blackpool</v>
          </cell>
          <cell r="C52" t="str">
            <v>Blackpool</v>
          </cell>
          <cell r="D52" t="str">
            <v>Private</v>
          </cell>
          <cell r="E52" t="str">
            <v>Full inspection</v>
          </cell>
          <cell r="F52" t="str">
            <v>Children's Home</v>
          </cell>
          <cell r="G52">
            <v>3</v>
          </cell>
        </row>
        <row r="53">
          <cell r="A53" t="str">
            <v>BlackpoolPrivateInterim inspectionChildren's Home</v>
          </cell>
          <cell r="B53" t="str">
            <v>Blackpool</v>
          </cell>
          <cell r="C53" t="str">
            <v>Blackpool</v>
          </cell>
          <cell r="D53" t="str">
            <v>Private</v>
          </cell>
          <cell r="E53" t="str">
            <v>Interim inspection</v>
          </cell>
          <cell r="F53" t="str">
            <v>Children's Home</v>
          </cell>
          <cell r="G53">
            <v>1</v>
          </cell>
        </row>
        <row r="54">
          <cell r="A54" t="str">
            <v>BournemouthPrivateFull inspectionChildren's Home</v>
          </cell>
          <cell r="B54" t="str">
            <v>Bournemouth</v>
          </cell>
          <cell r="C54" t="str">
            <v>Bournemouth</v>
          </cell>
          <cell r="D54" t="str">
            <v>Private</v>
          </cell>
          <cell r="E54" t="str">
            <v>Full inspection</v>
          </cell>
          <cell r="F54" t="str">
            <v>Children's Home</v>
          </cell>
          <cell r="G54">
            <v>1</v>
          </cell>
        </row>
        <row r="55">
          <cell r="A55" t="str">
            <v>Bracknell ForestPrivateFull inspectionChildren's Home</v>
          </cell>
          <cell r="B55" t="str">
            <v>Bracknell Forest</v>
          </cell>
          <cell r="C55" t="str">
            <v>Bracknell Forest</v>
          </cell>
          <cell r="D55" t="str">
            <v>Private</v>
          </cell>
          <cell r="E55" t="str">
            <v>Full inspection</v>
          </cell>
          <cell r="F55" t="str">
            <v>Children's Home</v>
          </cell>
          <cell r="G55">
            <v>1</v>
          </cell>
        </row>
        <row r="56">
          <cell r="A56" t="str">
            <v>BradfordPrivateFull inspectionChildren's Home</v>
          </cell>
          <cell r="B56" t="str">
            <v>Bradford</v>
          </cell>
          <cell r="C56" t="str">
            <v>Bradford</v>
          </cell>
          <cell r="D56" t="str">
            <v>Private</v>
          </cell>
          <cell r="E56" t="str">
            <v>Full inspection</v>
          </cell>
          <cell r="F56" t="str">
            <v>Children's Home</v>
          </cell>
          <cell r="G56">
            <v>2</v>
          </cell>
        </row>
        <row r="57">
          <cell r="A57" t="str">
            <v>BristolPrivateFull inspectionChildren's Home</v>
          </cell>
          <cell r="B57" t="str">
            <v>Bristol</v>
          </cell>
          <cell r="C57" t="str">
            <v>Bristol</v>
          </cell>
          <cell r="D57" t="str">
            <v>Private</v>
          </cell>
          <cell r="E57" t="str">
            <v>Full inspection</v>
          </cell>
          <cell r="F57" t="str">
            <v>Children's Home</v>
          </cell>
          <cell r="G57">
            <v>2</v>
          </cell>
        </row>
        <row r="58">
          <cell r="A58" t="str">
            <v>BuryPrivateFull inspectionChildren's Home</v>
          </cell>
          <cell r="B58" t="str">
            <v>Bury</v>
          </cell>
          <cell r="C58" t="str">
            <v>Bury</v>
          </cell>
          <cell r="D58" t="str">
            <v>Private</v>
          </cell>
          <cell r="E58" t="str">
            <v>Full inspection</v>
          </cell>
          <cell r="F58" t="str">
            <v>Children's Home</v>
          </cell>
          <cell r="G58">
            <v>1</v>
          </cell>
        </row>
        <row r="59">
          <cell r="A59" t="str">
            <v>CalderdalePrivateFull inspectionChildren's Home</v>
          </cell>
          <cell r="B59" t="str">
            <v>Calderdale</v>
          </cell>
          <cell r="C59" t="str">
            <v>Calderdale</v>
          </cell>
          <cell r="D59" t="str">
            <v>Private</v>
          </cell>
          <cell r="E59" t="str">
            <v>Full inspection</v>
          </cell>
          <cell r="F59" t="str">
            <v>Children's Home</v>
          </cell>
          <cell r="G59">
            <v>1</v>
          </cell>
        </row>
        <row r="60">
          <cell r="A60" t="str">
            <v>CambridgeshirePrivateFull inspectionChildren's Home</v>
          </cell>
          <cell r="B60" t="str">
            <v>Cambridgeshire</v>
          </cell>
          <cell r="C60" t="str">
            <v>Cambridgeshire</v>
          </cell>
          <cell r="D60" t="str">
            <v>Private</v>
          </cell>
          <cell r="E60" t="str">
            <v>Full inspection</v>
          </cell>
          <cell r="F60" t="str">
            <v>Children's Home</v>
          </cell>
          <cell r="G60">
            <v>1</v>
          </cell>
        </row>
        <row r="61">
          <cell r="A61" t="str">
            <v>CornwallPrivateFull inspectionChildren's Home</v>
          </cell>
          <cell r="B61" t="str">
            <v>Cornwall</v>
          </cell>
          <cell r="C61" t="str">
            <v>Cornwall</v>
          </cell>
          <cell r="D61" t="str">
            <v>Private</v>
          </cell>
          <cell r="E61" t="str">
            <v>Full inspection</v>
          </cell>
          <cell r="F61" t="str">
            <v>Children's Home</v>
          </cell>
          <cell r="G61">
            <v>1</v>
          </cell>
        </row>
        <row r="62">
          <cell r="A62" t="str">
            <v>CumbriaPrivateFull inspectionChildren's Home</v>
          </cell>
          <cell r="B62" t="str">
            <v>Cumbria</v>
          </cell>
          <cell r="C62" t="str">
            <v>Cumbria</v>
          </cell>
          <cell r="D62" t="str">
            <v>Private</v>
          </cell>
          <cell r="E62" t="str">
            <v>Full inspection</v>
          </cell>
          <cell r="F62" t="str">
            <v>Children's Home</v>
          </cell>
          <cell r="G62">
            <v>3</v>
          </cell>
        </row>
        <row r="63">
          <cell r="A63" t="str">
            <v>DarlingtonPrivateFull inspectionChildren's Home</v>
          </cell>
          <cell r="B63" t="str">
            <v>Darlington</v>
          </cell>
          <cell r="C63" t="str">
            <v>Darlington</v>
          </cell>
          <cell r="D63" t="str">
            <v>Private</v>
          </cell>
          <cell r="E63" t="str">
            <v>Full inspection</v>
          </cell>
          <cell r="F63" t="str">
            <v>Children's Home</v>
          </cell>
          <cell r="G63">
            <v>3</v>
          </cell>
        </row>
        <row r="64">
          <cell r="A64" t="str">
            <v>Derby CityPrivateFull inspectionChildren's Home</v>
          </cell>
          <cell r="B64" t="str">
            <v>Derby</v>
          </cell>
          <cell r="C64" t="str">
            <v>Derby City</v>
          </cell>
          <cell r="D64" t="str">
            <v>Private</v>
          </cell>
          <cell r="E64" t="str">
            <v>Full inspection</v>
          </cell>
          <cell r="F64" t="str">
            <v>Children's Home</v>
          </cell>
          <cell r="G64">
            <v>2</v>
          </cell>
        </row>
        <row r="65">
          <cell r="A65" t="str">
            <v>DerbyshirePrivateFull inspectionResidential special school (&gt;295 days/year)</v>
          </cell>
          <cell r="B65" t="str">
            <v>Derbyshire</v>
          </cell>
          <cell r="C65" t="str">
            <v>Derbyshire</v>
          </cell>
          <cell r="D65" t="str">
            <v>Private</v>
          </cell>
          <cell r="E65" t="str">
            <v>Full inspection</v>
          </cell>
          <cell r="F65" t="str">
            <v>Residential special school (&gt;295 days/year)</v>
          </cell>
          <cell r="G65">
            <v>1</v>
          </cell>
        </row>
        <row r="66">
          <cell r="A66" t="str">
            <v>DevonPrivateFull inspectionChildren's Home</v>
          </cell>
          <cell r="B66" t="str">
            <v>Devon</v>
          </cell>
          <cell r="C66" t="str">
            <v>Devon</v>
          </cell>
          <cell r="D66" t="str">
            <v>Private</v>
          </cell>
          <cell r="E66" t="str">
            <v>Full inspection</v>
          </cell>
          <cell r="F66" t="str">
            <v>Children's Home</v>
          </cell>
          <cell r="G66">
            <v>5</v>
          </cell>
        </row>
        <row r="67">
          <cell r="A67" t="str">
            <v>DevonPrivateFull inspectionResidential special school (&gt;295 days/year)</v>
          </cell>
          <cell r="B67" t="str">
            <v>Devon</v>
          </cell>
          <cell r="C67" t="str">
            <v>Devon</v>
          </cell>
          <cell r="D67" t="str">
            <v>Private</v>
          </cell>
          <cell r="E67" t="str">
            <v>Full inspection</v>
          </cell>
          <cell r="F67" t="str">
            <v>Residential special school (&gt;295 days/year)</v>
          </cell>
          <cell r="G67">
            <v>1</v>
          </cell>
        </row>
        <row r="68">
          <cell r="A68" t="str">
            <v>DoncasterPrivateFull inspectionResidential special school (&gt;295 days/year)</v>
          </cell>
          <cell r="B68" t="str">
            <v>Doncaster</v>
          </cell>
          <cell r="C68" t="str">
            <v>Doncaster</v>
          </cell>
          <cell r="D68" t="str">
            <v>Private</v>
          </cell>
          <cell r="E68" t="str">
            <v>Full inspection</v>
          </cell>
          <cell r="F68" t="str">
            <v>Residential special school (&gt;295 days/year)</v>
          </cell>
          <cell r="G68">
            <v>1</v>
          </cell>
        </row>
        <row r="69">
          <cell r="A69" t="str">
            <v>DorsetPrivateFull inspectionChildren's Home</v>
          </cell>
          <cell r="B69" t="str">
            <v>Dorset</v>
          </cell>
          <cell r="C69" t="str">
            <v>Dorset</v>
          </cell>
          <cell r="D69" t="str">
            <v>Private</v>
          </cell>
          <cell r="E69" t="str">
            <v>Full inspection</v>
          </cell>
          <cell r="F69" t="str">
            <v>Children's Home</v>
          </cell>
          <cell r="G69">
            <v>1</v>
          </cell>
        </row>
        <row r="70">
          <cell r="A70" t="str">
            <v>DorsetPrivateFull inspectionResidential special school (&gt;295 days/year)</v>
          </cell>
          <cell r="B70" t="str">
            <v>Dorset</v>
          </cell>
          <cell r="C70" t="str">
            <v>Dorset</v>
          </cell>
          <cell r="D70" t="str">
            <v>Private</v>
          </cell>
          <cell r="E70" t="str">
            <v>Full inspection</v>
          </cell>
          <cell r="F70" t="str">
            <v>Residential special school (&gt;295 days/year)</v>
          </cell>
          <cell r="G70">
            <v>1</v>
          </cell>
        </row>
        <row r="71">
          <cell r="A71" t="str">
            <v>DudleyPrivateFull inspectionChildren's Home</v>
          </cell>
          <cell r="B71" t="str">
            <v>Dudley</v>
          </cell>
          <cell r="C71" t="str">
            <v>Dudley</v>
          </cell>
          <cell r="D71" t="str">
            <v>Private</v>
          </cell>
          <cell r="E71" t="str">
            <v>Full inspection</v>
          </cell>
          <cell r="F71" t="str">
            <v>Children's Home</v>
          </cell>
          <cell r="G71">
            <v>1</v>
          </cell>
        </row>
        <row r="72">
          <cell r="A72" t="str">
            <v>DudleyPrivateInterim inspectionChildren's Home</v>
          </cell>
          <cell r="B72" t="str">
            <v>Dudley</v>
          </cell>
          <cell r="C72" t="str">
            <v>Dudley</v>
          </cell>
          <cell r="D72" t="str">
            <v>Private</v>
          </cell>
          <cell r="E72" t="str">
            <v>Interim inspection</v>
          </cell>
          <cell r="F72" t="str">
            <v>Children's Home</v>
          </cell>
          <cell r="G72">
            <v>1</v>
          </cell>
        </row>
        <row r="73">
          <cell r="A73" t="str">
            <v>DurhamPrivateFull inspectionChildren's Home</v>
          </cell>
          <cell r="B73" t="str">
            <v>Durham</v>
          </cell>
          <cell r="C73" t="str">
            <v>Durham</v>
          </cell>
          <cell r="D73" t="str">
            <v>Private</v>
          </cell>
          <cell r="E73" t="str">
            <v>Full inspection</v>
          </cell>
          <cell r="F73" t="str">
            <v>Children's Home</v>
          </cell>
          <cell r="G73">
            <v>2</v>
          </cell>
        </row>
        <row r="74">
          <cell r="A74" t="str">
            <v>East Riding of YorkshirePrivateFull inspectionChildren's Home</v>
          </cell>
          <cell r="B74" t="str">
            <v>East Riding of Yorkshire</v>
          </cell>
          <cell r="C74" t="str">
            <v>East Riding of Yorkshire</v>
          </cell>
          <cell r="D74" t="str">
            <v>Private</v>
          </cell>
          <cell r="E74" t="str">
            <v>Full inspection</v>
          </cell>
          <cell r="F74" t="str">
            <v>Children's Home</v>
          </cell>
          <cell r="G74">
            <v>2</v>
          </cell>
        </row>
        <row r="75">
          <cell r="A75" t="str">
            <v>East SussexPrivateFull inspectionChildren's Home</v>
          </cell>
          <cell r="B75" t="str">
            <v>East Sussex</v>
          </cell>
          <cell r="C75" t="str">
            <v>East Sussex</v>
          </cell>
          <cell r="D75" t="str">
            <v>Private</v>
          </cell>
          <cell r="E75" t="str">
            <v>Full inspection</v>
          </cell>
          <cell r="F75" t="str">
            <v>Children's Home</v>
          </cell>
          <cell r="G75">
            <v>2</v>
          </cell>
        </row>
        <row r="76">
          <cell r="A76" t="str">
            <v>EnfieldPrivateFull inspectionChildren's Home</v>
          </cell>
          <cell r="B76" t="str">
            <v>Enfield</v>
          </cell>
          <cell r="C76" t="str">
            <v>Enfield</v>
          </cell>
          <cell r="D76" t="str">
            <v>Private</v>
          </cell>
          <cell r="E76" t="str">
            <v>Full inspection</v>
          </cell>
          <cell r="F76" t="str">
            <v>Children's Home</v>
          </cell>
          <cell r="G76">
            <v>1</v>
          </cell>
        </row>
        <row r="77">
          <cell r="A77" t="str">
            <v>EssexPrivateFull inspectionChildren's Home</v>
          </cell>
          <cell r="B77" t="str">
            <v>Essex</v>
          </cell>
          <cell r="C77" t="str">
            <v>Essex</v>
          </cell>
          <cell r="D77" t="str">
            <v>Private</v>
          </cell>
          <cell r="E77" t="str">
            <v>Full inspection</v>
          </cell>
          <cell r="F77" t="str">
            <v>Children's Home</v>
          </cell>
          <cell r="G77">
            <v>5</v>
          </cell>
        </row>
        <row r="78">
          <cell r="A78" t="str">
            <v>EssexPrivateInterim inspectionChildren's Home</v>
          </cell>
          <cell r="B78" t="str">
            <v>Essex</v>
          </cell>
          <cell r="C78" t="str">
            <v>Essex</v>
          </cell>
          <cell r="D78" t="str">
            <v>Private</v>
          </cell>
          <cell r="E78" t="str">
            <v>Interim inspection</v>
          </cell>
          <cell r="F78" t="str">
            <v>Children's Home</v>
          </cell>
          <cell r="G78">
            <v>1</v>
          </cell>
        </row>
        <row r="79">
          <cell r="A79" t="str">
            <v>GloucestershirePrivateFull inspectionChildren's Home</v>
          </cell>
          <cell r="B79" t="str">
            <v>Gloucestershire</v>
          </cell>
          <cell r="C79" t="str">
            <v>Gloucestershire</v>
          </cell>
          <cell r="D79" t="str">
            <v>Private</v>
          </cell>
          <cell r="E79" t="str">
            <v>Full inspection</v>
          </cell>
          <cell r="F79" t="str">
            <v>Children's Home</v>
          </cell>
          <cell r="G79">
            <v>2</v>
          </cell>
        </row>
        <row r="80">
          <cell r="A80" t="str">
            <v>HaltonPrivateFull inspectionChildren's Home</v>
          </cell>
          <cell r="B80" t="str">
            <v>Halton</v>
          </cell>
          <cell r="C80" t="str">
            <v>Halton</v>
          </cell>
          <cell r="D80" t="str">
            <v>Private</v>
          </cell>
          <cell r="E80" t="str">
            <v>Full inspection</v>
          </cell>
          <cell r="F80" t="str">
            <v>Children's Home</v>
          </cell>
          <cell r="G80">
            <v>2</v>
          </cell>
        </row>
        <row r="81">
          <cell r="A81" t="str">
            <v>HampshirePrivateFull inspectionChildren's Home</v>
          </cell>
          <cell r="B81" t="str">
            <v>Hampshire</v>
          </cell>
          <cell r="C81" t="str">
            <v>Hampshire</v>
          </cell>
          <cell r="D81" t="str">
            <v>Private</v>
          </cell>
          <cell r="E81" t="str">
            <v>Full inspection</v>
          </cell>
          <cell r="F81" t="str">
            <v>Children's Home</v>
          </cell>
          <cell r="G81">
            <v>4</v>
          </cell>
        </row>
        <row r="82">
          <cell r="A82" t="str">
            <v>HaringeyPrivateFull inspectionChildren's Home</v>
          </cell>
          <cell r="B82" t="str">
            <v>Haringey</v>
          </cell>
          <cell r="C82" t="str">
            <v>Haringey</v>
          </cell>
          <cell r="D82" t="str">
            <v>Private</v>
          </cell>
          <cell r="E82" t="str">
            <v>Full inspection</v>
          </cell>
          <cell r="F82" t="str">
            <v>Children's Home</v>
          </cell>
          <cell r="G82">
            <v>1</v>
          </cell>
        </row>
        <row r="83">
          <cell r="A83" t="str">
            <v>HerefordshirePrivateFull inspectionChildren's Home</v>
          </cell>
          <cell r="B83" t="str">
            <v>Herefordshire</v>
          </cell>
          <cell r="C83" t="str">
            <v>Herefordshire</v>
          </cell>
          <cell r="D83" t="str">
            <v>Private</v>
          </cell>
          <cell r="E83" t="str">
            <v>Full inspection</v>
          </cell>
          <cell r="F83" t="str">
            <v>Children's Home</v>
          </cell>
          <cell r="G83">
            <v>1</v>
          </cell>
        </row>
        <row r="84">
          <cell r="A84" t="str">
            <v>HertfordshirePrivateFull inspectionChildren's Home</v>
          </cell>
          <cell r="B84" t="str">
            <v>Hertfordshire</v>
          </cell>
          <cell r="C84" t="str">
            <v>Hertfordshire</v>
          </cell>
          <cell r="D84" t="str">
            <v>Private</v>
          </cell>
          <cell r="E84" t="str">
            <v>Full inspection</v>
          </cell>
          <cell r="F84" t="str">
            <v>Children's Home</v>
          </cell>
          <cell r="G84">
            <v>3</v>
          </cell>
        </row>
        <row r="85">
          <cell r="A85" t="str">
            <v>Isle of WightPrivateFull inspectionChildren's Home</v>
          </cell>
          <cell r="B85" t="str">
            <v>Isle of Wight</v>
          </cell>
          <cell r="C85" t="str">
            <v>Isle of Wight</v>
          </cell>
          <cell r="D85" t="str">
            <v>Private</v>
          </cell>
          <cell r="E85" t="str">
            <v>Full inspection</v>
          </cell>
          <cell r="F85" t="str">
            <v>Children's Home</v>
          </cell>
          <cell r="G85">
            <v>1</v>
          </cell>
        </row>
        <row r="86">
          <cell r="A86" t="str">
            <v>KentPrivateFull inspectionChildren's Home</v>
          </cell>
          <cell r="B86" t="str">
            <v>Kent</v>
          </cell>
          <cell r="C86" t="str">
            <v>Kent</v>
          </cell>
          <cell r="D86" t="str">
            <v>Private</v>
          </cell>
          <cell r="E86" t="str">
            <v>Full inspection</v>
          </cell>
          <cell r="F86" t="str">
            <v>Children's Home</v>
          </cell>
          <cell r="G86">
            <v>5</v>
          </cell>
        </row>
        <row r="87">
          <cell r="A87" t="str">
            <v>KentPrivateFull inspectionResidential special school (&gt;295 days/year)</v>
          </cell>
          <cell r="B87" t="str">
            <v>Kent</v>
          </cell>
          <cell r="C87" t="str">
            <v>Kent</v>
          </cell>
          <cell r="D87" t="str">
            <v>Private</v>
          </cell>
          <cell r="E87" t="str">
            <v>Full inspection</v>
          </cell>
          <cell r="F87" t="str">
            <v>Residential special school (&gt;295 days/year)</v>
          </cell>
          <cell r="G87">
            <v>1</v>
          </cell>
        </row>
        <row r="88">
          <cell r="A88" t="str">
            <v>Kingston upon HullPrivateInterim inspectionChildren's Home</v>
          </cell>
          <cell r="B88" t="str">
            <v>Kingston upon Hull</v>
          </cell>
          <cell r="C88" t="str">
            <v>Kingston upon Hull</v>
          </cell>
          <cell r="D88" t="str">
            <v>Private</v>
          </cell>
          <cell r="E88" t="str">
            <v>Interim inspection</v>
          </cell>
          <cell r="F88" t="str">
            <v>Children's Home</v>
          </cell>
          <cell r="G88">
            <v>1</v>
          </cell>
        </row>
        <row r="89">
          <cell r="A89" t="str">
            <v>KirkleesPrivateFull inspectionChildren's Home</v>
          </cell>
          <cell r="B89" t="str">
            <v>Kirklees</v>
          </cell>
          <cell r="C89" t="str">
            <v>Kirklees</v>
          </cell>
          <cell r="D89" t="str">
            <v>Private</v>
          </cell>
          <cell r="E89" t="str">
            <v>Full inspection</v>
          </cell>
          <cell r="F89" t="str">
            <v>Children's Home</v>
          </cell>
          <cell r="G89">
            <v>5</v>
          </cell>
        </row>
        <row r="90">
          <cell r="A90" t="str">
            <v>KnowsleyPrivateFull inspectionChildren's Home</v>
          </cell>
          <cell r="B90" t="str">
            <v>Knowsley</v>
          </cell>
          <cell r="C90" t="str">
            <v>Knowsley</v>
          </cell>
          <cell r="D90" t="str">
            <v>Private</v>
          </cell>
          <cell r="E90" t="str">
            <v>Full inspection</v>
          </cell>
          <cell r="F90" t="str">
            <v>Children's Home</v>
          </cell>
          <cell r="G90">
            <v>3</v>
          </cell>
        </row>
        <row r="91">
          <cell r="A91" t="str">
            <v>LambethPrivateInterim inspectionChildren's Home</v>
          </cell>
          <cell r="B91" t="str">
            <v>Lambeth</v>
          </cell>
          <cell r="C91" t="str">
            <v>Lambeth</v>
          </cell>
          <cell r="D91" t="str">
            <v>Private</v>
          </cell>
          <cell r="E91" t="str">
            <v>Interim inspection</v>
          </cell>
          <cell r="F91" t="str">
            <v>Children's Home</v>
          </cell>
          <cell r="G91">
            <v>1</v>
          </cell>
        </row>
        <row r="92">
          <cell r="A92" t="str">
            <v>LancashirePrivateFull inspectionChildren's Home</v>
          </cell>
          <cell r="B92" t="str">
            <v>Lancashire</v>
          </cell>
          <cell r="C92" t="str">
            <v>Lancashire</v>
          </cell>
          <cell r="D92" t="str">
            <v>Private</v>
          </cell>
          <cell r="E92" t="str">
            <v>Full inspection</v>
          </cell>
          <cell r="F92" t="str">
            <v>Children's Home</v>
          </cell>
          <cell r="G92">
            <v>7</v>
          </cell>
        </row>
        <row r="93">
          <cell r="A93" t="str">
            <v>LancashirePrivateInterim inspectionChildren's Home</v>
          </cell>
          <cell r="B93" t="str">
            <v>Lancashire</v>
          </cell>
          <cell r="C93" t="str">
            <v>Lancashire</v>
          </cell>
          <cell r="D93" t="str">
            <v>Private</v>
          </cell>
          <cell r="E93" t="str">
            <v>Interim inspection</v>
          </cell>
          <cell r="F93" t="str">
            <v>Children's Home</v>
          </cell>
          <cell r="G93">
            <v>1</v>
          </cell>
        </row>
        <row r="94">
          <cell r="A94" t="str">
            <v>LeedsPrivateInterim inspectionChildren's Home</v>
          </cell>
          <cell r="B94" t="str">
            <v>Leeds</v>
          </cell>
          <cell r="C94" t="str">
            <v>Leeds</v>
          </cell>
          <cell r="D94" t="str">
            <v>Private</v>
          </cell>
          <cell r="E94" t="str">
            <v>Interim inspection</v>
          </cell>
          <cell r="F94" t="str">
            <v>Children's Home</v>
          </cell>
          <cell r="G94">
            <v>1</v>
          </cell>
        </row>
        <row r="95">
          <cell r="A95" t="str">
            <v>LeicestershirePrivateFull inspectionChildren's Home</v>
          </cell>
          <cell r="B95" t="str">
            <v>Leicestershire</v>
          </cell>
          <cell r="C95" t="str">
            <v>Leicestershire</v>
          </cell>
          <cell r="D95" t="str">
            <v>Private</v>
          </cell>
          <cell r="E95" t="str">
            <v>Full inspection</v>
          </cell>
          <cell r="F95" t="str">
            <v>Children's Home</v>
          </cell>
          <cell r="G95">
            <v>5</v>
          </cell>
        </row>
        <row r="96">
          <cell r="A96" t="str">
            <v>LeicestershirePrivateInterim inspectionChildren's Home</v>
          </cell>
          <cell r="B96" t="str">
            <v>Leicestershire</v>
          </cell>
          <cell r="C96" t="str">
            <v>Leicestershire</v>
          </cell>
          <cell r="D96" t="str">
            <v>Private</v>
          </cell>
          <cell r="E96" t="str">
            <v>Interim inspection</v>
          </cell>
          <cell r="F96" t="str">
            <v>Children's Home</v>
          </cell>
          <cell r="G96">
            <v>1</v>
          </cell>
        </row>
        <row r="97">
          <cell r="A97" t="str">
            <v>LincolnshirePrivateFull inspectionChildren's Home</v>
          </cell>
          <cell r="B97" t="str">
            <v>Lincolnshire</v>
          </cell>
          <cell r="C97" t="str">
            <v>Lincolnshire</v>
          </cell>
          <cell r="D97" t="str">
            <v>Private</v>
          </cell>
          <cell r="E97" t="str">
            <v>Full inspection</v>
          </cell>
          <cell r="F97" t="str">
            <v>Children's Home</v>
          </cell>
          <cell r="G97">
            <v>3</v>
          </cell>
        </row>
        <row r="98">
          <cell r="A98" t="str">
            <v>LiverpoolPrivateFull inspectionChildren's Home</v>
          </cell>
          <cell r="B98" t="str">
            <v>Liverpool</v>
          </cell>
          <cell r="C98" t="str">
            <v>Liverpool</v>
          </cell>
          <cell r="D98" t="str">
            <v>Private</v>
          </cell>
          <cell r="E98" t="str">
            <v>Full inspection</v>
          </cell>
          <cell r="F98" t="str">
            <v>Children's Home</v>
          </cell>
          <cell r="G98">
            <v>2</v>
          </cell>
        </row>
        <row r="99">
          <cell r="A99" t="str">
            <v>ManchesterPrivateFull inspectionChildren's Home</v>
          </cell>
          <cell r="B99" t="str">
            <v>Manchester</v>
          </cell>
          <cell r="C99" t="str">
            <v>Manchester</v>
          </cell>
          <cell r="D99" t="str">
            <v>Private</v>
          </cell>
          <cell r="E99" t="str">
            <v>Full inspection</v>
          </cell>
          <cell r="F99" t="str">
            <v>Children's Home</v>
          </cell>
          <cell r="G99">
            <v>3</v>
          </cell>
        </row>
        <row r="100">
          <cell r="A100" t="str">
            <v>MertonPrivateFull inspectionChildren's Home</v>
          </cell>
          <cell r="B100" t="str">
            <v>Merton</v>
          </cell>
          <cell r="C100" t="str">
            <v>Merton</v>
          </cell>
          <cell r="D100" t="str">
            <v>Private</v>
          </cell>
          <cell r="E100" t="str">
            <v>Full inspection</v>
          </cell>
          <cell r="F100" t="str">
            <v>Children's Home</v>
          </cell>
          <cell r="G100">
            <v>1</v>
          </cell>
        </row>
        <row r="101">
          <cell r="A101" t="str">
            <v>NewhamPrivateFull inspectionChildren's Home</v>
          </cell>
          <cell r="B101" t="str">
            <v>Newham</v>
          </cell>
          <cell r="C101" t="str">
            <v>Newham</v>
          </cell>
          <cell r="D101" t="str">
            <v>Private</v>
          </cell>
          <cell r="E101" t="str">
            <v>Full inspection</v>
          </cell>
          <cell r="F101" t="str">
            <v>Children's Home</v>
          </cell>
          <cell r="G101">
            <v>1</v>
          </cell>
        </row>
        <row r="102">
          <cell r="A102" t="str">
            <v>North East LincolnshirePrivateFull inspectionChildren's Home</v>
          </cell>
          <cell r="B102" t="str">
            <v>North East Lincolnshire</v>
          </cell>
          <cell r="C102" t="str">
            <v>North East Lincolnshire</v>
          </cell>
          <cell r="D102" t="str">
            <v>Private</v>
          </cell>
          <cell r="E102" t="str">
            <v>Full inspection</v>
          </cell>
          <cell r="F102" t="str">
            <v>Children's Home</v>
          </cell>
          <cell r="G102">
            <v>1</v>
          </cell>
        </row>
        <row r="103">
          <cell r="A103" t="str">
            <v>North SomersetPrivateFull inspectionChildren's Home</v>
          </cell>
          <cell r="B103" t="str">
            <v>North Somerset</v>
          </cell>
          <cell r="C103" t="str">
            <v>North Somerset</v>
          </cell>
          <cell r="D103" t="str">
            <v>Private</v>
          </cell>
          <cell r="E103" t="str">
            <v>Full inspection</v>
          </cell>
          <cell r="F103" t="str">
            <v>Children's Home</v>
          </cell>
          <cell r="G103">
            <v>1</v>
          </cell>
        </row>
        <row r="104">
          <cell r="A104" t="str">
            <v>NorthamptonshirePrivateFull inspectionChildren's Home</v>
          </cell>
          <cell r="B104" t="str">
            <v>Northamptonshire</v>
          </cell>
          <cell r="C104" t="str">
            <v>Northamptonshire</v>
          </cell>
          <cell r="D104" t="str">
            <v>Private</v>
          </cell>
          <cell r="E104" t="str">
            <v>Full inspection</v>
          </cell>
          <cell r="F104" t="str">
            <v>Children's Home</v>
          </cell>
          <cell r="G104">
            <v>1</v>
          </cell>
        </row>
        <row r="105">
          <cell r="A105" t="str">
            <v>NorthamptonshirePrivateInterim inspectionChildren's Home</v>
          </cell>
          <cell r="B105" t="str">
            <v>Northamptonshire</v>
          </cell>
          <cell r="C105" t="str">
            <v>Northamptonshire</v>
          </cell>
          <cell r="D105" t="str">
            <v>Private</v>
          </cell>
          <cell r="E105" t="str">
            <v>Interim inspection</v>
          </cell>
          <cell r="F105" t="str">
            <v>Children's Home</v>
          </cell>
          <cell r="G105">
            <v>1</v>
          </cell>
        </row>
        <row r="106">
          <cell r="A106" t="str">
            <v>NorthumberlandPrivateFull inspectionChildren's Home</v>
          </cell>
          <cell r="B106" t="str">
            <v>Northumberland</v>
          </cell>
          <cell r="C106" t="str">
            <v>Northumberland</v>
          </cell>
          <cell r="D106" t="str">
            <v>Private</v>
          </cell>
          <cell r="E106" t="str">
            <v>Full inspection</v>
          </cell>
          <cell r="F106" t="str">
            <v>Children's Home</v>
          </cell>
          <cell r="G106">
            <v>3</v>
          </cell>
        </row>
        <row r="107">
          <cell r="A107" t="str">
            <v>Nottingham CityPrivateFull inspectionChildren's Home</v>
          </cell>
          <cell r="B107" t="str">
            <v>Nottingham</v>
          </cell>
          <cell r="C107" t="str">
            <v>Nottingham City</v>
          </cell>
          <cell r="D107" t="str">
            <v>Private</v>
          </cell>
          <cell r="E107" t="str">
            <v>Full inspection</v>
          </cell>
          <cell r="F107" t="str">
            <v>Children's Home</v>
          </cell>
          <cell r="G107">
            <v>1</v>
          </cell>
        </row>
        <row r="108">
          <cell r="A108" t="str">
            <v>NottinghamshirePrivateFull inspectionChildren's Home</v>
          </cell>
          <cell r="B108" t="str">
            <v>Nottinghamshire</v>
          </cell>
          <cell r="C108" t="str">
            <v>Nottinghamshire</v>
          </cell>
          <cell r="D108" t="str">
            <v>Private</v>
          </cell>
          <cell r="E108" t="str">
            <v>Full inspection</v>
          </cell>
          <cell r="F108" t="str">
            <v>Children's Home</v>
          </cell>
          <cell r="G108">
            <v>3</v>
          </cell>
        </row>
        <row r="109">
          <cell r="A109" t="str">
            <v>NottinghamshirePrivateFull inspectionResidential special school (&gt;295 days/year)</v>
          </cell>
          <cell r="B109" t="str">
            <v>Nottinghamshire</v>
          </cell>
          <cell r="C109" t="str">
            <v>Nottinghamshire</v>
          </cell>
          <cell r="D109" t="str">
            <v>Private</v>
          </cell>
          <cell r="E109" t="str">
            <v>Full inspection</v>
          </cell>
          <cell r="F109" t="str">
            <v>Residential special school (&gt;295 days/year)</v>
          </cell>
          <cell r="G109">
            <v>1</v>
          </cell>
        </row>
        <row r="110">
          <cell r="A110" t="str">
            <v>PlymouthPrivateFull inspectionChildren's Home</v>
          </cell>
          <cell r="B110" t="str">
            <v>Plymouth</v>
          </cell>
          <cell r="C110" t="str">
            <v>Plymouth</v>
          </cell>
          <cell r="D110" t="str">
            <v>Private</v>
          </cell>
          <cell r="E110" t="str">
            <v>Full inspection</v>
          </cell>
          <cell r="F110" t="str">
            <v>Children's Home</v>
          </cell>
          <cell r="G110">
            <v>2</v>
          </cell>
        </row>
        <row r="111">
          <cell r="A111" t="str">
            <v>ReadingPrivateFull inspectionChildren's Home</v>
          </cell>
          <cell r="B111" t="str">
            <v>Reading</v>
          </cell>
          <cell r="C111" t="str">
            <v>Reading</v>
          </cell>
          <cell r="D111" t="str">
            <v>Private</v>
          </cell>
          <cell r="E111" t="str">
            <v>Full inspection</v>
          </cell>
          <cell r="F111" t="str">
            <v>Children's Home</v>
          </cell>
          <cell r="G111">
            <v>1</v>
          </cell>
        </row>
        <row r="112">
          <cell r="A112" t="str">
            <v>RedbridgePrivateFull inspectionChildren's Home</v>
          </cell>
          <cell r="B112" t="str">
            <v>Redbridge</v>
          </cell>
          <cell r="C112" t="str">
            <v>Redbridge</v>
          </cell>
          <cell r="D112" t="str">
            <v>Private</v>
          </cell>
          <cell r="E112" t="str">
            <v>Full inspection</v>
          </cell>
          <cell r="F112" t="str">
            <v>Children's Home</v>
          </cell>
          <cell r="G112">
            <v>1</v>
          </cell>
        </row>
        <row r="113">
          <cell r="A113" t="str">
            <v>RochdalePrivateFull inspectionChildren's Home</v>
          </cell>
          <cell r="B113" t="str">
            <v>Rochdale</v>
          </cell>
          <cell r="C113" t="str">
            <v>Rochdale</v>
          </cell>
          <cell r="D113" t="str">
            <v>Private</v>
          </cell>
          <cell r="E113" t="str">
            <v>Full inspection</v>
          </cell>
          <cell r="F113" t="str">
            <v>Children's Home</v>
          </cell>
          <cell r="G113">
            <v>5</v>
          </cell>
        </row>
        <row r="114">
          <cell r="A114" t="str">
            <v>SandwellPrivateInterim inspectionChildren's Home</v>
          </cell>
          <cell r="B114" t="str">
            <v>Sandwell</v>
          </cell>
          <cell r="C114" t="str">
            <v>Sandwell</v>
          </cell>
          <cell r="D114" t="str">
            <v>Private</v>
          </cell>
          <cell r="E114" t="str">
            <v>Interim inspection</v>
          </cell>
          <cell r="F114" t="str">
            <v>Children's Home</v>
          </cell>
          <cell r="G114">
            <v>1</v>
          </cell>
        </row>
        <row r="115">
          <cell r="A115" t="str">
            <v>SeftonPrivateFull inspectionChildren's Home</v>
          </cell>
          <cell r="B115" t="str">
            <v>Sefton</v>
          </cell>
          <cell r="C115" t="str">
            <v>Sefton</v>
          </cell>
          <cell r="D115" t="str">
            <v>Private</v>
          </cell>
          <cell r="E115" t="str">
            <v>Full inspection</v>
          </cell>
          <cell r="F115" t="str">
            <v>Children's Home</v>
          </cell>
          <cell r="G115">
            <v>2</v>
          </cell>
        </row>
        <row r="116">
          <cell r="A116" t="str">
            <v>SheffieldPrivateFull inspectionChildren's Home</v>
          </cell>
          <cell r="B116" t="str">
            <v>Sheffield</v>
          </cell>
          <cell r="C116" t="str">
            <v>Sheffield</v>
          </cell>
          <cell r="D116" t="str">
            <v>Private</v>
          </cell>
          <cell r="E116" t="str">
            <v>Full inspection</v>
          </cell>
          <cell r="F116" t="str">
            <v>Children's Home</v>
          </cell>
          <cell r="G116">
            <v>2</v>
          </cell>
        </row>
        <row r="117">
          <cell r="A117" t="str">
            <v>ShropshirePrivateFull inspectionChildren's Home</v>
          </cell>
          <cell r="B117" t="str">
            <v>Shropshire</v>
          </cell>
          <cell r="C117" t="str">
            <v>Shropshire</v>
          </cell>
          <cell r="D117" t="str">
            <v>Private</v>
          </cell>
          <cell r="E117" t="str">
            <v>Full inspection</v>
          </cell>
          <cell r="F117" t="str">
            <v>Children's Home</v>
          </cell>
          <cell r="G117">
            <v>5</v>
          </cell>
        </row>
        <row r="118">
          <cell r="A118" t="str">
            <v>ShropshirePrivateInterim inspectionChildren's Home</v>
          </cell>
          <cell r="B118" t="str">
            <v>Shropshire</v>
          </cell>
          <cell r="C118" t="str">
            <v>Shropshire</v>
          </cell>
          <cell r="D118" t="str">
            <v>Private</v>
          </cell>
          <cell r="E118" t="str">
            <v>Interim inspection</v>
          </cell>
          <cell r="F118" t="str">
            <v>Children's Home</v>
          </cell>
          <cell r="G118">
            <v>1</v>
          </cell>
        </row>
        <row r="119">
          <cell r="A119" t="str">
            <v>SomersetPrivateFull inspectionChildren's Home</v>
          </cell>
          <cell r="B119" t="str">
            <v>Somerset</v>
          </cell>
          <cell r="C119" t="str">
            <v>Somerset</v>
          </cell>
          <cell r="D119" t="str">
            <v>Private</v>
          </cell>
          <cell r="E119" t="str">
            <v>Full inspection</v>
          </cell>
          <cell r="F119" t="str">
            <v>Children's Home</v>
          </cell>
          <cell r="G119">
            <v>6</v>
          </cell>
        </row>
        <row r="120">
          <cell r="A120" t="str">
            <v>St. HelensPrivateFull inspectionChildren's Home</v>
          </cell>
          <cell r="B120" t="str">
            <v>St Helens</v>
          </cell>
          <cell r="C120" t="str">
            <v>St. Helens</v>
          </cell>
          <cell r="D120" t="str">
            <v>Private</v>
          </cell>
          <cell r="E120" t="str">
            <v>Full inspection</v>
          </cell>
          <cell r="F120" t="str">
            <v>Children's Home</v>
          </cell>
          <cell r="G120">
            <v>5</v>
          </cell>
        </row>
        <row r="121">
          <cell r="A121" t="str">
            <v>St. HelensPrivateInterim inspectionChildren's Home</v>
          </cell>
          <cell r="B121" t="str">
            <v>St Helens</v>
          </cell>
          <cell r="C121" t="str">
            <v>St. Helens</v>
          </cell>
          <cell r="D121" t="str">
            <v>Private</v>
          </cell>
          <cell r="E121" t="str">
            <v>Interim inspection</v>
          </cell>
          <cell r="F121" t="str">
            <v>Children's Home</v>
          </cell>
          <cell r="G121">
            <v>2</v>
          </cell>
        </row>
        <row r="122">
          <cell r="A122" t="str">
            <v>StaffordshirePrivateFull inspectionChildren's Home</v>
          </cell>
          <cell r="B122" t="str">
            <v>Staffordshire</v>
          </cell>
          <cell r="C122" t="str">
            <v>Staffordshire</v>
          </cell>
          <cell r="D122" t="str">
            <v>Private</v>
          </cell>
          <cell r="E122" t="str">
            <v>Full inspection</v>
          </cell>
          <cell r="F122" t="str">
            <v>Children's Home</v>
          </cell>
          <cell r="G122">
            <v>5</v>
          </cell>
        </row>
        <row r="123">
          <cell r="A123" t="str">
            <v>StaffordshirePrivateFull inspectionResidential special school (&gt;295 days/year)</v>
          </cell>
          <cell r="B123" t="str">
            <v>Staffordshire</v>
          </cell>
          <cell r="C123" t="str">
            <v>Staffordshire</v>
          </cell>
          <cell r="D123" t="str">
            <v>Private</v>
          </cell>
          <cell r="E123" t="str">
            <v>Full inspection</v>
          </cell>
          <cell r="F123" t="str">
            <v>Residential special school (&gt;295 days/year)</v>
          </cell>
          <cell r="G123">
            <v>1</v>
          </cell>
        </row>
        <row r="124">
          <cell r="A124" t="str">
            <v>StaffordshirePrivateInterim inspectionChildren's Home</v>
          </cell>
          <cell r="B124" t="str">
            <v>Staffordshire</v>
          </cell>
          <cell r="C124" t="str">
            <v>Staffordshire</v>
          </cell>
          <cell r="D124" t="str">
            <v>Private</v>
          </cell>
          <cell r="E124" t="str">
            <v>Interim inspection</v>
          </cell>
          <cell r="F124" t="str">
            <v>Children's Home</v>
          </cell>
          <cell r="G124">
            <v>1</v>
          </cell>
        </row>
        <row r="125">
          <cell r="A125" t="str">
            <v>StockportPrivateFull inspectionChildren's Home</v>
          </cell>
          <cell r="B125" t="str">
            <v>Stockport</v>
          </cell>
          <cell r="C125" t="str">
            <v>Stockport</v>
          </cell>
          <cell r="D125" t="str">
            <v>Private</v>
          </cell>
          <cell r="E125" t="str">
            <v>Full inspection</v>
          </cell>
          <cell r="F125" t="str">
            <v>Children's Home</v>
          </cell>
          <cell r="G125">
            <v>6</v>
          </cell>
        </row>
        <row r="126">
          <cell r="A126" t="str">
            <v>Stoke-on-TrentPrivateFull inspectionChildren's Home</v>
          </cell>
          <cell r="B126" t="str">
            <v>Stoke-on-Trent</v>
          </cell>
          <cell r="C126" t="str">
            <v>Stoke-on-Trent</v>
          </cell>
          <cell r="D126" t="str">
            <v>Private</v>
          </cell>
          <cell r="E126" t="str">
            <v>Full inspection</v>
          </cell>
          <cell r="F126" t="str">
            <v>Children's Home</v>
          </cell>
          <cell r="G126">
            <v>2</v>
          </cell>
        </row>
        <row r="127">
          <cell r="A127" t="str">
            <v>SuffolkPrivateFull inspectionChildren's Home</v>
          </cell>
          <cell r="B127" t="str">
            <v>Suffolk</v>
          </cell>
          <cell r="C127" t="str">
            <v>Suffolk</v>
          </cell>
          <cell r="D127" t="str">
            <v>Private</v>
          </cell>
          <cell r="E127" t="str">
            <v>Full inspection</v>
          </cell>
          <cell r="F127" t="str">
            <v>Children's Home</v>
          </cell>
          <cell r="G127">
            <v>4</v>
          </cell>
        </row>
        <row r="128">
          <cell r="A128" t="str">
            <v>SuffolkPrivateFull inspectionResidential special school (&gt;295 days/year)</v>
          </cell>
          <cell r="B128" t="str">
            <v>Suffolk</v>
          </cell>
          <cell r="C128" t="str">
            <v>Suffolk</v>
          </cell>
          <cell r="D128" t="str">
            <v>Private</v>
          </cell>
          <cell r="E128" t="str">
            <v>Full inspection</v>
          </cell>
          <cell r="F128" t="str">
            <v>Residential special school (&gt;295 days/year)</v>
          </cell>
          <cell r="G128">
            <v>1</v>
          </cell>
        </row>
        <row r="129">
          <cell r="A129" t="str">
            <v>SuffolkPrivateInterim inspectionChildren's Home</v>
          </cell>
          <cell r="B129" t="str">
            <v>Suffolk</v>
          </cell>
          <cell r="C129" t="str">
            <v>Suffolk</v>
          </cell>
          <cell r="D129" t="str">
            <v>Private</v>
          </cell>
          <cell r="E129" t="str">
            <v>Interim inspection</v>
          </cell>
          <cell r="F129" t="str">
            <v>Children's Home</v>
          </cell>
          <cell r="G129">
            <v>1</v>
          </cell>
        </row>
        <row r="130">
          <cell r="A130" t="str">
            <v>SurreyPrivateFull inspectionChildren's Home</v>
          </cell>
          <cell r="B130" t="str">
            <v>Surrey</v>
          </cell>
          <cell r="C130" t="str">
            <v>Surrey</v>
          </cell>
          <cell r="D130" t="str">
            <v>Private</v>
          </cell>
          <cell r="E130" t="str">
            <v>Full inspection</v>
          </cell>
          <cell r="F130" t="str">
            <v>Children's Home</v>
          </cell>
          <cell r="G130">
            <v>4</v>
          </cell>
        </row>
        <row r="131">
          <cell r="A131" t="str">
            <v>SurreyPrivateFull inspectionResidential special school (&gt;295 days/year)</v>
          </cell>
          <cell r="B131" t="str">
            <v>Surrey</v>
          </cell>
          <cell r="C131" t="str">
            <v>Surrey</v>
          </cell>
          <cell r="D131" t="str">
            <v>Private</v>
          </cell>
          <cell r="E131" t="str">
            <v>Full inspection</v>
          </cell>
          <cell r="F131" t="str">
            <v>Residential special school (&gt;295 days/year)</v>
          </cell>
          <cell r="G131">
            <v>1</v>
          </cell>
        </row>
        <row r="132">
          <cell r="A132" t="str">
            <v>SwindonPrivateFull inspectionChildren's Home</v>
          </cell>
          <cell r="B132" t="str">
            <v>Swindon</v>
          </cell>
          <cell r="C132" t="str">
            <v>Swindon</v>
          </cell>
          <cell r="D132" t="str">
            <v>Private</v>
          </cell>
          <cell r="E132" t="str">
            <v>Full inspection</v>
          </cell>
          <cell r="F132" t="str">
            <v>Children's Home</v>
          </cell>
          <cell r="G132">
            <v>1</v>
          </cell>
        </row>
        <row r="133">
          <cell r="A133" t="str">
            <v>TamesidePrivateFull inspectionChildren's Home</v>
          </cell>
          <cell r="B133" t="str">
            <v>Tameside</v>
          </cell>
          <cell r="C133" t="str">
            <v>Tameside</v>
          </cell>
          <cell r="D133" t="str">
            <v>Private</v>
          </cell>
          <cell r="E133" t="str">
            <v>Full inspection</v>
          </cell>
          <cell r="F133" t="str">
            <v>Children's Home</v>
          </cell>
          <cell r="G133">
            <v>2</v>
          </cell>
        </row>
        <row r="134">
          <cell r="A134" t="str">
            <v>Telford &amp; WrekinPrivateFull inspectionChildren's Home</v>
          </cell>
          <cell r="B134" t="str">
            <v>Telford and Wrekin</v>
          </cell>
          <cell r="C134" t="str">
            <v>Telford &amp; Wrekin</v>
          </cell>
          <cell r="D134" t="str">
            <v>Private</v>
          </cell>
          <cell r="E134" t="str">
            <v>Full inspection</v>
          </cell>
          <cell r="F134" t="str">
            <v>Children's Home</v>
          </cell>
          <cell r="G134">
            <v>7</v>
          </cell>
        </row>
        <row r="135">
          <cell r="A135" t="str">
            <v>TorbayPrivateFull inspectionChildren's Home</v>
          </cell>
          <cell r="B135" t="str">
            <v>Torbay</v>
          </cell>
          <cell r="C135" t="str">
            <v>Torbay</v>
          </cell>
          <cell r="D135" t="str">
            <v>Private</v>
          </cell>
          <cell r="E135" t="str">
            <v>Full inspection</v>
          </cell>
          <cell r="F135" t="str">
            <v>Children's Home</v>
          </cell>
          <cell r="G135">
            <v>3</v>
          </cell>
        </row>
        <row r="136">
          <cell r="A136" t="str">
            <v>TraffordPrivateFull inspectionChildren's Home</v>
          </cell>
          <cell r="B136" t="str">
            <v>Trafford</v>
          </cell>
          <cell r="C136" t="str">
            <v>Trafford</v>
          </cell>
          <cell r="D136" t="str">
            <v>Private</v>
          </cell>
          <cell r="E136" t="str">
            <v>Full inspection</v>
          </cell>
          <cell r="F136" t="str">
            <v>Children's Home</v>
          </cell>
          <cell r="G136">
            <v>1</v>
          </cell>
        </row>
        <row r="137">
          <cell r="A137" t="str">
            <v>WakefieldPrivateFull inspectionChildren's Home</v>
          </cell>
          <cell r="B137" t="str">
            <v>Wakefield</v>
          </cell>
          <cell r="C137" t="str">
            <v>Wakefield</v>
          </cell>
          <cell r="D137" t="str">
            <v>Private</v>
          </cell>
          <cell r="E137" t="str">
            <v>Full inspection</v>
          </cell>
          <cell r="F137" t="str">
            <v>Children's Home</v>
          </cell>
          <cell r="G137">
            <v>1</v>
          </cell>
        </row>
        <row r="138">
          <cell r="A138" t="str">
            <v>WalsallPrivateFull inspectionChildren's Home</v>
          </cell>
          <cell r="B138" t="str">
            <v>Walsall</v>
          </cell>
          <cell r="C138" t="str">
            <v>Walsall</v>
          </cell>
          <cell r="D138" t="str">
            <v>Private</v>
          </cell>
          <cell r="E138" t="str">
            <v>Full inspection</v>
          </cell>
          <cell r="F138" t="str">
            <v>Children's Home</v>
          </cell>
          <cell r="G138">
            <v>1</v>
          </cell>
        </row>
        <row r="139">
          <cell r="A139" t="str">
            <v>WarringtonPrivateFull inspectionChildren's Home</v>
          </cell>
          <cell r="B139" t="str">
            <v>Warrington</v>
          </cell>
          <cell r="C139" t="str">
            <v>Warrington</v>
          </cell>
          <cell r="D139" t="str">
            <v>Private</v>
          </cell>
          <cell r="E139" t="str">
            <v>Full inspection</v>
          </cell>
          <cell r="F139" t="str">
            <v>Children's Home</v>
          </cell>
          <cell r="G139">
            <v>1</v>
          </cell>
        </row>
        <row r="140">
          <cell r="A140" t="str">
            <v>WarwickshirePrivateInterim inspectionChildren's Home</v>
          </cell>
          <cell r="B140" t="str">
            <v>Warwickshire</v>
          </cell>
          <cell r="C140" t="str">
            <v>Warwickshire</v>
          </cell>
          <cell r="D140" t="str">
            <v>Private</v>
          </cell>
          <cell r="E140" t="str">
            <v>Interim inspection</v>
          </cell>
          <cell r="F140" t="str">
            <v>Children's Home</v>
          </cell>
          <cell r="G140">
            <v>1</v>
          </cell>
        </row>
        <row r="141">
          <cell r="A141" t="str">
            <v>West SussexPrivateFull inspectionChildren's Home</v>
          </cell>
          <cell r="B141" t="str">
            <v>West Sussex</v>
          </cell>
          <cell r="C141" t="str">
            <v>West Sussex</v>
          </cell>
          <cell r="D141" t="str">
            <v>Private</v>
          </cell>
          <cell r="E141" t="str">
            <v>Full inspection</v>
          </cell>
          <cell r="F141" t="str">
            <v>Children's Home</v>
          </cell>
          <cell r="G141">
            <v>2</v>
          </cell>
        </row>
        <row r="142">
          <cell r="A142" t="str">
            <v>WiganPrivateFull inspectionChildren's Home</v>
          </cell>
          <cell r="B142" t="str">
            <v>Wigan</v>
          </cell>
          <cell r="C142" t="str">
            <v>Wigan</v>
          </cell>
          <cell r="D142" t="str">
            <v>Private</v>
          </cell>
          <cell r="E142" t="str">
            <v>Full inspection</v>
          </cell>
          <cell r="F142" t="str">
            <v>Children's Home</v>
          </cell>
          <cell r="G142">
            <v>2</v>
          </cell>
        </row>
        <row r="143">
          <cell r="A143" t="str">
            <v>WiltshirePrivateFull inspectionChildren's Home</v>
          </cell>
          <cell r="B143" t="str">
            <v>Wiltshire</v>
          </cell>
          <cell r="C143" t="str">
            <v>Wiltshire</v>
          </cell>
          <cell r="D143" t="str">
            <v>Private</v>
          </cell>
          <cell r="E143" t="str">
            <v>Full inspection</v>
          </cell>
          <cell r="F143" t="str">
            <v>Children's Home</v>
          </cell>
          <cell r="G143">
            <v>4</v>
          </cell>
        </row>
        <row r="144">
          <cell r="A144" t="str">
            <v>WirralPrivateFull inspectionChildren's Home</v>
          </cell>
          <cell r="B144" t="str">
            <v>Wirral</v>
          </cell>
          <cell r="C144" t="str">
            <v>Wirral</v>
          </cell>
          <cell r="D144" t="str">
            <v>Private</v>
          </cell>
          <cell r="E144" t="str">
            <v>Full inspection</v>
          </cell>
          <cell r="F144" t="str">
            <v>Children's Home</v>
          </cell>
          <cell r="G144">
            <v>2</v>
          </cell>
        </row>
        <row r="145">
          <cell r="A145" t="str">
            <v>WokinghamPrivateFull inspectionChildren's Home</v>
          </cell>
          <cell r="B145" t="str">
            <v>Wokingham</v>
          </cell>
          <cell r="C145" t="str">
            <v>Wokingham</v>
          </cell>
          <cell r="D145" t="str">
            <v>Private</v>
          </cell>
          <cell r="E145" t="str">
            <v>Full inspection</v>
          </cell>
          <cell r="F145" t="str">
            <v>Children's Home</v>
          </cell>
          <cell r="G145">
            <v>1</v>
          </cell>
        </row>
        <row r="146">
          <cell r="A146" t="str">
            <v>WolverhamptonPrivateFull inspectionChildren's Home</v>
          </cell>
          <cell r="B146" t="str">
            <v>Wolverhampton</v>
          </cell>
          <cell r="C146" t="str">
            <v>Wolverhampton</v>
          </cell>
          <cell r="D146" t="str">
            <v>Private</v>
          </cell>
          <cell r="E146" t="str">
            <v>Full inspection</v>
          </cell>
          <cell r="F146" t="str">
            <v>Children's Home</v>
          </cell>
          <cell r="G146">
            <v>2</v>
          </cell>
        </row>
        <row r="147">
          <cell r="A147" t="str">
            <v>WorcestershirePrivateFull inspectionChildren's Home</v>
          </cell>
          <cell r="B147" t="str">
            <v>Worcestershire</v>
          </cell>
          <cell r="C147" t="str">
            <v>Worcestershire</v>
          </cell>
          <cell r="D147" t="str">
            <v>Private</v>
          </cell>
          <cell r="E147" t="str">
            <v>Full inspection</v>
          </cell>
          <cell r="F147" t="str">
            <v>Children's Home</v>
          </cell>
          <cell r="G147">
            <v>1</v>
          </cell>
        </row>
        <row r="148">
          <cell r="A148" t="str">
            <v>BoltonVoluntaryFull inspectionChildren's Home</v>
          </cell>
          <cell r="B148" t="str">
            <v>Bolton</v>
          </cell>
          <cell r="C148" t="str">
            <v>Bolton</v>
          </cell>
          <cell r="D148" t="str">
            <v>Voluntary</v>
          </cell>
          <cell r="E148" t="str">
            <v>Full inspection</v>
          </cell>
          <cell r="F148" t="str">
            <v>Children's Home</v>
          </cell>
          <cell r="G148">
            <v>2</v>
          </cell>
        </row>
        <row r="149">
          <cell r="A149" t="str">
            <v>CambridgeshireVoluntaryFull inspectionChildren's Home</v>
          </cell>
          <cell r="B149" t="str">
            <v>Cambridgeshire</v>
          </cell>
          <cell r="C149" t="str">
            <v>Cambridgeshire</v>
          </cell>
          <cell r="D149" t="str">
            <v>Voluntary</v>
          </cell>
          <cell r="E149" t="str">
            <v>Full inspection</v>
          </cell>
          <cell r="F149" t="str">
            <v>Children's Home</v>
          </cell>
          <cell r="G149">
            <v>1</v>
          </cell>
        </row>
        <row r="150">
          <cell r="A150" t="str">
            <v>Cheshire EastVoluntaryInterim inspectionChildren's Home</v>
          </cell>
          <cell r="B150" t="str">
            <v>Cheshire East</v>
          </cell>
          <cell r="C150" t="str">
            <v>Cheshire East</v>
          </cell>
          <cell r="D150" t="str">
            <v>Voluntary</v>
          </cell>
          <cell r="E150" t="str">
            <v>Interim inspection</v>
          </cell>
          <cell r="F150" t="str">
            <v>Children's Home</v>
          </cell>
          <cell r="G150">
            <v>1</v>
          </cell>
        </row>
        <row r="151">
          <cell r="A151" t="str">
            <v>DorsetVoluntaryFull inspectionResidential special school (&gt;295 days/year)</v>
          </cell>
          <cell r="B151" t="str">
            <v>Dorset</v>
          </cell>
          <cell r="C151" t="str">
            <v>Dorset</v>
          </cell>
          <cell r="D151" t="str">
            <v>Voluntary</v>
          </cell>
          <cell r="E151" t="str">
            <v>Full inspection</v>
          </cell>
          <cell r="F151" t="str">
            <v>Residential special school (&gt;295 days/year)</v>
          </cell>
          <cell r="G151">
            <v>1</v>
          </cell>
        </row>
        <row r="152">
          <cell r="A152" t="str">
            <v>EssexVoluntaryFull inspectionChildren's Home</v>
          </cell>
          <cell r="B152" t="str">
            <v>Essex</v>
          </cell>
          <cell r="C152" t="str">
            <v>Essex</v>
          </cell>
          <cell r="D152" t="str">
            <v>Voluntary</v>
          </cell>
          <cell r="E152" t="str">
            <v>Full inspection</v>
          </cell>
          <cell r="F152" t="str">
            <v>Children's Home</v>
          </cell>
          <cell r="G152">
            <v>1</v>
          </cell>
        </row>
        <row r="153">
          <cell r="A153" t="str">
            <v>LutonVoluntaryInterim inspectionChildren's Home</v>
          </cell>
          <cell r="B153" t="str">
            <v>Luton</v>
          </cell>
          <cell r="C153" t="str">
            <v>Luton</v>
          </cell>
          <cell r="D153" t="str">
            <v>Voluntary</v>
          </cell>
          <cell r="E153" t="str">
            <v>Interim inspection</v>
          </cell>
          <cell r="F153" t="str">
            <v>Children's Home</v>
          </cell>
          <cell r="G153">
            <v>1</v>
          </cell>
        </row>
        <row r="154">
          <cell r="A154" t="str">
            <v>Newcastle upon TyneVoluntaryFull inspectionResidential special school (&gt;295 days/year)</v>
          </cell>
          <cell r="B154" t="str">
            <v>Newcastle upon Tyne</v>
          </cell>
          <cell r="C154" t="str">
            <v>Newcastle upon Tyne</v>
          </cell>
          <cell r="D154" t="str">
            <v>Voluntary</v>
          </cell>
          <cell r="E154" t="str">
            <v>Full inspection</v>
          </cell>
          <cell r="F154" t="str">
            <v>Residential special school (&gt;295 days/year)</v>
          </cell>
          <cell r="G154">
            <v>1</v>
          </cell>
        </row>
        <row r="155">
          <cell r="A155" t="str">
            <v>NorfolkVoluntaryFull inspectionChildren's Home</v>
          </cell>
          <cell r="B155" t="str">
            <v>Norfolk</v>
          </cell>
          <cell r="C155" t="str">
            <v>Norfolk</v>
          </cell>
          <cell r="D155" t="str">
            <v>Voluntary</v>
          </cell>
          <cell r="E155" t="str">
            <v>Full inspection</v>
          </cell>
          <cell r="F155" t="str">
            <v>Children's Home</v>
          </cell>
          <cell r="G155">
            <v>1</v>
          </cell>
        </row>
        <row r="156">
          <cell r="A156" t="str">
            <v>North YorkshireVoluntaryFull inspectionResidential special school (&gt;295 days/year)</v>
          </cell>
          <cell r="B156" t="str">
            <v>North Yorkshire</v>
          </cell>
          <cell r="C156" t="str">
            <v>North Yorkshire</v>
          </cell>
          <cell r="D156" t="str">
            <v>Voluntary</v>
          </cell>
          <cell r="E156" t="str">
            <v>Full inspection</v>
          </cell>
          <cell r="F156" t="str">
            <v>Residential special school (&gt;295 days/year)</v>
          </cell>
          <cell r="G156">
            <v>1</v>
          </cell>
        </row>
        <row r="157">
          <cell r="A157" t="str">
            <v>NottinghamshireVoluntaryFull inspectionChildren's Home</v>
          </cell>
          <cell r="B157" t="str">
            <v>Nottinghamshire</v>
          </cell>
          <cell r="C157" t="str">
            <v>Nottinghamshire</v>
          </cell>
          <cell r="D157" t="str">
            <v>Voluntary</v>
          </cell>
          <cell r="E157" t="str">
            <v>Full inspection</v>
          </cell>
          <cell r="F157" t="str">
            <v>Children's Home</v>
          </cell>
          <cell r="G157">
            <v>1</v>
          </cell>
        </row>
        <row r="158">
          <cell r="A158" t="str">
            <v>OxfordshireVoluntaryFull inspectionResidential special school (&gt;295 days/year)</v>
          </cell>
          <cell r="B158" t="str">
            <v>Oxfordshire</v>
          </cell>
          <cell r="C158" t="str">
            <v>Oxfordshire</v>
          </cell>
          <cell r="D158" t="str">
            <v>Voluntary</v>
          </cell>
          <cell r="E158" t="str">
            <v>Full inspection</v>
          </cell>
          <cell r="F158" t="str">
            <v>Residential special school (&gt;295 days/year)</v>
          </cell>
          <cell r="G158">
            <v>1</v>
          </cell>
        </row>
        <row r="159">
          <cell r="A159" t="str">
            <v>SeftonVoluntaryFull inspectionChildren's Home</v>
          </cell>
          <cell r="B159" t="str">
            <v>Sefton</v>
          </cell>
          <cell r="C159" t="str">
            <v>Sefton</v>
          </cell>
          <cell r="D159" t="str">
            <v>Voluntary</v>
          </cell>
          <cell r="E159" t="str">
            <v>Full inspection</v>
          </cell>
          <cell r="F159" t="str">
            <v>Children's Home</v>
          </cell>
          <cell r="G159">
            <v>1</v>
          </cell>
        </row>
        <row r="160">
          <cell r="A160" t="str">
            <v>St. HelensVoluntaryFull inspectionChildren's Home</v>
          </cell>
          <cell r="B160" t="str">
            <v>St Helens</v>
          </cell>
          <cell r="C160" t="str">
            <v>St. Helens</v>
          </cell>
          <cell r="D160" t="str">
            <v>Voluntary</v>
          </cell>
          <cell r="E160" t="str">
            <v>Full inspection</v>
          </cell>
          <cell r="F160" t="str">
            <v>Children's Home</v>
          </cell>
          <cell r="G160">
            <v>1</v>
          </cell>
        </row>
        <row r="161">
          <cell r="A161" t="str">
            <v>St. HelensVoluntaryFull inspectionSecure children's home</v>
          </cell>
          <cell r="B161" t="str">
            <v>St Helens</v>
          </cell>
          <cell r="C161" t="str">
            <v>St. Helens</v>
          </cell>
          <cell r="D161" t="str">
            <v>Voluntary</v>
          </cell>
          <cell r="E161" t="str">
            <v>Full inspection</v>
          </cell>
          <cell r="F161" t="str">
            <v>Secure children's home</v>
          </cell>
          <cell r="G161">
            <v>1</v>
          </cell>
        </row>
        <row r="162">
          <cell r="A162" t="str">
            <v>StockportVoluntaryFull inspectionChildren's Home</v>
          </cell>
          <cell r="B162" t="str">
            <v>Stockport</v>
          </cell>
          <cell r="C162" t="str">
            <v>Stockport</v>
          </cell>
          <cell r="D162" t="str">
            <v>Voluntary</v>
          </cell>
          <cell r="E162" t="str">
            <v>Full inspection</v>
          </cell>
          <cell r="F162" t="str">
            <v>Children's Home</v>
          </cell>
          <cell r="G162">
            <v>1</v>
          </cell>
        </row>
        <row r="163">
          <cell r="A163" t="str">
            <v>SurreyVoluntaryFull inspectionResidential special school (&gt;295 days/year)</v>
          </cell>
          <cell r="B163" t="str">
            <v>Surrey</v>
          </cell>
          <cell r="C163" t="str">
            <v>Surrey</v>
          </cell>
          <cell r="D163" t="str">
            <v>Voluntary</v>
          </cell>
          <cell r="E163" t="str">
            <v>Full inspection</v>
          </cell>
          <cell r="F163" t="str">
            <v>Residential special school (&gt;295 days/year)</v>
          </cell>
          <cell r="G163">
            <v>1</v>
          </cell>
        </row>
        <row r="164">
          <cell r="A164" t="str">
            <v>WandsworthVoluntaryFull inspectionChildren's Home</v>
          </cell>
          <cell r="B164" t="str">
            <v>Wandsworth</v>
          </cell>
          <cell r="C164" t="str">
            <v>Wandsworth</v>
          </cell>
          <cell r="D164" t="str">
            <v>Voluntary</v>
          </cell>
          <cell r="E164" t="str">
            <v>Full inspection</v>
          </cell>
          <cell r="F164" t="str">
            <v>Children's Home</v>
          </cell>
          <cell r="G164">
            <v>1</v>
          </cell>
        </row>
        <row r="165">
          <cell r="A165" t="str">
            <v>BarnsleyAllFull inspectionChildren's Home</v>
          </cell>
          <cell r="B165" t="str">
            <v>Barnsley</v>
          </cell>
          <cell r="C165" t="str">
            <v>Barnsley</v>
          </cell>
          <cell r="D165" t="str">
            <v>All</v>
          </cell>
          <cell r="E165" t="str">
            <v>Full inspection</v>
          </cell>
          <cell r="F165" t="str">
            <v>Children's Home</v>
          </cell>
          <cell r="G165">
            <v>1</v>
          </cell>
        </row>
        <row r="166">
          <cell r="A166" t="str">
            <v>Bedford BoroughAllFull inspectionChildren's Home</v>
          </cell>
          <cell r="B166" t="str">
            <v>Bedford</v>
          </cell>
          <cell r="C166" t="str">
            <v>Bedford Borough</v>
          </cell>
          <cell r="D166" t="str">
            <v>All</v>
          </cell>
          <cell r="E166" t="str">
            <v>Full inspection</v>
          </cell>
          <cell r="F166" t="str">
            <v>Children's Home</v>
          </cell>
          <cell r="G166">
            <v>1</v>
          </cell>
        </row>
        <row r="167">
          <cell r="A167" t="str">
            <v>Bedford BoroughAllInterim inspectionChildren's Home</v>
          </cell>
          <cell r="B167" t="str">
            <v>Bedford</v>
          </cell>
          <cell r="C167" t="str">
            <v>Bedford Borough</v>
          </cell>
          <cell r="D167" t="str">
            <v>All</v>
          </cell>
          <cell r="E167" t="str">
            <v>Interim inspection</v>
          </cell>
          <cell r="F167" t="str">
            <v>Children's Home</v>
          </cell>
          <cell r="G167">
            <v>2</v>
          </cell>
        </row>
        <row r="168">
          <cell r="A168" t="str">
            <v>BirminghamAllFull inspectionChildren's Home</v>
          </cell>
          <cell r="B168" t="str">
            <v>Birmingham</v>
          </cell>
          <cell r="C168" t="str">
            <v>Birmingham</v>
          </cell>
          <cell r="D168" t="str">
            <v>All</v>
          </cell>
          <cell r="E168" t="str">
            <v>Full inspection</v>
          </cell>
          <cell r="F168" t="str">
            <v>Children's Home</v>
          </cell>
          <cell r="G168">
            <v>5</v>
          </cell>
        </row>
        <row r="169">
          <cell r="A169" t="str">
            <v>BirminghamAllInterim inspectionChildren's Home</v>
          </cell>
          <cell r="B169" t="str">
            <v>Birmingham</v>
          </cell>
          <cell r="C169" t="str">
            <v>Birmingham</v>
          </cell>
          <cell r="D169" t="str">
            <v>All</v>
          </cell>
          <cell r="E169" t="str">
            <v>Interim inspection</v>
          </cell>
          <cell r="F169" t="str">
            <v>Children's Home</v>
          </cell>
          <cell r="G169">
            <v>1</v>
          </cell>
        </row>
        <row r="170">
          <cell r="A170" t="str">
            <v>Blackburn with DarwenAllFull inspectionChildren's Home</v>
          </cell>
          <cell r="B170" t="str">
            <v>Blackburn with Darwen</v>
          </cell>
          <cell r="C170" t="str">
            <v>Blackburn with Darwen</v>
          </cell>
          <cell r="D170" t="str">
            <v>All</v>
          </cell>
          <cell r="E170" t="str">
            <v>Full inspection</v>
          </cell>
          <cell r="F170" t="str">
            <v>Children's Home</v>
          </cell>
          <cell r="G170">
            <v>1</v>
          </cell>
        </row>
        <row r="171">
          <cell r="A171" t="str">
            <v>BlackpoolAllFull inspectionChildren's Home</v>
          </cell>
          <cell r="B171" t="str">
            <v>Blackpool</v>
          </cell>
          <cell r="C171" t="str">
            <v>Blackpool</v>
          </cell>
          <cell r="D171" t="str">
            <v>All</v>
          </cell>
          <cell r="E171" t="str">
            <v>Full inspection</v>
          </cell>
          <cell r="F171" t="str">
            <v>Children's Home</v>
          </cell>
          <cell r="G171">
            <v>3</v>
          </cell>
        </row>
        <row r="172">
          <cell r="A172" t="str">
            <v>BlackpoolAllInterim inspectionChildren's Home</v>
          </cell>
          <cell r="B172" t="str">
            <v>Blackpool</v>
          </cell>
          <cell r="C172" t="str">
            <v>Blackpool</v>
          </cell>
          <cell r="D172" t="str">
            <v>All</v>
          </cell>
          <cell r="E172" t="str">
            <v>Interim inspection</v>
          </cell>
          <cell r="F172" t="str">
            <v>Children's Home</v>
          </cell>
          <cell r="G172">
            <v>1</v>
          </cell>
        </row>
        <row r="173">
          <cell r="A173" t="str">
            <v>BoltonAllFull inspectionChildren's Home</v>
          </cell>
          <cell r="B173" t="str">
            <v>Bolton</v>
          </cell>
          <cell r="C173" t="str">
            <v>Bolton</v>
          </cell>
          <cell r="D173" t="str">
            <v>All</v>
          </cell>
          <cell r="E173" t="str">
            <v>Full inspection</v>
          </cell>
          <cell r="F173" t="str">
            <v>Children's Home</v>
          </cell>
          <cell r="G173">
            <v>2</v>
          </cell>
        </row>
        <row r="174">
          <cell r="A174" t="str">
            <v>BournemouthAllFull inspectionChildren's Home</v>
          </cell>
          <cell r="B174" t="str">
            <v>Bournemouth</v>
          </cell>
          <cell r="C174" t="str">
            <v>Bournemouth</v>
          </cell>
          <cell r="D174" t="str">
            <v>All</v>
          </cell>
          <cell r="E174" t="str">
            <v>Full inspection</v>
          </cell>
          <cell r="F174" t="str">
            <v>Children's Home</v>
          </cell>
          <cell r="G174">
            <v>1</v>
          </cell>
        </row>
        <row r="175">
          <cell r="A175" t="str">
            <v>Bracknell ForestAllFull inspectionChildren's Home</v>
          </cell>
          <cell r="B175" t="str">
            <v>Bracknell Forest</v>
          </cell>
          <cell r="C175" t="str">
            <v>Bracknell Forest</v>
          </cell>
          <cell r="D175" t="str">
            <v>All</v>
          </cell>
          <cell r="E175" t="str">
            <v>Full inspection</v>
          </cell>
          <cell r="F175" t="str">
            <v>Children's Home</v>
          </cell>
          <cell r="G175">
            <v>1</v>
          </cell>
        </row>
        <row r="176">
          <cell r="A176" t="str">
            <v>BradfordAllFull inspectionChildren's Home</v>
          </cell>
          <cell r="B176" t="str">
            <v>Bradford</v>
          </cell>
          <cell r="C176" t="str">
            <v>Bradford</v>
          </cell>
          <cell r="D176" t="str">
            <v>All</v>
          </cell>
          <cell r="E176" t="str">
            <v>Full inspection</v>
          </cell>
          <cell r="F176" t="str">
            <v>Children's Home</v>
          </cell>
          <cell r="G176">
            <v>4</v>
          </cell>
        </row>
        <row r="177">
          <cell r="A177" t="str">
            <v>BradfordAllInterim inspectionChildren's Home</v>
          </cell>
          <cell r="B177" t="str">
            <v>Bradford</v>
          </cell>
          <cell r="C177" t="str">
            <v>Bradford</v>
          </cell>
          <cell r="D177" t="str">
            <v>All</v>
          </cell>
          <cell r="E177" t="str">
            <v>Interim inspection</v>
          </cell>
          <cell r="F177" t="str">
            <v>Children's Home</v>
          </cell>
          <cell r="G177">
            <v>1</v>
          </cell>
        </row>
        <row r="178">
          <cell r="A178" t="str">
            <v>Brighton &amp; HoveAllFull inspectionChildren's Home</v>
          </cell>
          <cell r="B178" t="str">
            <v>Brighton and Hove</v>
          </cell>
          <cell r="C178" t="str">
            <v>Brighton &amp; Hove</v>
          </cell>
          <cell r="D178" t="str">
            <v>All</v>
          </cell>
          <cell r="E178" t="str">
            <v>Full inspection</v>
          </cell>
          <cell r="F178" t="str">
            <v>Children's Home</v>
          </cell>
          <cell r="G178">
            <v>1</v>
          </cell>
        </row>
        <row r="179">
          <cell r="A179" t="str">
            <v>BristolAllFull inspectionChildren's Home</v>
          </cell>
          <cell r="B179" t="str">
            <v>Bristol</v>
          </cell>
          <cell r="C179" t="str">
            <v>Bristol</v>
          </cell>
          <cell r="D179" t="str">
            <v>All</v>
          </cell>
          <cell r="E179" t="str">
            <v>Full inspection</v>
          </cell>
          <cell r="F179" t="str">
            <v>Children's Home</v>
          </cell>
          <cell r="G179">
            <v>4</v>
          </cell>
        </row>
        <row r="180">
          <cell r="A180" t="str">
            <v>BuryAllFull inspectionChildren's Home</v>
          </cell>
          <cell r="B180" t="str">
            <v>Bury</v>
          </cell>
          <cell r="C180" t="str">
            <v>Bury</v>
          </cell>
          <cell r="D180" t="str">
            <v>All</v>
          </cell>
          <cell r="E180" t="str">
            <v>Full inspection</v>
          </cell>
          <cell r="F180" t="str">
            <v>Children's Home</v>
          </cell>
          <cell r="G180">
            <v>1</v>
          </cell>
        </row>
        <row r="181">
          <cell r="A181" t="str">
            <v>CalderdaleAllFull inspectionChildren's Home</v>
          </cell>
          <cell r="B181" t="str">
            <v>Calderdale</v>
          </cell>
          <cell r="C181" t="str">
            <v>Calderdale</v>
          </cell>
          <cell r="D181" t="str">
            <v>All</v>
          </cell>
          <cell r="E181" t="str">
            <v>Full inspection</v>
          </cell>
          <cell r="F181" t="str">
            <v>Children's Home</v>
          </cell>
          <cell r="G181">
            <v>1</v>
          </cell>
        </row>
        <row r="182">
          <cell r="A182" t="str">
            <v>CambridgeshireAllFull inspectionChildren's Home</v>
          </cell>
          <cell r="B182" t="str">
            <v>Cambridgeshire</v>
          </cell>
          <cell r="C182" t="str">
            <v>Cambridgeshire</v>
          </cell>
          <cell r="D182" t="str">
            <v>All</v>
          </cell>
          <cell r="E182" t="str">
            <v>Full inspection</v>
          </cell>
          <cell r="F182" t="str">
            <v>Children's Home</v>
          </cell>
          <cell r="G182">
            <v>2</v>
          </cell>
        </row>
        <row r="183">
          <cell r="A183" t="str">
            <v>Cheshire EastAllInterim inspectionChildren's Home</v>
          </cell>
          <cell r="B183" t="str">
            <v>Cheshire East</v>
          </cell>
          <cell r="C183" t="str">
            <v>Cheshire East</v>
          </cell>
          <cell r="D183" t="str">
            <v>All</v>
          </cell>
          <cell r="E183" t="str">
            <v>Interim inspection</v>
          </cell>
          <cell r="F183" t="str">
            <v>Children's Home</v>
          </cell>
          <cell r="G183">
            <v>1</v>
          </cell>
        </row>
        <row r="184">
          <cell r="A184" t="str">
            <v>CornwallAllFull inspectionChildren's Home</v>
          </cell>
          <cell r="B184" t="str">
            <v>Cornwall</v>
          </cell>
          <cell r="C184" t="str">
            <v>Cornwall</v>
          </cell>
          <cell r="D184" t="str">
            <v>All</v>
          </cell>
          <cell r="E184" t="str">
            <v>Full inspection</v>
          </cell>
          <cell r="F184" t="str">
            <v>Children's Home</v>
          </cell>
          <cell r="G184">
            <v>2</v>
          </cell>
        </row>
        <row r="185">
          <cell r="A185" t="str">
            <v>CoventryAllFull inspectionChildren's Home</v>
          </cell>
          <cell r="B185" t="str">
            <v>Coventry</v>
          </cell>
          <cell r="C185" t="str">
            <v>Coventry</v>
          </cell>
          <cell r="D185" t="str">
            <v>All</v>
          </cell>
          <cell r="E185" t="str">
            <v>Full inspection</v>
          </cell>
          <cell r="F185" t="str">
            <v>Children's Home</v>
          </cell>
          <cell r="G185">
            <v>1</v>
          </cell>
        </row>
        <row r="186">
          <cell r="A186" t="str">
            <v>CumbriaAllFull inspectionChildren's Home</v>
          </cell>
          <cell r="B186" t="str">
            <v>Cumbria</v>
          </cell>
          <cell r="C186" t="str">
            <v>Cumbria</v>
          </cell>
          <cell r="D186" t="str">
            <v>All</v>
          </cell>
          <cell r="E186" t="str">
            <v>Full inspection</v>
          </cell>
          <cell r="F186" t="str">
            <v>Children's Home</v>
          </cell>
          <cell r="G186">
            <v>3</v>
          </cell>
        </row>
        <row r="187">
          <cell r="A187" t="str">
            <v>DarlingtonAllFull inspectionChildren's Home</v>
          </cell>
          <cell r="B187" t="str">
            <v>Darlington</v>
          </cell>
          <cell r="C187" t="str">
            <v>Darlington</v>
          </cell>
          <cell r="D187" t="str">
            <v>All</v>
          </cell>
          <cell r="E187" t="str">
            <v>Full inspection</v>
          </cell>
          <cell r="F187" t="str">
            <v>Children's Home</v>
          </cell>
          <cell r="G187">
            <v>3</v>
          </cell>
        </row>
        <row r="188">
          <cell r="A188" t="str">
            <v>Derby CityAllFull inspectionChildren's Home</v>
          </cell>
          <cell r="B188" t="str">
            <v>Derby</v>
          </cell>
          <cell r="C188" t="str">
            <v>Derby City</v>
          </cell>
          <cell r="D188" t="str">
            <v>All</v>
          </cell>
          <cell r="E188" t="str">
            <v>Full inspection</v>
          </cell>
          <cell r="F188" t="str">
            <v>Children's Home</v>
          </cell>
          <cell r="G188">
            <v>4</v>
          </cell>
        </row>
        <row r="189">
          <cell r="A189" t="str">
            <v>DerbyshireAllFull inspectionResidential special school (&gt;295 days/year)</v>
          </cell>
          <cell r="B189" t="str">
            <v>Derbyshire</v>
          </cell>
          <cell r="C189" t="str">
            <v>Derbyshire</v>
          </cell>
          <cell r="D189" t="str">
            <v>All</v>
          </cell>
          <cell r="E189" t="str">
            <v>Full inspection</v>
          </cell>
          <cell r="F189" t="str">
            <v>Residential special school (&gt;295 days/year)</v>
          </cell>
          <cell r="G189">
            <v>1</v>
          </cell>
        </row>
        <row r="190">
          <cell r="A190" t="str">
            <v>DevonAllFull inspectionChildren's Home</v>
          </cell>
          <cell r="B190" t="str">
            <v>Devon</v>
          </cell>
          <cell r="C190" t="str">
            <v>Devon</v>
          </cell>
          <cell r="D190" t="str">
            <v>All</v>
          </cell>
          <cell r="E190" t="str">
            <v>Full inspection</v>
          </cell>
          <cell r="F190" t="str">
            <v>Children's Home</v>
          </cell>
          <cell r="G190">
            <v>5</v>
          </cell>
        </row>
        <row r="191">
          <cell r="A191" t="str">
            <v>DevonAllFull inspectionResidential special school (&gt;295 days/year)</v>
          </cell>
          <cell r="B191" t="str">
            <v>Devon</v>
          </cell>
          <cell r="C191" t="str">
            <v>Devon</v>
          </cell>
          <cell r="D191" t="str">
            <v>All</v>
          </cell>
          <cell r="E191" t="str">
            <v>Full inspection</v>
          </cell>
          <cell r="F191" t="str">
            <v>Residential special school (&gt;295 days/year)</v>
          </cell>
          <cell r="G191">
            <v>1</v>
          </cell>
        </row>
        <row r="192">
          <cell r="A192" t="str">
            <v>DoncasterAllFull inspectionChildren's Home</v>
          </cell>
          <cell r="B192" t="str">
            <v>Doncaster</v>
          </cell>
          <cell r="C192" t="str">
            <v>Doncaster</v>
          </cell>
          <cell r="D192" t="str">
            <v>All</v>
          </cell>
          <cell r="E192" t="str">
            <v>Full inspection</v>
          </cell>
          <cell r="F192" t="str">
            <v>Children's Home</v>
          </cell>
          <cell r="G192">
            <v>4</v>
          </cell>
        </row>
        <row r="193">
          <cell r="A193" t="str">
            <v>DoncasterAllFull inspectionResidential special school (&gt;295 days/year)</v>
          </cell>
          <cell r="B193" t="str">
            <v>Doncaster</v>
          </cell>
          <cell r="C193" t="str">
            <v>Doncaster</v>
          </cell>
          <cell r="D193" t="str">
            <v>All</v>
          </cell>
          <cell r="E193" t="str">
            <v>Full inspection</v>
          </cell>
          <cell r="F193" t="str">
            <v>Residential special school (&gt;295 days/year)</v>
          </cell>
          <cell r="G193">
            <v>1</v>
          </cell>
        </row>
        <row r="194">
          <cell r="A194" t="str">
            <v>DorsetAllFull inspectionChildren's Home</v>
          </cell>
          <cell r="B194" t="str">
            <v>Dorset</v>
          </cell>
          <cell r="C194" t="str">
            <v>Dorset</v>
          </cell>
          <cell r="D194" t="str">
            <v>All</v>
          </cell>
          <cell r="E194" t="str">
            <v>Full inspection</v>
          </cell>
          <cell r="F194" t="str">
            <v>Children's Home</v>
          </cell>
          <cell r="G194">
            <v>1</v>
          </cell>
        </row>
        <row r="195">
          <cell r="A195" t="str">
            <v>DorsetAllFull inspectionResidential special school (&gt;295 days/year)</v>
          </cell>
          <cell r="B195" t="str">
            <v>Dorset</v>
          </cell>
          <cell r="C195" t="str">
            <v>Dorset</v>
          </cell>
          <cell r="D195" t="str">
            <v>All</v>
          </cell>
          <cell r="E195" t="str">
            <v>Full inspection</v>
          </cell>
          <cell r="F195" t="str">
            <v>Residential special school (&gt;295 days/year)</v>
          </cell>
          <cell r="G195">
            <v>2</v>
          </cell>
        </row>
        <row r="196">
          <cell r="A196" t="str">
            <v>DudleyAllFull inspectionChildren's Home</v>
          </cell>
          <cell r="B196" t="str">
            <v>Dudley</v>
          </cell>
          <cell r="C196" t="str">
            <v>Dudley</v>
          </cell>
          <cell r="D196" t="str">
            <v>All</v>
          </cell>
          <cell r="E196" t="str">
            <v>Full inspection</v>
          </cell>
          <cell r="F196" t="str">
            <v>Children's Home</v>
          </cell>
          <cell r="G196">
            <v>1</v>
          </cell>
        </row>
        <row r="197">
          <cell r="A197" t="str">
            <v>DudleyAllInterim inspectionChildren's Home</v>
          </cell>
          <cell r="B197" t="str">
            <v>Dudley</v>
          </cell>
          <cell r="C197" t="str">
            <v>Dudley</v>
          </cell>
          <cell r="D197" t="str">
            <v>All</v>
          </cell>
          <cell r="E197" t="str">
            <v>Interim inspection</v>
          </cell>
          <cell r="F197" t="str">
            <v>Children's Home</v>
          </cell>
          <cell r="G197">
            <v>1</v>
          </cell>
        </row>
        <row r="198">
          <cell r="A198" t="str">
            <v>DurhamAllFull inspectionChildren's Home</v>
          </cell>
          <cell r="B198" t="str">
            <v>Durham</v>
          </cell>
          <cell r="C198" t="str">
            <v>Durham</v>
          </cell>
          <cell r="D198" t="str">
            <v>All</v>
          </cell>
          <cell r="E198" t="str">
            <v>Full inspection</v>
          </cell>
          <cell r="F198" t="str">
            <v>Children's Home</v>
          </cell>
          <cell r="G198">
            <v>2</v>
          </cell>
        </row>
        <row r="199">
          <cell r="A199" t="str">
            <v>East Riding of YorkshireAllFull inspectionChildren's Home</v>
          </cell>
          <cell r="B199" t="str">
            <v>East Riding of Yorkshire</v>
          </cell>
          <cell r="C199" t="str">
            <v>East Riding of Yorkshire</v>
          </cell>
          <cell r="D199" t="str">
            <v>All</v>
          </cell>
          <cell r="E199" t="str">
            <v>Full inspection</v>
          </cell>
          <cell r="F199" t="str">
            <v>Children's Home</v>
          </cell>
          <cell r="G199">
            <v>3</v>
          </cell>
        </row>
        <row r="200">
          <cell r="A200" t="str">
            <v>East SussexAllFull inspectionChildren's Home</v>
          </cell>
          <cell r="B200" t="str">
            <v>East Sussex</v>
          </cell>
          <cell r="C200" t="str">
            <v>East Sussex</v>
          </cell>
          <cell r="D200" t="str">
            <v>All</v>
          </cell>
          <cell r="E200" t="str">
            <v>Full inspection</v>
          </cell>
          <cell r="F200" t="str">
            <v>Children's Home</v>
          </cell>
          <cell r="G200">
            <v>3</v>
          </cell>
        </row>
        <row r="201">
          <cell r="A201" t="str">
            <v>East SussexAllInterim inspectionSecure children's home</v>
          </cell>
          <cell r="B201" t="str">
            <v>East Sussex</v>
          </cell>
          <cell r="C201" t="str">
            <v>East Sussex</v>
          </cell>
          <cell r="D201" t="str">
            <v>All</v>
          </cell>
          <cell r="E201" t="str">
            <v>Interim inspection</v>
          </cell>
          <cell r="F201" t="str">
            <v>Secure children's home</v>
          </cell>
          <cell r="G201">
            <v>1</v>
          </cell>
        </row>
        <row r="202">
          <cell r="A202" t="str">
            <v>EnfieldAllFull inspectionChildren's Home</v>
          </cell>
          <cell r="B202" t="str">
            <v>Enfield</v>
          </cell>
          <cell r="C202" t="str">
            <v>Enfield</v>
          </cell>
          <cell r="D202" t="str">
            <v>All</v>
          </cell>
          <cell r="E202" t="str">
            <v>Full inspection</v>
          </cell>
          <cell r="F202" t="str">
            <v>Children's Home</v>
          </cell>
          <cell r="G202">
            <v>1</v>
          </cell>
        </row>
        <row r="203">
          <cell r="A203" t="str">
            <v>EssexAllFull inspectionChildren's Home</v>
          </cell>
          <cell r="B203" t="str">
            <v>Essex</v>
          </cell>
          <cell r="C203" t="str">
            <v>Essex</v>
          </cell>
          <cell r="D203" t="str">
            <v>All</v>
          </cell>
          <cell r="E203" t="str">
            <v>Full inspection</v>
          </cell>
          <cell r="F203" t="str">
            <v>Children's Home</v>
          </cell>
          <cell r="G203">
            <v>6</v>
          </cell>
        </row>
        <row r="204">
          <cell r="A204" t="str">
            <v>EssexAllInterim inspectionChildren's Home</v>
          </cell>
          <cell r="B204" t="str">
            <v>Essex</v>
          </cell>
          <cell r="C204" t="str">
            <v>Essex</v>
          </cell>
          <cell r="D204" t="str">
            <v>All</v>
          </cell>
          <cell r="E204" t="str">
            <v>Interim inspection</v>
          </cell>
          <cell r="F204" t="str">
            <v>Children's Home</v>
          </cell>
          <cell r="G204">
            <v>1</v>
          </cell>
        </row>
        <row r="205">
          <cell r="A205" t="str">
            <v>GatesheadAllFull inspectionChildren's Home</v>
          </cell>
          <cell r="B205" t="str">
            <v>Gateshead</v>
          </cell>
          <cell r="C205" t="str">
            <v>Gateshead</v>
          </cell>
          <cell r="D205" t="str">
            <v>All</v>
          </cell>
          <cell r="E205" t="str">
            <v>Full inspection</v>
          </cell>
          <cell r="F205" t="str">
            <v>Children's Home</v>
          </cell>
          <cell r="G205">
            <v>1</v>
          </cell>
        </row>
        <row r="206">
          <cell r="A206" t="str">
            <v>GloucestershireAllFull inspectionChildren's Home</v>
          </cell>
          <cell r="B206" t="str">
            <v>Gloucestershire</v>
          </cell>
          <cell r="C206" t="str">
            <v>Gloucestershire</v>
          </cell>
          <cell r="D206" t="str">
            <v>All</v>
          </cell>
          <cell r="E206" t="str">
            <v>Full inspection</v>
          </cell>
          <cell r="F206" t="str">
            <v>Children's Home</v>
          </cell>
          <cell r="G206">
            <v>2</v>
          </cell>
        </row>
        <row r="207">
          <cell r="A207" t="str">
            <v>HaltonAllFull inspectionChildren's Home</v>
          </cell>
          <cell r="B207" t="str">
            <v>Halton</v>
          </cell>
          <cell r="C207" t="str">
            <v>Halton</v>
          </cell>
          <cell r="D207" t="str">
            <v>All</v>
          </cell>
          <cell r="E207" t="str">
            <v>Full inspection</v>
          </cell>
          <cell r="F207" t="str">
            <v>Children's Home</v>
          </cell>
          <cell r="G207">
            <v>2</v>
          </cell>
        </row>
        <row r="208">
          <cell r="A208" t="str">
            <v>HampshireAllFull inspectionChildren's Home</v>
          </cell>
          <cell r="B208" t="str">
            <v>Hampshire</v>
          </cell>
          <cell r="C208" t="str">
            <v>Hampshire</v>
          </cell>
          <cell r="D208" t="str">
            <v>All</v>
          </cell>
          <cell r="E208" t="str">
            <v>Full inspection</v>
          </cell>
          <cell r="F208" t="str">
            <v>Children's Home</v>
          </cell>
          <cell r="G208">
            <v>4</v>
          </cell>
        </row>
        <row r="209">
          <cell r="A209" t="str">
            <v>HaringeyAllFull inspectionChildren's Home</v>
          </cell>
          <cell r="B209" t="str">
            <v>Haringey</v>
          </cell>
          <cell r="C209" t="str">
            <v>Haringey</v>
          </cell>
          <cell r="D209" t="str">
            <v>All</v>
          </cell>
          <cell r="E209" t="str">
            <v>Full inspection</v>
          </cell>
          <cell r="F209" t="str">
            <v>Children's Home</v>
          </cell>
          <cell r="G209">
            <v>1</v>
          </cell>
        </row>
        <row r="210">
          <cell r="A210" t="str">
            <v>HerefordshireAllFull inspectionChildren's Home</v>
          </cell>
          <cell r="B210" t="str">
            <v>Herefordshire</v>
          </cell>
          <cell r="C210" t="str">
            <v>Herefordshire</v>
          </cell>
          <cell r="D210" t="str">
            <v>All</v>
          </cell>
          <cell r="E210" t="str">
            <v>Full inspection</v>
          </cell>
          <cell r="F210" t="str">
            <v>Children's Home</v>
          </cell>
          <cell r="G210">
            <v>1</v>
          </cell>
        </row>
        <row r="211">
          <cell r="A211" t="str">
            <v>HertfordshireAllFull inspectionChildren's Home</v>
          </cell>
          <cell r="B211" t="str">
            <v>Hertfordshire</v>
          </cell>
          <cell r="C211" t="str">
            <v>Hertfordshire</v>
          </cell>
          <cell r="D211" t="str">
            <v>All</v>
          </cell>
          <cell r="E211" t="str">
            <v>Full inspection</v>
          </cell>
          <cell r="F211" t="str">
            <v>Children's Home</v>
          </cell>
          <cell r="G211">
            <v>5</v>
          </cell>
        </row>
        <row r="212">
          <cell r="A212" t="str">
            <v>Isle of WightAllFull inspectionChildren's Home</v>
          </cell>
          <cell r="B212" t="str">
            <v>Isle of Wight</v>
          </cell>
          <cell r="C212" t="str">
            <v>Isle of Wight</v>
          </cell>
          <cell r="D212" t="str">
            <v>All</v>
          </cell>
          <cell r="E212" t="str">
            <v>Full inspection</v>
          </cell>
          <cell r="F212" t="str">
            <v>Children's Home</v>
          </cell>
          <cell r="G212">
            <v>2</v>
          </cell>
        </row>
        <row r="213">
          <cell r="A213" t="str">
            <v>KentAllFull inspectionChildren's Home</v>
          </cell>
          <cell r="B213" t="str">
            <v>Kent</v>
          </cell>
          <cell r="C213" t="str">
            <v>Kent</v>
          </cell>
          <cell r="D213" t="str">
            <v>All</v>
          </cell>
          <cell r="E213" t="str">
            <v>Full inspection</v>
          </cell>
          <cell r="F213" t="str">
            <v>Children's Home</v>
          </cell>
          <cell r="G213">
            <v>5</v>
          </cell>
        </row>
        <row r="214">
          <cell r="A214" t="str">
            <v>KentAllFull inspectionResidential special school (&gt;295 days/year)</v>
          </cell>
          <cell r="B214" t="str">
            <v>Kent</v>
          </cell>
          <cell r="C214" t="str">
            <v>Kent</v>
          </cell>
          <cell r="D214" t="str">
            <v>All</v>
          </cell>
          <cell r="E214" t="str">
            <v>Full inspection</v>
          </cell>
          <cell r="F214" t="str">
            <v>Residential special school (&gt;295 days/year)</v>
          </cell>
          <cell r="G214">
            <v>1</v>
          </cell>
        </row>
        <row r="215">
          <cell r="A215" t="str">
            <v>KentAllInterim inspectionChildren's Home</v>
          </cell>
          <cell r="B215" t="str">
            <v>Kent</v>
          </cell>
          <cell r="C215" t="str">
            <v>Kent</v>
          </cell>
          <cell r="D215" t="str">
            <v>All</v>
          </cell>
          <cell r="E215" t="str">
            <v>Interim inspection</v>
          </cell>
          <cell r="F215" t="str">
            <v>Children's Home</v>
          </cell>
          <cell r="G215">
            <v>1</v>
          </cell>
        </row>
        <row r="216">
          <cell r="A216" t="str">
            <v>Kingston upon HullAllFull inspectionChildren's Home</v>
          </cell>
          <cell r="B216" t="str">
            <v>Kingston upon Hull</v>
          </cell>
          <cell r="C216" t="str">
            <v>Kingston upon Hull</v>
          </cell>
          <cell r="D216" t="str">
            <v>All</v>
          </cell>
          <cell r="E216" t="str">
            <v>Full inspection</v>
          </cell>
          <cell r="F216" t="str">
            <v>Children's Home</v>
          </cell>
          <cell r="G216">
            <v>1</v>
          </cell>
        </row>
        <row r="217">
          <cell r="A217" t="str">
            <v>Kingston upon HullAllInterim inspectionChildren's Home</v>
          </cell>
          <cell r="B217" t="str">
            <v>Kingston upon Hull</v>
          </cell>
          <cell r="C217" t="str">
            <v>Kingston upon Hull</v>
          </cell>
          <cell r="D217" t="str">
            <v>All</v>
          </cell>
          <cell r="E217" t="str">
            <v>Interim inspection</v>
          </cell>
          <cell r="F217" t="str">
            <v>Children's Home</v>
          </cell>
          <cell r="G217">
            <v>1</v>
          </cell>
        </row>
        <row r="218">
          <cell r="A218" t="str">
            <v>KirkleesAllFull inspectionChildren's Home</v>
          </cell>
          <cell r="B218" t="str">
            <v>Kirklees</v>
          </cell>
          <cell r="C218" t="str">
            <v>Kirklees</v>
          </cell>
          <cell r="D218" t="str">
            <v>All</v>
          </cell>
          <cell r="E218" t="str">
            <v>Full inspection</v>
          </cell>
          <cell r="F218" t="str">
            <v>Children's Home</v>
          </cell>
          <cell r="G218">
            <v>5</v>
          </cell>
        </row>
        <row r="219">
          <cell r="A219" t="str">
            <v>KnowsleyAllFull inspectionChildren's Home</v>
          </cell>
          <cell r="B219" t="str">
            <v>Knowsley</v>
          </cell>
          <cell r="C219" t="str">
            <v>Knowsley</v>
          </cell>
          <cell r="D219" t="str">
            <v>All</v>
          </cell>
          <cell r="E219" t="str">
            <v>Full inspection</v>
          </cell>
          <cell r="F219" t="str">
            <v>Children's Home</v>
          </cell>
          <cell r="G219">
            <v>3</v>
          </cell>
        </row>
        <row r="220">
          <cell r="A220" t="str">
            <v>LambethAllInterim inspectionChildren's Home</v>
          </cell>
          <cell r="B220" t="str">
            <v>Lambeth</v>
          </cell>
          <cell r="C220" t="str">
            <v>Lambeth</v>
          </cell>
          <cell r="D220" t="str">
            <v>All</v>
          </cell>
          <cell r="E220" t="str">
            <v>Interim inspection</v>
          </cell>
          <cell r="F220" t="str">
            <v>Children's Home</v>
          </cell>
          <cell r="G220">
            <v>1</v>
          </cell>
        </row>
        <row r="221">
          <cell r="A221" t="str">
            <v>LancashireAllFull inspectionChildren's Home</v>
          </cell>
          <cell r="B221" t="str">
            <v>Lancashire</v>
          </cell>
          <cell r="C221" t="str">
            <v>Lancashire</v>
          </cell>
          <cell r="D221" t="str">
            <v>All</v>
          </cell>
          <cell r="E221" t="str">
            <v>Full inspection</v>
          </cell>
          <cell r="F221" t="str">
            <v>Children's Home</v>
          </cell>
          <cell r="G221">
            <v>7</v>
          </cell>
        </row>
        <row r="222">
          <cell r="A222" t="str">
            <v>LancashireAllInterim inspectionChildren's Home</v>
          </cell>
          <cell r="B222" t="str">
            <v>Lancashire</v>
          </cell>
          <cell r="C222" t="str">
            <v>Lancashire</v>
          </cell>
          <cell r="D222" t="str">
            <v>All</v>
          </cell>
          <cell r="E222" t="str">
            <v>Interim inspection</v>
          </cell>
          <cell r="F222" t="str">
            <v>Children's Home</v>
          </cell>
          <cell r="G222">
            <v>1</v>
          </cell>
        </row>
        <row r="223">
          <cell r="A223" t="str">
            <v>LeedsAllFull inspectionChildren's Home</v>
          </cell>
          <cell r="B223" t="str">
            <v>Leeds</v>
          </cell>
          <cell r="C223" t="str">
            <v>Leeds</v>
          </cell>
          <cell r="D223" t="str">
            <v>All</v>
          </cell>
          <cell r="E223" t="str">
            <v>Full inspection</v>
          </cell>
          <cell r="F223" t="str">
            <v>Children's Home</v>
          </cell>
          <cell r="G223">
            <v>3</v>
          </cell>
        </row>
        <row r="224">
          <cell r="A224" t="str">
            <v>LeedsAllInterim inspectionChildren's Home</v>
          </cell>
          <cell r="B224" t="str">
            <v>Leeds</v>
          </cell>
          <cell r="C224" t="str">
            <v>Leeds</v>
          </cell>
          <cell r="D224" t="str">
            <v>All</v>
          </cell>
          <cell r="E224" t="str">
            <v>Interim inspection</v>
          </cell>
          <cell r="F224" t="str">
            <v>Children's Home</v>
          </cell>
          <cell r="G224">
            <v>1</v>
          </cell>
        </row>
        <row r="225">
          <cell r="A225" t="str">
            <v>Leicester CityAllFull inspectionChildren's Home</v>
          </cell>
          <cell r="B225" t="str">
            <v>Leicester</v>
          </cell>
          <cell r="C225" t="str">
            <v>Leicester City</v>
          </cell>
          <cell r="D225" t="str">
            <v>All</v>
          </cell>
          <cell r="E225" t="str">
            <v>Full inspection</v>
          </cell>
          <cell r="F225" t="str">
            <v>Children's Home</v>
          </cell>
          <cell r="G225">
            <v>1</v>
          </cell>
        </row>
        <row r="226">
          <cell r="A226" t="str">
            <v>LeicestershireAllFull inspectionChildren's Home</v>
          </cell>
          <cell r="B226" t="str">
            <v>Leicestershire</v>
          </cell>
          <cell r="C226" t="str">
            <v>Leicestershire</v>
          </cell>
          <cell r="D226" t="str">
            <v>All</v>
          </cell>
          <cell r="E226" t="str">
            <v>Full inspection</v>
          </cell>
          <cell r="F226" t="str">
            <v>Children's Home</v>
          </cell>
          <cell r="G226">
            <v>6</v>
          </cell>
        </row>
        <row r="227">
          <cell r="A227" t="str">
            <v>LeicestershireAllInterim inspectionChildren's Home</v>
          </cell>
          <cell r="B227" t="str">
            <v>Leicestershire</v>
          </cell>
          <cell r="C227" t="str">
            <v>Leicestershire</v>
          </cell>
          <cell r="D227" t="str">
            <v>All</v>
          </cell>
          <cell r="E227" t="str">
            <v>Interim inspection</v>
          </cell>
          <cell r="F227" t="str">
            <v>Children's Home</v>
          </cell>
          <cell r="G227">
            <v>1</v>
          </cell>
        </row>
        <row r="228">
          <cell r="A228" t="str">
            <v>LincolnshireAllFull inspectionChildren's Home</v>
          </cell>
          <cell r="B228" t="str">
            <v>Lincolnshire</v>
          </cell>
          <cell r="C228" t="str">
            <v>Lincolnshire</v>
          </cell>
          <cell r="D228" t="str">
            <v>All</v>
          </cell>
          <cell r="E228" t="str">
            <v>Full inspection</v>
          </cell>
          <cell r="F228" t="str">
            <v>Children's Home</v>
          </cell>
          <cell r="G228">
            <v>4</v>
          </cell>
        </row>
        <row r="229">
          <cell r="A229" t="str">
            <v>LiverpoolAllFull inspectionChildren's Home</v>
          </cell>
          <cell r="B229" t="str">
            <v>Liverpool</v>
          </cell>
          <cell r="C229" t="str">
            <v>Liverpool</v>
          </cell>
          <cell r="D229" t="str">
            <v>All</v>
          </cell>
          <cell r="E229" t="str">
            <v>Full inspection</v>
          </cell>
          <cell r="F229" t="str">
            <v>Children's Home</v>
          </cell>
          <cell r="G229">
            <v>3</v>
          </cell>
        </row>
        <row r="230">
          <cell r="A230" t="str">
            <v>LutonAllInterim inspectionChildren's Home</v>
          </cell>
          <cell r="B230" t="str">
            <v>Luton</v>
          </cell>
          <cell r="C230" t="str">
            <v>Luton</v>
          </cell>
          <cell r="D230" t="str">
            <v>All</v>
          </cell>
          <cell r="E230" t="str">
            <v>Interim inspection</v>
          </cell>
          <cell r="F230" t="str">
            <v>Children's Home</v>
          </cell>
          <cell r="G230">
            <v>1</v>
          </cell>
        </row>
        <row r="231">
          <cell r="A231" t="str">
            <v>ManchesterAllFull inspectionChildren's Home</v>
          </cell>
          <cell r="B231" t="str">
            <v>Manchester</v>
          </cell>
          <cell r="C231" t="str">
            <v>Manchester</v>
          </cell>
          <cell r="D231" t="str">
            <v>All</v>
          </cell>
          <cell r="E231" t="str">
            <v>Full inspection</v>
          </cell>
          <cell r="F231" t="str">
            <v>Children's Home</v>
          </cell>
          <cell r="G231">
            <v>3</v>
          </cell>
        </row>
        <row r="232">
          <cell r="A232" t="str">
            <v>MertonAllFull inspectionChildren's Home</v>
          </cell>
          <cell r="B232" t="str">
            <v>Merton</v>
          </cell>
          <cell r="C232" t="str">
            <v>Merton</v>
          </cell>
          <cell r="D232" t="str">
            <v>All</v>
          </cell>
          <cell r="E232" t="str">
            <v>Full inspection</v>
          </cell>
          <cell r="F232" t="str">
            <v>Children's Home</v>
          </cell>
          <cell r="G232">
            <v>1</v>
          </cell>
        </row>
        <row r="233">
          <cell r="A233" t="str">
            <v>MiddlesbroughAllFull inspectionChildren's Home</v>
          </cell>
          <cell r="B233" t="str">
            <v>Middlesbrough</v>
          </cell>
          <cell r="C233" t="str">
            <v>Middlesbrough</v>
          </cell>
          <cell r="D233" t="str">
            <v>All</v>
          </cell>
          <cell r="E233" t="str">
            <v>Full inspection</v>
          </cell>
          <cell r="F233" t="str">
            <v>Children's Home</v>
          </cell>
          <cell r="G233">
            <v>1</v>
          </cell>
        </row>
        <row r="234">
          <cell r="A234" t="str">
            <v>Milton KeynesAllFull inspectionResidential special school (&gt;295 days/year)</v>
          </cell>
          <cell r="B234" t="str">
            <v>Milton Keynes</v>
          </cell>
          <cell r="C234" t="str">
            <v>Milton Keynes</v>
          </cell>
          <cell r="D234" t="str">
            <v>All</v>
          </cell>
          <cell r="E234" t="str">
            <v>Full inspection</v>
          </cell>
          <cell r="F234" t="str">
            <v>Residential special school (&gt;295 days/year)</v>
          </cell>
          <cell r="G234">
            <v>1</v>
          </cell>
        </row>
        <row r="235">
          <cell r="A235" t="str">
            <v>Newcastle upon TyneAllFull inspectionResidential special school (&gt;295 days/year)</v>
          </cell>
          <cell r="B235" t="str">
            <v>Newcastle upon Tyne</v>
          </cell>
          <cell r="C235" t="str">
            <v>Newcastle upon Tyne</v>
          </cell>
          <cell r="D235" t="str">
            <v>All</v>
          </cell>
          <cell r="E235" t="str">
            <v>Full inspection</v>
          </cell>
          <cell r="F235" t="str">
            <v>Residential special school (&gt;295 days/year)</v>
          </cell>
          <cell r="G235">
            <v>1</v>
          </cell>
        </row>
        <row r="236">
          <cell r="A236" t="str">
            <v>NewhamAllFull inspectionChildren's Home</v>
          </cell>
          <cell r="B236" t="str">
            <v>Newham</v>
          </cell>
          <cell r="C236" t="str">
            <v>Newham</v>
          </cell>
          <cell r="D236" t="str">
            <v>All</v>
          </cell>
          <cell r="E236" t="str">
            <v>Full inspection</v>
          </cell>
          <cell r="F236" t="str">
            <v>Children's Home</v>
          </cell>
          <cell r="G236">
            <v>1</v>
          </cell>
        </row>
        <row r="237">
          <cell r="A237" t="str">
            <v>NorfolkAllFull inspectionChildren's Home</v>
          </cell>
          <cell r="B237" t="str">
            <v>Norfolk</v>
          </cell>
          <cell r="C237" t="str">
            <v>Norfolk</v>
          </cell>
          <cell r="D237" t="str">
            <v>All</v>
          </cell>
          <cell r="E237" t="str">
            <v>Full inspection</v>
          </cell>
          <cell r="F237" t="str">
            <v>Children's Home</v>
          </cell>
          <cell r="G237">
            <v>2</v>
          </cell>
        </row>
        <row r="238">
          <cell r="A238" t="str">
            <v>North East LincolnshireAllFull inspectionChildren's Home</v>
          </cell>
          <cell r="B238" t="str">
            <v>North East Lincolnshire</v>
          </cell>
          <cell r="C238" t="str">
            <v>North East Lincolnshire</v>
          </cell>
          <cell r="D238" t="str">
            <v>All</v>
          </cell>
          <cell r="E238" t="str">
            <v>Full inspection</v>
          </cell>
          <cell r="F238" t="str">
            <v>Children's Home</v>
          </cell>
          <cell r="G238">
            <v>2</v>
          </cell>
        </row>
        <row r="239">
          <cell r="A239" t="str">
            <v>North SomersetAllFull inspectionChildren's Home</v>
          </cell>
          <cell r="B239" t="str">
            <v>North Somerset</v>
          </cell>
          <cell r="C239" t="str">
            <v>North Somerset</v>
          </cell>
          <cell r="D239" t="str">
            <v>All</v>
          </cell>
          <cell r="E239" t="str">
            <v>Full inspection</v>
          </cell>
          <cell r="F239" t="str">
            <v>Children's Home</v>
          </cell>
          <cell r="G239">
            <v>1</v>
          </cell>
        </row>
        <row r="240">
          <cell r="A240" t="str">
            <v>North YorkshireAllFull inspectionResidential special school (&gt;295 days/year)</v>
          </cell>
          <cell r="B240" t="str">
            <v>North Yorkshire</v>
          </cell>
          <cell r="C240" t="str">
            <v>North Yorkshire</v>
          </cell>
          <cell r="D240" t="str">
            <v>All</v>
          </cell>
          <cell r="E240" t="str">
            <v>Full inspection</v>
          </cell>
          <cell r="F240" t="str">
            <v>Residential special school (&gt;295 days/year)</v>
          </cell>
          <cell r="G240">
            <v>1</v>
          </cell>
        </row>
        <row r="241">
          <cell r="A241" t="str">
            <v>NorthamptonshireAllFull inspectionChildren's Home</v>
          </cell>
          <cell r="B241" t="str">
            <v>Northamptonshire</v>
          </cell>
          <cell r="C241" t="str">
            <v>Northamptonshire</v>
          </cell>
          <cell r="D241" t="str">
            <v>All</v>
          </cell>
          <cell r="E241" t="str">
            <v>Full inspection</v>
          </cell>
          <cell r="F241" t="str">
            <v>Children's Home</v>
          </cell>
          <cell r="G241">
            <v>4</v>
          </cell>
        </row>
        <row r="242">
          <cell r="A242" t="str">
            <v>NorthamptonshireAllInterim inspectionChildren's Home</v>
          </cell>
          <cell r="B242" t="str">
            <v>Northamptonshire</v>
          </cell>
          <cell r="C242" t="str">
            <v>Northamptonshire</v>
          </cell>
          <cell r="D242" t="str">
            <v>All</v>
          </cell>
          <cell r="E242" t="str">
            <v>Interim inspection</v>
          </cell>
          <cell r="F242" t="str">
            <v>Children's Home</v>
          </cell>
          <cell r="G242">
            <v>2</v>
          </cell>
        </row>
        <row r="243">
          <cell r="A243" t="str">
            <v>NorthumberlandAllFull inspectionChildren's Home</v>
          </cell>
          <cell r="B243" t="str">
            <v>Northumberland</v>
          </cell>
          <cell r="C243" t="str">
            <v>Northumberland</v>
          </cell>
          <cell r="D243" t="str">
            <v>All</v>
          </cell>
          <cell r="E243" t="str">
            <v>Full inspection</v>
          </cell>
          <cell r="F243" t="str">
            <v>Children's Home</v>
          </cell>
          <cell r="G243">
            <v>4</v>
          </cell>
        </row>
        <row r="244">
          <cell r="A244" t="str">
            <v>NorthumberlandAllFull inspectionSecure children's home</v>
          </cell>
          <cell r="B244" t="str">
            <v>Northumberland</v>
          </cell>
          <cell r="C244" t="str">
            <v>Northumberland</v>
          </cell>
          <cell r="D244" t="str">
            <v>All</v>
          </cell>
          <cell r="E244" t="str">
            <v>Full inspection</v>
          </cell>
          <cell r="F244" t="str">
            <v>Secure children's home</v>
          </cell>
          <cell r="G244">
            <v>1</v>
          </cell>
        </row>
        <row r="245">
          <cell r="A245" t="str">
            <v>Nottingham CityAllFull inspectionChildren's Home</v>
          </cell>
          <cell r="B245" t="str">
            <v>Nottingham</v>
          </cell>
          <cell r="C245" t="str">
            <v>Nottingham City</v>
          </cell>
          <cell r="D245" t="str">
            <v>All</v>
          </cell>
          <cell r="E245" t="str">
            <v>Full inspection</v>
          </cell>
          <cell r="F245" t="str">
            <v>Children's Home</v>
          </cell>
          <cell r="G245">
            <v>4</v>
          </cell>
        </row>
        <row r="246">
          <cell r="A246" t="str">
            <v>NottinghamshireAllFull inspectionChildren's Home</v>
          </cell>
          <cell r="B246" t="str">
            <v>Nottinghamshire</v>
          </cell>
          <cell r="C246" t="str">
            <v>Nottinghamshire</v>
          </cell>
          <cell r="D246" t="str">
            <v>All</v>
          </cell>
          <cell r="E246" t="str">
            <v>Full inspection</v>
          </cell>
          <cell r="F246" t="str">
            <v>Children's Home</v>
          </cell>
          <cell r="G246">
            <v>4</v>
          </cell>
        </row>
        <row r="247">
          <cell r="A247" t="str">
            <v>NottinghamshireAllFull inspectionResidential special school (&gt;295 days/year)</v>
          </cell>
          <cell r="B247" t="str">
            <v>Nottinghamshire</v>
          </cell>
          <cell r="C247" t="str">
            <v>Nottinghamshire</v>
          </cell>
          <cell r="D247" t="str">
            <v>All</v>
          </cell>
          <cell r="E247" t="str">
            <v>Full inspection</v>
          </cell>
          <cell r="F247" t="str">
            <v>Residential special school (&gt;295 days/year)</v>
          </cell>
          <cell r="G247">
            <v>1</v>
          </cell>
        </row>
        <row r="248">
          <cell r="A248" t="str">
            <v>NottinghamshireAllFull inspectionSecure children's home</v>
          </cell>
          <cell r="B248" t="str">
            <v>Nottinghamshire</v>
          </cell>
          <cell r="C248" t="str">
            <v>Nottinghamshire</v>
          </cell>
          <cell r="D248" t="str">
            <v>All</v>
          </cell>
          <cell r="E248" t="str">
            <v>Full inspection</v>
          </cell>
          <cell r="F248" t="str">
            <v>Secure children's home</v>
          </cell>
          <cell r="G248">
            <v>1</v>
          </cell>
        </row>
        <row r="249">
          <cell r="A249" t="str">
            <v>OxfordshireAllFull inspectionResidential special school (&gt;295 days/year)</v>
          </cell>
          <cell r="B249" t="str">
            <v>Oxfordshire</v>
          </cell>
          <cell r="C249" t="str">
            <v>Oxfordshire</v>
          </cell>
          <cell r="D249" t="str">
            <v>All</v>
          </cell>
          <cell r="E249" t="str">
            <v>Full inspection</v>
          </cell>
          <cell r="F249" t="str">
            <v>Residential special school (&gt;295 days/year)</v>
          </cell>
          <cell r="G249">
            <v>1</v>
          </cell>
        </row>
        <row r="250">
          <cell r="A250" t="str">
            <v>PeterboroughAllFull inspectionSecure children's home</v>
          </cell>
          <cell r="B250" t="str">
            <v>Peterborough</v>
          </cell>
          <cell r="C250" t="str">
            <v>Peterborough</v>
          </cell>
          <cell r="D250" t="str">
            <v>All</v>
          </cell>
          <cell r="E250" t="str">
            <v>Full inspection</v>
          </cell>
          <cell r="F250" t="str">
            <v>Secure children's home</v>
          </cell>
          <cell r="G250">
            <v>1</v>
          </cell>
        </row>
        <row r="251">
          <cell r="A251" t="str">
            <v>PlymouthAllFull inspectionChildren's Home</v>
          </cell>
          <cell r="B251" t="str">
            <v>Plymouth</v>
          </cell>
          <cell r="C251" t="str">
            <v>Plymouth</v>
          </cell>
          <cell r="D251" t="str">
            <v>All</v>
          </cell>
          <cell r="E251" t="str">
            <v>Full inspection</v>
          </cell>
          <cell r="F251" t="str">
            <v>Children's Home</v>
          </cell>
          <cell r="G251">
            <v>2</v>
          </cell>
        </row>
        <row r="252">
          <cell r="A252" t="str">
            <v>ReadingAllFull inspectionChildren's Home</v>
          </cell>
          <cell r="B252" t="str">
            <v>Reading</v>
          </cell>
          <cell r="C252" t="str">
            <v>Reading</v>
          </cell>
          <cell r="D252" t="str">
            <v>All</v>
          </cell>
          <cell r="E252" t="str">
            <v>Full inspection</v>
          </cell>
          <cell r="F252" t="str">
            <v>Children's Home</v>
          </cell>
          <cell r="G252">
            <v>2</v>
          </cell>
        </row>
        <row r="253">
          <cell r="A253" t="str">
            <v>RedbridgeAllFull inspectionChildren's Home</v>
          </cell>
          <cell r="B253" t="str">
            <v>Redbridge</v>
          </cell>
          <cell r="C253" t="str">
            <v>Redbridge</v>
          </cell>
          <cell r="D253" t="str">
            <v>All</v>
          </cell>
          <cell r="E253" t="str">
            <v>Full inspection</v>
          </cell>
          <cell r="F253" t="str">
            <v>Children's Home</v>
          </cell>
          <cell r="G253">
            <v>1</v>
          </cell>
        </row>
        <row r="254">
          <cell r="A254" t="str">
            <v>RochdaleAllFull inspectionChildren's Home</v>
          </cell>
          <cell r="B254" t="str">
            <v>Rochdale</v>
          </cell>
          <cell r="C254" t="str">
            <v>Rochdale</v>
          </cell>
          <cell r="D254" t="str">
            <v>All</v>
          </cell>
          <cell r="E254" t="str">
            <v>Full inspection</v>
          </cell>
          <cell r="F254" t="str">
            <v>Children's Home</v>
          </cell>
          <cell r="G254">
            <v>5</v>
          </cell>
        </row>
        <row r="255">
          <cell r="A255" t="str">
            <v>SalfordAllFull inspectionSecure children's home</v>
          </cell>
          <cell r="B255" t="str">
            <v>Salford</v>
          </cell>
          <cell r="C255" t="str">
            <v>Salford</v>
          </cell>
          <cell r="D255" t="str">
            <v>All</v>
          </cell>
          <cell r="E255" t="str">
            <v>Full inspection</v>
          </cell>
          <cell r="F255" t="str">
            <v>Secure children's home</v>
          </cell>
          <cell r="G255">
            <v>1</v>
          </cell>
        </row>
        <row r="256">
          <cell r="A256" t="str">
            <v>SandwellAllInterim inspectionChildren's Home</v>
          </cell>
          <cell r="B256" t="str">
            <v>Sandwell</v>
          </cell>
          <cell r="C256" t="str">
            <v>Sandwell</v>
          </cell>
          <cell r="D256" t="str">
            <v>All</v>
          </cell>
          <cell r="E256" t="str">
            <v>Interim inspection</v>
          </cell>
          <cell r="F256" t="str">
            <v>Children's Home</v>
          </cell>
          <cell r="G256">
            <v>1</v>
          </cell>
        </row>
        <row r="257">
          <cell r="A257" t="str">
            <v>SeftonAllFull inspectionChildren's Home</v>
          </cell>
          <cell r="B257" t="str">
            <v>Sefton</v>
          </cell>
          <cell r="C257" t="str">
            <v>Sefton</v>
          </cell>
          <cell r="D257" t="str">
            <v>All</v>
          </cell>
          <cell r="E257" t="str">
            <v>Full inspection</v>
          </cell>
          <cell r="F257" t="str">
            <v>Children's Home</v>
          </cell>
          <cell r="G257">
            <v>3</v>
          </cell>
        </row>
        <row r="258">
          <cell r="A258" t="str">
            <v>SheffieldAllFull inspectionChildren's Home</v>
          </cell>
          <cell r="B258" t="str">
            <v>Sheffield</v>
          </cell>
          <cell r="C258" t="str">
            <v>Sheffield</v>
          </cell>
          <cell r="D258" t="str">
            <v>All</v>
          </cell>
          <cell r="E258" t="str">
            <v>Full inspection</v>
          </cell>
          <cell r="F258" t="str">
            <v>Children's Home</v>
          </cell>
          <cell r="G258">
            <v>3</v>
          </cell>
        </row>
        <row r="259">
          <cell r="A259" t="str">
            <v>ShropshireAllFull inspectionChildren's Home</v>
          </cell>
          <cell r="B259" t="str">
            <v>Shropshire</v>
          </cell>
          <cell r="C259" t="str">
            <v>Shropshire</v>
          </cell>
          <cell r="D259" t="str">
            <v>All</v>
          </cell>
          <cell r="E259" t="str">
            <v>Full inspection</v>
          </cell>
          <cell r="F259" t="str">
            <v>Children's Home</v>
          </cell>
          <cell r="G259">
            <v>5</v>
          </cell>
        </row>
        <row r="260">
          <cell r="A260" t="str">
            <v>ShropshireAllInterim inspectionChildren's Home</v>
          </cell>
          <cell r="B260" t="str">
            <v>Shropshire</v>
          </cell>
          <cell r="C260" t="str">
            <v>Shropshire</v>
          </cell>
          <cell r="D260" t="str">
            <v>All</v>
          </cell>
          <cell r="E260" t="str">
            <v>Interim inspection</v>
          </cell>
          <cell r="F260" t="str">
            <v>Children's Home</v>
          </cell>
          <cell r="G260">
            <v>1</v>
          </cell>
        </row>
        <row r="261">
          <cell r="A261" t="str">
            <v>SloughAllFull inspectionChildren's Home</v>
          </cell>
          <cell r="B261" t="str">
            <v>Slough</v>
          </cell>
          <cell r="C261" t="str">
            <v>Slough</v>
          </cell>
          <cell r="D261" t="str">
            <v>All</v>
          </cell>
          <cell r="E261" t="str">
            <v>Full inspection</v>
          </cell>
          <cell r="F261" t="str">
            <v>Children's Home</v>
          </cell>
          <cell r="G261">
            <v>1</v>
          </cell>
        </row>
        <row r="262">
          <cell r="A262" t="str">
            <v>SomersetAllFull inspectionChildren's Home</v>
          </cell>
          <cell r="B262" t="str">
            <v>Somerset</v>
          </cell>
          <cell r="C262" t="str">
            <v>Somerset</v>
          </cell>
          <cell r="D262" t="str">
            <v>All</v>
          </cell>
          <cell r="E262" t="str">
            <v>Full inspection</v>
          </cell>
          <cell r="F262" t="str">
            <v>Children's Home</v>
          </cell>
          <cell r="G262">
            <v>6</v>
          </cell>
        </row>
        <row r="263">
          <cell r="A263" t="str">
            <v>St. HelensAllFull inspectionChildren's Home</v>
          </cell>
          <cell r="B263" t="str">
            <v>St Helens</v>
          </cell>
          <cell r="C263" t="str">
            <v>St. Helens</v>
          </cell>
          <cell r="D263" t="str">
            <v>All</v>
          </cell>
          <cell r="E263" t="str">
            <v>Full inspection</v>
          </cell>
          <cell r="F263" t="str">
            <v>Children's Home</v>
          </cell>
          <cell r="G263">
            <v>7</v>
          </cell>
        </row>
        <row r="264">
          <cell r="A264" t="str">
            <v>St. HelensAllFull inspectionSecure children's home</v>
          </cell>
          <cell r="B264" t="str">
            <v>St Helens</v>
          </cell>
          <cell r="C264" t="str">
            <v>St. Helens</v>
          </cell>
          <cell r="D264" t="str">
            <v>All</v>
          </cell>
          <cell r="E264" t="str">
            <v>Full inspection</v>
          </cell>
          <cell r="F264" t="str">
            <v>Secure children's home</v>
          </cell>
          <cell r="G264">
            <v>1</v>
          </cell>
        </row>
        <row r="265">
          <cell r="A265" t="str">
            <v>St. HelensAllInterim inspectionChildren's Home</v>
          </cell>
          <cell r="B265" t="str">
            <v>St Helens</v>
          </cell>
          <cell r="C265" t="str">
            <v>St. Helens</v>
          </cell>
          <cell r="D265" t="str">
            <v>All</v>
          </cell>
          <cell r="E265" t="str">
            <v>Interim inspection</v>
          </cell>
          <cell r="F265" t="str">
            <v>Children's Home</v>
          </cell>
          <cell r="G265">
            <v>2</v>
          </cell>
        </row>
        <row r="266">
          <cell r="A266" t="str">
            <v>StaffordshireAllFull inspectionChildren's Home</v>
          </cell>
          <cell r="B266" t="str">
            <v>Staffordshire</v>
          </cell>
          <cell r="C266" t="str">
            <v>Staffordshire</v>
          </cell>
          <cell r="D266" t="str">
            <v>All</v>
          </cell>
          <cell r="E266" t="str">
            <v>Full inspection</v>
          </cell>
          <cell r="F266" t="str">
            <v>Children's Home</v>
          </cell>
          <cell r="G266">
            <v>6</v>
          </cell>
        </row>
        <row r="267">
          <cell r="A267" t="str">
            <v>StaffordshireAllFull inspectionResidential special school (&gt;295 days/year)</v>
          </cell>
          <cell r="B267" t="str">
            <v>Staffordshire</v>
          </cell>
          <cell r="C267" t="str">
            <v>Staffordshire</v>
          </cell>
          <cell r="D267" t="str">
            <v>All</v>
          </cell>
          <cell r="E267" t="str">
            <v>Full inspection</v>
          </cell>
          <cell r="F267" t="str">
            <v>Residential special school (&gt;295 days/year)</v>
          </cell>
          <cell r="G267">
            <v>1</v>
          </cell>
        </row>
        <row r="268">
          <cell r="A268" t="str">
            <v>StaffordshireAllInterim inspectionChildren's Home</v>
          </cell>
          <cell r="B268" t="str">
            <v>Staffordshire</v>
          </cell>
          <cell r="C268" t="str">
            <v>Staffordshire</v>
          </cell>
          <cell r="D268" t="str">
            <v>All</v>
          </cell>
          <cell r="E268" t="str">
            <v>Interim inspection</v>
          </cell>
          <cell r="F268" t="str">
            <v>Children's Home</v>
          </cell>
          <cell r="G268">
            <v>1</v>
          </cell>
        </row>
        <row r="269">
          <cell r="A269" t="str">
            <v>StockportAllFull inspectionChildren's Home</v>
          </cell>
          <cell r="B269" t="str">
            <v>Stockport</v>
          </cell>
          <cell r="C269" t="str">
            <v>Stockport</v>
          </cell>
          <cell r="D269" t="str">
            <v>All</v>
          </cell>
          <cell r="E269" t="str">
            <v>Full inspection</v>
          </cell>
          <cell r="F269" t="str">
            <v>Children's Home</v>
          </cell>
          <cell r="G269">
            <v>7</v>
          </cell>
        </row>
        <row r="270">
          <cell r="A270" t="str">
            <v>Stoke-on-TrentAllFull inspectionChildren's Home</v>
          </cell>
          <cell r="B270" t="str">
            <v>Stoke-on-Trent</v>
          </cell>
          <cell r="C270" t="str">
            <v>Stoke-on-Trent</v>
          </cell>
          <cell r="D270" t="str">
            <v>All</v>
          </cell>
          <cell r="E270" t="str">
            <v>Full inspection</v>
          </cell>
          <cell r="F270" t="str">
            <v>Children's Home</v>
          </cell>
          <cell r="G270">
            <v>3</v>
          </cell>
        </row>
        <row r="271">
          <cell r="A271" t="str">
            <v>SuffolkAllFull inspectionChildren's Home</v>
          </cell>
          <cell r="B271" t="str">
            <v>Suffolk</v>
          </cell>
          <cell r="C271" t="str">
            <v>Suffolk</v>
          </cell>
          <cell r="D271" t="str">
            <v>All</v>
          </cell>
          <cell r="E271" t="str">
            <v>Full inspection</v>
          </cell>
          <cell r="F271" t="str">
            <v>Children's Home</v>
          </cell>
          <cell r="G271">
            <v>4</v>
          </cell>
        </row>
        <row r="272">
          <cell r="A272" t="str">
            <v>SuffolkAllFull inspectionResidential special school (&gt;295 days/year)</v>
          </cell>
          <cell r="B272" t="str">
            <v>Suffolk</v>
          </cell>
          <cell r="C272" t="str">
            <v>Suffolk</v>
          </cell>
          <cell r="D272" t="str">
            <v>All</v>
          </cell>
          <cell r="E272" t="str">
            <v>Full inspection</v>
          </cell>
          <cell r="F272" t="str">
            <v>Residential special school (&gt;295 days/year)</v>
          </cell>
          <cell r="G272">
            <v>1</v>
          </cell>
        </row>
        <row r="273">
          <cell r="A273" t="str">
            <v>SuffolkAllInterim inspectionChildren's Home</v>
          </cell>
          <cell r="B273" t="str">
            <v>Suffolk</v>
          </cell>
          <cell r="C273" t="str">
            <v>Suffolk</v>
          </cell>
          <cell r="D273" t="str">
            <v>All</v>
          </cell>
          <cell r="E273" t="str">
            <v>Interim inspection</v>
          </cell>
          <cell r="F273" t="str">
            <v>Children's Home</v>
          </cell>
          <cell r="G273">
            <v>1</v>
          </cell>
        </row>
        <row r="274">
          <cell r="A274" t="str">
            <v>SunderlandAllFull inspectionChildren's Home</v>
          </cell>
          <cell r="B274" t="str">
            <v>Sunderland</v>
          </cell>
          <cell r="C274" t="str">
            <v>Sunderland</v>
          </cell>
          <cell r="D274" t="str">
            <v>All</v>
          </cell>
          <cell r="E274" t="str">
            <v>Full inspection</v>
          </cell>
          <cell r="F274" t="str">
            <v>Children's Home</v>
          </cell>
          <cell r="G274">
            <v>1</v>
          </cell>
        </row>
        <row r="275">
          <cell r="A275" t="str">
            <v>SurreyAllFull inspectionChildren's Home</v>
          </cell>
          <cell r="B275" t="str">
            <v>Surrey</v>
          </cell>
          <cell r="C275" t="str">
            <v>Surrey</v>
          </cell>
          <cell r="D275" t="str">
            <v>All</v>
          </cell>
          <cell r="E275" t="str">
            <v>Full inspection</v>
          </cell>
          <cell r="F275" t="str">
            <v>Children's Home</v>
          </cell>
          <cell r="G275">
            <v>5</v>
          </cell>
        </row>
        <row r="276">
          <cell r="A276" t="str">
            <v>SurreyAllFull inspectionResidential special school (&gt;295 days/year)</v>
          </cell>
          <cell r="B276" t="str">
            <v>Surrey</v>
          </cell>
          <cell r="C276" t="str">
            <v>Surrey</v>
          </cell>
          <cell r="D276" t="str">
            <v>All</v>
          </cell>
          <cell r="E276" t="str">
            <v>Full inspection</v>
          </cell>
          <cell r="F276" t="str">
            <v>Residential special school (&gt;295 days/year)</v>
          </cell>
          <cell r="G276">
            <v>2</v>
          </cell>
        </row>
        <row r="277">
          <cell r="A277" t="str">
            <v>SwindonAllFull inspectionChildren's Home</v>
          </cell>
          <cell r="B277" t="str">
            <v>Swindon</v>
          </cell>
          <cell r="C277" t="str">
            <v>Swindon</v>
          </cell>
          <cell r="D277" t="str">
            <v>All</v>
          </cell>
          <cell r="E277" t="str">
            <v>Full inspection</v>
          </cell>
          <cell r="F277" t="str">
            <v>Children's Home</v>
          </cell>
          <cell r="G277">
            <v>1</v>
          </cell>
        </row>
        <row r="278">
          <cell r="A278" t="str">
            <v>TamesideAllFull inspectionChildren's Home</v>
          </cell>
          <cell r="B278" t="str">
            <v>Tameside</v>
          </cell>
          <cell r="C278" t="str">
            <v>Tameside</v>
          </cell>
          <cell r="D278" t="str">
            <v>All</v>
          </cell>
          <cell r="E278" t="str">
            <v>Full inspection</v>
          </cell>
          <cell r="F278" t="str">
            <v>Children's Home</v>
          </cell>
          <cell r="G278">
            <v>2</v>
          </cell>
        </row>
        <row r="279">
          <cell r="A279" t="str">
            <v>Telford &amp; WrekinAllFull inspectionChildren's Home</v>
          </cell>
          <cell r="B279" t="str">
            <v>Telford and Wrekin</v>
          </cell>
          <cell r="C279" t="str">
            <v>Telford &amp; Wrekin</v>
          </cell>
          <cell r="D279" t="str">
            <v>All</v>
          </cell>
          <cell r="E279" t="str">
            <v>Full inspection</v>
          </cell>
          <cell r="F279" t="str">
            <v>Children's Home</v>
          </cell>
          <cell r="G279">
            <v>7</v>
          </cell>
        </row>
        <row r="280">
          <cell r="A280" t="str">
            <v>TorbayAllFull inspectionChildren's Home</v>
          </cell>
          <cell r="B280" t="str">
            <v>Torbay</v>
          </cell>
          <cell r="C280" t="str">
            <v>Torbay</v>
          </cell>
          <cell r="D280" t="str">
            <v>All</v>
          </cell>
          <cell r="E280" t="str">
            <v>Full inspection</v>
          </cell>
          <cell r="F280" t="str">
            <v>Children's Home</v>
          </cell>
          <cell r="G280">
            <v>3</v>
          </cell>
        </row>
        <row r="281">
          <cell r="A281" t="str">
            <v>TraffordAllFull inspectionChildren's Home</v>
          </cell>
          <cell r="B281" t="str">
            <v>Trafford</v>
          </cell>
          <cell r="C281" t="str">
            <v>Trafford</v>
          </cell>
          <cell r="D281" t="str">
            <v>All</v>
          </cell>
          <cell r="E281" t="str">
            <v>Full inspection</v>
          </cell>
          <cell r="F281" t="str">
            <v>Children's Home</v>
          </cell>
          <cell r="G281">
            <v>1</v>
          </cell>
        </row>
        <row r="282">
          <cell r="A282" t="str">
            <v>WakefieldAllFull inspectionChildren's Home</v>
          </cell>
          <cell r="B282" t="str">
            <v>Wakefield</v>
          </cell>
          <cell r="C282" t="str">
            <v>Wakefield</v>
          </cell>
          <cell r="D282" t="str">
            <v>All</v>
          </cell>
          <cell r="E282" t="str">
            <v>Full inspection</v>
          </cell>
          <cell r="F282" t="str">
            <v>Children's Home</v>
          </cell>
          <cell r="G282">
            <v>1</v>
          </cell>
        </row>
        <row r="283">
          <cell r="A283" t="str">
            <v>WalsallAllFull inspectionChildren's Home</v>
          </cell>
          <cell r="B283" t="str">
            <v>Walsall</v>
          </cell>
          <cell r="C283" t="str">
            <v>Walsall</v>
          </cell>
          <cell r="D283" t="str">
            <v>All</v>
          </cell>
          <cell r="E283" t="str">
            <v>Full inspection</v>
          </cell>
          <cell r="F283" t="str">
            <v>Children's Home</v>
          </cell>
          <cell r="G283">
            <v>1</v>
          </cell>
        </row>
        <row r="284">
          <cell r="A284" t="str">
            <v>WandsworthAllFull inspectionChildren's Home</v>
          </cell>
          <cell r="B284" t="str">
            <v>Wandsworth</v>
          </cell>
          <cell r="C284" t="str">
            <v>Wandsworth</v>
          </cell>
          <cell r="D284" t="str">
            <v>All</v>
          </cell>
          <cell r="E284" t="str">
            <v>Full inspection</v>
          </cell>
          <cell r="F284" t="str">
            <v>Children's Home</v>
          </cell>
          <cell r="G284">
            <v>1</v>
          </cell>
        </row>
        <row r="285">
          <cell r="A285" t="str">
            <v>WarringtonAllFull inspectionChildren's Home</v>
          </cell>
          <cell r="B285" t="str">
            <v>Warrington</v>
          </cell>
          <cell r="C285" t="str">
            <v>Warrington</v>
          </cell>
          <cell r="D285" t="str">
            <v>All</v>
          </cell>
          <cell r="E285" t="str">
            <v>Full inspection</v>
          </cell>
          <cell r="F285" t="str">
            <v>Children's Home</v>
          </cell>
          <cell r="G285">
            <v>1</v>
          </cell>
        </row>
        <row r="286">
          <cell r="A286" t="str">
            <v>WarwickshireAllInterim inspectionChildren's Home</v>
          </cell>
          <cell r="B286" t="str">
            <v>Warwickshire</v>
          </cell>
          <cell r="C286" t="str">
            <v>Warwickshire</v>
          </cell>
          <cell r="D286" t="str">
            <v>All</v>
          </cell>
          <cell r="E286" t="str">
            <v>Interim inspection</v>
          </cell>
          <cell r="F286" t="str">
            <v>Children's Home</v>
          </cell>
          <cell r="G286">
            <v>1</v>
          </cell>
        </row>
        <row r="287">
          <cell r="A287" t="str">
            <v>West SussexAllFull inspectionChildren's Home</v>
          </cell>
          <cell r="B287" t="str">
            <v>West Sussex</v>
          </cell>
          <cell r="C287" t="str">
            <v>West Sussex</v>
          </cell>
          <cell r="D287" t="str">
            <v>All</v>
          </cell>
          <cell r="E287" t="str">
            <v>Full inspection</v>
          </cell>
          <cell r="F287" t="str">
            <v>Children's Home</v>
          </cell>
          <cell r="G287">
            <v>2</v>
          </cell>
        </row>
        <row r="288">
          <cell r="A288" t="str">
            <v>WiganAllFull inspectionChildren's Home</v>
          </cell>
          <cell r="B288" t="str">
            <v>Wigan</v>
          </cell>
          <cell r="C288" t="str">
            <v>Wigan</v>
          </cell>
          <cell r="D288" t="str">
            <v>All</v>
          </cell>
          <cell r="E288" t="str">
            <v>Full inspection</v>
          </cell>
          <cell r="F288" t="str">
            <v>Children's Home</v>
          </cell>
          <cell r="G288">
            <v>2</v>
          </cell>
        </row>
        <row r="289">
          <cell r="A289" t="str">
            <v>WiltshireAllFull inspectionChildren's Home</v>
          </cell>
          <cell r="B289" t="str">
            <v>Wiltshire</v>
          </cell>
          <cell r="C289" t="str">
            <v>Wiltshire</v>
          </cell>
          <cell r="D289" t="str">
            <v>All</v>
          </cell>
          <cell r="E289" t="str">
            <v>Full inspection</v>
          </cell>
          <cell r="F289" t="str">
            <v>Children's Home</v>
          </cell>
          <cell r="G289">
            <v>5</v>
          </cell>
        </row>
        <row r="290">
          <cell r="A290" t="str">
            <v>WirralAllFull inspectionChildren's Home</v>
          </cell>
          <cell r="B290" t="str">
            <v>Wirral</v>
          </cell>
          <cell r="C290" t="str">
            <v>Wirral</v>
          </cell>
          <cell r="D290" t="str">
            <v>All</v>
          </cell>
          <cell r="E290" t="str">
            <v>Full inspection</v>
          </cell>
          <cell r="F290" t="str">
            <v>Children's Home</v>
          </cell>
          <cell r="G290">
            <v>2</v>
          </cell>
        </row>
        <row r="291">
          <cell r="A291" t="str">
            <v>WokinghamAllFull inspectionChildren's Home</v>
          </cell>
          <cell r="B291" t="str">
            <v>Wokingham</v>
          </cell>
          <cell r="C291" t="str">
            <v>Wokingham</v>
          </cell>
          <cell r="D291" t="str">
            <v>All</v>
          </cell>
          <cell r="E291" t="str">
            <v>Full inspection</v>
          </cell>
          <cell r="F291" t="str">
            <v>Children's Home</v>
          </cell>
          <cell r="G291">
            <v>1</v>
          </cell>
        </row>
        <row r="292">
          <cell r="A292" t="str">
            <v>WolverhamptonAllFull inspectionChildren's Home</v>
          </cell>
          <cell r="B292" t="str">
            <v>Wolverhampton</v>
          </cell>
          <cell r="C292" t="str">
            <v>Wolverhampton</v>
          </cell>
          <cell r="D292" t="str">
            <v>All</v>
          </cell>
          <cell r="E292" t="str">
            <v>Full inspection</v>
          </cell>
          <cell r="F292" t="str">
            <v>Children's Home</v>
          </cell>
          <cell r="G292">
            <v>2</v>
          </cell>
        </row>
        <row r="293">
          <cell r="A293" t="str">
            <v>WorcestershireAllFull inspectionChildren's Home</v>
          </cell>
          <cell r="B293" t="str">
            <v>Worcestershire</v>
          </cell>
          <cell r="C293" t="str">
            <v>Worcestershire</v>
          </cell>
          <cell r="D293" t="str">
            <v>All</v>
          </cell>
          <cell r="E293" t="str">
            <v>Full inspection</v>
          </cell>
          <cell r="F293" t="str">
            <v>Children's Home</v>
          </cell>
          <cell r="G293">
            <v>1</v>
          </cell>
        </row>
        <row r="294">
          <cell r="A294" t="str">
            <v>AllLocal authorityFull inspectionChildren's Home</v>
          </cell>
          <cell r="B294" t="str">
            <v>All</v>
          </cell>
          <cell r="C294" t="str">
            <v>All</v>
          </cell>
          <cell r="D294" t="str">
            <v>Local authority</v>
          </cell>
          <cell r="E294" t="str">
            <v>Full inspection</v>
          </cell>
          <cell r="F294" t="str">
            <v>Children's Home</v>
          </cell>
          <cell r="G294">
            <v>48</v>
          </cell>
        </row>
        <row r="295">
          <cell r="A295" t="str">
            <v>AllLocal authorityFull inspectionResidential special school (&gt;295 days/year)</v>
          </cell>
          <cell r="B295" t="str">
            <v>All</v>
          </cell>
          <cell r="C295" t="str">
            <v>All</v>
          </cell>
          <cell r="D295" t="str">
            <v>Local authority</v>
          </cell>
          <cell r="E295" t="str">
            <v>Full inspection</v>
          </cell>
          <cell r="F295" t="str">
            <v>Residential special school (&gt;295 days/year)</v>
          </cell>
          <cell r="G295">
            <v>1</v>
          </cell>
        </row>
        <row r="296">
          <cell r="A296" t="str">
            <v>AllLocal authorityFull inspectionSecure children's home</v>
          </cell>
          <cell r="B296" t="str">
            <v>All</v>
          </cell>
          <cell r="C296" t="str">
            <v>All</v>
          </cell>
          <cell r="D296" t="str">
            <v>Local authority</v>
          </cell>
          <cell r="E296" t="str">
            <v>Full inspection</v>
          </cell>
          <cell r="F296" t="str">
            <v>Secure children's home</v>
          </cell>
          <cell r="G296">
            <v>4</v>
          </cell>
        </row>
        <row r="297">
          <cell r="A297" t="str">
            <v>AllLocal authorityInterim inspectionChildren's Home</v>
          </cell>
          <cell r="B297" t="str">
            <v>All</v>
          </cell>
          <cell r="C297" t="str">
            <v>All</v>
          </cell>
          <cell r="D297" t="str">
            <v>Local authority</v>
          </cell>
          <cell r="E297" t="str">
            <v>Interim inspection</v>
          </cell>
          <cell r="F297" t="str">
            <v>Children's Home</v>
          </cell>
          <cell r="G297">
            <v>4</v>
          </cell>
        </row>
        <row r="298">
          <cell r="A298" t="str">
            <v>AllLocal authorityInterim inspectionSecure children's home</v>
          </cell>
          <cell r="B298" t="str">
            <v>All</v>
          </cell>
          <cell r="C298" t="str">
            <v>All</v>
          </cell>
          <cell r="D298" t="str">
            <v>Local authority</v>
          </cell>
          <cell r="E298" t="str">
            <v>Interim inspection</v>
          </cell>
          <cell r="F298" t="str">
            <v>Secure children's home</v>
          </cell>
          <cell r="G298">
            <v>1</v>
          </cell>
        </row>
        <row r="299">
          <cell r="A299" t="str">
            <v>AllPrivateFull inspectionChildren's Home</v>
          </cell>
          <cell r="B299" t="str">
            <v>All</v>
          </cell>
          <cell r="C299" t="str">
            <v>All</v>
          </cell>
          <cell r="D299" t="str">
            <v>Private</v>
          </cell>
          <cell r="E299" t="str">
            <v>Full inspection</v>
          </cell>
          <cell r="F299" t="str">
            <v>Children's Home</v>
          </cell>
          <cell r="G299">
            <v>186</v>
          </cell>
        </row>
        <row r="300">
          <cell r="A300" t="str">
            <v>AllPrivateFull inspectionResidential special school (&gt;295 days/year)</v>
          </cell>
          <cell r="B300" t="str">
            <v>All</v>
          </cell>
          <cell r="C300" t="str">
            <v>All</v>
          </cell>
          <cell r="D300" t="str">
            <v>Private</v>
          </cell>
          <cell r="E300" t="str">
            <v>Full inspection</v>
          </cell>
          <cell r="F300" t="str">
            <v>Residential special school (&gt;295 days/year)</v>
          </cell>
          <cell r="G300">
            <v>9</v>
          </cell>
        </row>
        <row r="301">
          <cell r="A301" t="str">
            <v>AllPrivateInterim inspectionChildren's Home</v>
          </cell>
          <cell r="B301" t="str">
            <v>All</v>
          </cell>
          <cell r="C301" t="str">
            <v>All</v>
          </cell>
          <cell r="D301" t="str">
            <v>Private</v>
          </cell>
          <cell r="E301" t="str">
            <v>Interim inspection</v>
          </cell>
          <cell r="F301" t="str">
            <v>Children's Home</v>
          </cell>
          <cell r="G301">
            <v>18</v>
          </cell>
        </row>
        <row r="302">
          <cell r="A302" t="str">
            <v>AllVoluntaryFull inspectionChildren's Home</v>
          </cell>
          <cell r="B302" t="str">
            <v>All</v>
          </cell>
          <cell r="C302" t="str">
            <v>All</v>
          </cell>
          <cell r="D302" t="str">
            <v>Voluntary</v>
          </cell>
          <cell r="E302" t="str">
            <v>Full inspection</v>
          </cell>
          <cell r="F302" t="str">
            <v>Children's Home</v>
          </cell>
          <cell r="G302">
            <v>10</v>
          </cell>
        </row>
        <row r="303">
          <cell r="A303" t="str">
            <v>AllVoluntaryFull inspectionResidential special school (&gt;295 days/year)</v>
          </cell>
          <cell r="B303" t="str">
            <v>All</v>
          </cell>
          <cell r="C303" t="str">
            <v>All</v>
          </cell>
          <cell r="D303" t="str">
            <v>Voluntary</v>
          </cell>
          <cell r="E303" t="str">
            <v>Full inspection</v>
          </cell>
          <cell r="F303" t="str">
            <v>Residential special school (&gt;295 days/year)</v>
          </cell>
          <cell r="G303">
            <v>5</v>
          </cell>
        </row>
        <row r="304">
          <cell r="A304" t="str">
            <v>AllVoluntaryFull inspectionSecure children's home</v>
          </cell>
          <cell r="B304" t="str">
            <v>All</v>
          </cell>
          <cell r="C304" t="str">
            <v>All</v>
          </cell>
          <cell r="D304" t="str">
            <v>Voluntary</v>
          </cell>
          <cell r="E304" t="str">
            <v>Full inspection</v>
          </cell>
          <cell r="F304" t="str">
            <v>Secure children's home</v>
          </cell>
          <cell r="G304">
            <v>1</v>
          </cell>
        </row>
        <row r="305">
          <cell r="A305" t="str">
            <v>AllVoluntaryInterim inspectionChildren's Home</v>
          </cell>
          <cell r="B305" t="str">
            <v>All</v>
          </cell>
          <cell r="C305" t="str">
            <v>All</v>
          </cell>
          <cell r="D305" t="str">
            <v>Voluntary</v>
          </cell>
          <cell r="E305" t="str">
            <v>Interim inspection</v>
          </cell>
          <cell r="F305" t="str">
            <v>Children's Home</v>
          </cell>
          <cell r="G305">
            <v>2</v>
          </cell>
        </row>
        <row r="306">
          <cell r="A306" t="str">
            <v>AllAllFull inspectionChildren's Home</v>
          </cell>
          <cell r="B306" t="str">
            <v>All</v>
          </cell>
          <cell r="C306" t="str">
            <v>All</v>
          </cell>
          <cell r="D306" t="str">
            <v>All</v>
          </cell>
          <cell r="E306" t="str">
            <v>Full inspection</v>
          </cell>
          <cell r="F306" t="str">
            <v>Children's Home</v>
          </cell>
          <cell r="G306">
            <v>244</v>
          </cell>
        </row>
        <row r="307">
          <cell r="A307" t="str">
            <v>AllAllFull inspectionResidential special school (&gt;295 days/year)</v>
          </cell>
          <cell r="B307" t="str">
            <v>All</v>
          </cell>
          <cell r="C307" t="str">
            <v>All</v>
          </cell>
          <cell r="D307" t="str">
            <v>All</v>
          </cell>
          <cell r="E307" t="str">
            <v>Full inspection</v>
          </cell>
          <cell r="F307" t="str">
            <v>Residential special school (&gt;295 days/year)</v>
          </cell>
          <cell r="G307">
            <v>15</v>
          </cell>
        </row>
        <row r="308">
          <cell r="A308" t="str">
            <v>AllAllFull inspectionSecure children's home</v>
          </cell>
          <cell r="B308" t="str">
            <v>All</v>
          </cell>
          <cell r="C308" t="str">
            <v>All</v>
          </cell>
          <cell r="D308" t="str">
            <v>All</v>
          </cell>
          <cell r="E308" t="str">
            <v>Full inspection</v>
          </cell>
          <cell r="F308" t="str">
            <v>Secure children's home</v>
          </cell>
          <cell r="G308">
            <v>5</v>
          </cell>
        </row>
        <row r="309">
          <cell r="A309" t="str">
            <v>AllAllInterim inspectionChildren's Home</v>
          </cell>
          <cell r="B309" t="str">
            <v>All</v>
          </cell>
          <cell r="C309" t="str">
            <v>All</v>
          </cell>
          <cell r="D309" t="str">
            <v>All</v>
          </cell>
          <cell r="E309" t="str">
            <v>Interim inspection</v>
          </cell>
          <cell r="F309" t="str">
            <v>Children's Home</v>
          </cell>
          <cell r="G309">
            <v>24</v>
          </cell>
        </row>
        <row r="310">
          <cell r="A310" t="str">
            <v>AllAllInterim inspectionSecure children's home</v>
          </cell>
          <cell r="B310" t="str">
            <v>All</v>
          </cell>
          <cell r="C310" t="str">
            <v>All</v>
          </cell>
          <cell r="D310" t="str">
            <v>All</v>
          </cell>
          <cell r="E310" t="str">
            <v>Interim inspection</v>
          </cell>
          <cell r="F310" t="str">
            <v>Secure children's home</v>
          </cell>
          <cell r="G310">
            <v>1</v>
          </cell>
        </row>
      </sheetData>
      <sheetData sheetId="5" refreshError="1"/>
      <sheetData sheetId="6">
        <row r="1">
          <cell r="A1" t="str">
            <v>Lookup</v>
          </cell>
          <cell r="B1" t="str">
            <v>Local Authority</v>
          </cell>
          <cell r="C1" t="str">
            <v>Corrected Local Authority</v>
          </cell>
          <cell r="D1" t="str">
            <v>Sector</v>
          </cell>
          <cell r="E1" t="str">
            <v>Corporate Inspected Provision Type Group Name</v>
          </cell>
          <cell r="F1" t="str">
            <v>Outstanding</v>
          </cell>
          <cell r="G1" t="str">
            <v>Good</v>
          </cell>
          <cell r="H1" t="str">
            <v>Adequate</v>
          </cell>
          <cell r="I1" t="str">
            <v>Inadequate</v>
          </cell>
          <cell r="J1" t="str">
            <v>Region</v>
          </cell>
        </row>
        <row r="2">
          <cell r="A2" t="str">
            <v>AllAllChildren's Home</v>
          </cell>
          <cell r="B2" t="str">
            <v>All</v>
          </cell>
          <cell r="C2" t="str">
            <v>All</v>
          </cell>
          <cell r="D2" t="str">
            <v>All</v>
          </cell>
          <cell r="E2" t="str">
            <v>Children's Home</v>
          </cell>
          <cell r="F2">
            <v>8</v>
          </cell>
          <cell r="G2">
            <v>116</v>
          </cell>
          <cell r="H2">
            <v>77</v>
          </cell>
          <cell r="I2">
            <v>43</v>
          </cell>
        </row>
        <row r="3">
          <cell r="A3" t="str">
            <v>AllAllResidential special school (&gt;295 days/year)</v>
          </cell>
          <cell r="B3" t="str">
            <v>All</v>
          </cell>
          <cell r="C3" t="str">
            <v>All</v>
          </cell>
          <cell r="D3" t="str">
            <v>All</v>
          </cell>
          <cell r="E3" t="str">
            <v>Residential special school (&gt;295 days/year)</v>
          </cell>
          <cell r="F3">
            <v>0</v>
          </cell>
          <cell r="G3">
            <v>9</v>
          </cell>
          <cell r="H3">
            <v>4</v>
          </cell>
          <cell r="I3">
            <v>2</v>
          </cell>
        </row>
        <row r="4">
          <cell r="A4" t="str">
            <v>AllAllSecure children's home</v>
          </cell>
          <cell r="B4" t="str">
            <v>All</v>
          </cell>
          <cell r="C4" t="str">
            <v>All</v>
          </cell>
          <cell r="D4" t="str">
            <v>All</v>
          </cell>
          <cell r="E4" t="str">
            <v>Secure children's home</v>
          </cell>
          <cell r="F4">
            <v>1</v>
          </cell>
          <cell r="G4">
            <v>3</v>
          </cell>
          <cell r="H4">
            <v>1</v>
          </cell>
          <cell r="I4">
            <v>0</v>
          </cell>
        </row>
        <row r="5">
          <cell r="A5" t="str">
            <v>AllLocal AuthorityChildren's Home</v>
          </cell>
          <cell r="B5" t="str">
            <v>All</v>
          </cell>
          <cell r="C5" t="str">
            <v>All</v>
          </cell>
          <cell r="D5" t="str">
            <v>Local Authority</v>
          </cell>
          <cell r="E5" t="str">
            <v>Children's Home</v>
          </cell>
          <cell r="F5">
            <v>2</v>
          </cell>
          <cell r="G5">
            <v>24</v>
          </cell>
          <cell r="H5">
            <v>15</v>
          </cell>
          <cell r="I5">
            <v>7</v>
          </cell>
        </row>
        <row r="6">
          <cell r="A6" t="str">
            <v>AllLocal AuthorityResidential special school (&gt;295 days/year)</v>
          </cell>
          <cell r="B6" t="str">
            <v>All</v>
          </cell>
          <cell r="C6" t="str">
            <v>All</v>
          </cell>
          <cell r="D6" t="str">
            <v>Local Authority</v>
          </cell>
          <cell r="E6" t="str">
            <v>Residential special school (&gt;295 days/year)</v>
          </cell>
          <cell r="F6">
            <v>0</v>
          </cell>
          <cell r="G6">
            <v>1</v>
          </cell>
          <cell r="H6">
            <v>0</v>
          </cell>
          <cell r="I6">
            <v>0</v>
          </cell>
        </row>
        <row r="7">
          <cell r="A7" t="str">
            <v>AllLocal AuthoritySecure children's home</v>
          </cell>
          <cell r="B7" t="str">
            <v>All</v>
          </cell>
          <cell r="C7" t="str">
            <v>All</v>
          </cell>
          <cell r="D7" t="str">
            <v>Local Authority</v>
          </cell>
          <cell r="E7" t="str">
            <v>Secure children's home</v>
          </cell>
          <cell r="F7">
            <v>1</v>
          </cell>
          <cell r="G7">
            <v>3</v>
          </cell>
          <cell r="H7">
            <v>0</v>
          </cell>
          <cell r="I7">
            <v>0</v>
          </cell>
        </row>
        <row r="8">
          <cell r="A8" t="str">
            <v>AllPrivateChildren's Home</v>
          </cell>
          <cell r="B8" t="str">
            <v>All</v>
          </cell>
          <cell r="C8" t="str">
            <v>All</v>
          </cell>
          <cell r="D8" t="str">
            <v>Private</v>
          </cell>
          <cell r="E8" t="str">
            <v>Children's Home</v>
          </cell>
          <cell r="F8">
            <v>6</v>
          </cell>
          <cell r="G8">
            <v>86</v>
          </cell>
          <cell r="H8">
            <v>61</v>
          </cell>
          <cell r="I8">
            <v>33</v>
          </cell>
        </row>
        <row r="9">
          <cell r="A9" t="str">
            <v>AllPrivateResidential special school (&gt;295 days/year)</v>
          </cell>
          <cell r="B9" t="str">
            <v>All</v>
          </cell>
          <cell r="C9" t="str">
            <v>All</v>
          </cell>
          <cell r="D9" t="str">
            <v>Private</v>
          </cell>
          <cell r="E9" t="str">
            <v>Residential special school (&gt;295 days/year)</v>
          </cell>
          <cell r="F9">
            <v>0</v>
          </cell>
          <cell r="G9">
            <v>5</v>
          </cell>
          <cell r="H9">
            <v>2</v>
          </cell>
          <cell r="I9">
            <v>2</v>
          </cell>
        </row>
        <row r="10">
          <cell r="A10" t="str">
            <v>AllVoluntaryChildren's Home</v>
          </cell>
          <cell r="B10" t="str">
            <v>All</v>
          </cell>
          <cell r="C10" t="str">
            <v>All</v>
          </cell>
          <cell r="D10" t="str">
            <v>Voluntary</v>
          </cell>
          <cell r="E10" t="str">
            <v>Children's Home</v>
          </cell>
          <cell r="F10">
            <v>0</v>
          </cell>
          <cell r="G10">
            <v>6</v>
          </cell>
          <cell r="H10">
            <v>1</v>
          </cell>
          <cell r="I10">
            <v>3</v>
          </cell>
        </row>
        <row r="11">
          <cell r="A11" t="str">
            <v>AllVoluntaryResidential special school (&gt;295 days/year)</v>
          </cell>
          <cell r="B11" t="str">
            <v>All</v>
          </cell>
          <cell r="C11" t="str">
            <v>All</v>
          </cell>
          <cell r="D11" t="str">
            <v>Voluntary</v>
          </cell>
          <cell r="E11" t="str">
            <v>Residential special school (&gt;295 days/year)</v>
          </cell>
          <cell r="F11">
            <v>0</v>
          </cell>
          <cell r="G11">
            <v>3</v>
          </cell>
          <cell r="H11">
            <v>2</v>
          </cell>
          <cell r="I11">
            <v>0</v>
          </cell>
        </row>
        <row r="12">
          <cell r="A12" t="str">
            <v>AllVoluntarySecure children's home</v>
          </cell>
          <cell r="B12" t="str">
            <v>All</v>
          </cell>
          <cell r="C12" t="str">
            <v>All</v>
          </cell>
          <cell r="D12" t="str">
            <v>Voluntary</v>
          </cell>
          <cell r="E12" t="str">
            <v>Secure children's home</v>
          </cell>
          <cell r="F12">
            <v>0</v>
          </cell>
          <cell r="G12">
            <v>0</v>
          </cell>
          <cell r="H12">
            <v>1</v>
          </cell>
          <cell r="I12">
            <v>0</v>
          </cell>
        </row>
        <row r="13">
          <cell r="A13" t="str">
            <v>BarnsleyAllChildren's Home</v>
          </cell>
          <cell r="B13" t="str">
            <v>Barnsley</v>
          </cell>
          <cell r="C13" t="str">
            <v>Barnsley</v>
          </cell>
          <cell r="D13" t="str">
            <v>All</v>
          </cell>
          <cell r="E13" t="str">
            <v>Children's Home</v>
          </cell>
          <cell r="F13">
            <v>0</v>
          </cell>
          <cell r="G13">
            <v>1</v>
          </cell>
          <cell r="H13">
            <v>0</v>
          </cell>
          <cell r="I13">
            <v>0</v>
          </cell>
        </row>
        <row r="14">
          <cell r="A14" t="str">
            <v>Bedford BoroughAllChildren's Home</v>
          </cell>
          <cell r="B14" t="str">
            <v>Bedford</v>
          </cell>
          <cell r="C14" t="str">
            <v>Bedford Borough</v>
          </cell>
          <cell r="D14" t="str">
            <v>All</v>
          </cell>
          <cell r="E14" t="str">
            <v>Children's Home</v>
          </cell>
          <cell r="F14">
            <v>0</v>
          </cell>
          <cell r="G14">
            <v>0</v>
          </cell>
          <cell r="H14">
            <v>1</v>
          </cell>
          <cell r="I14">
            <v>0</v>
          </cell>
        </row>
        <row r="15">
          <cell r="A15" t="str">
            <v>BirminghamAllChildren's Home</v>
          </cell>
          <cell r="B15" t="str">
            <v>Birmingham</v>
          </cell>
          <cell r="C15" t="str">
            <v>Birmingham</v>
          </cell>
          <cell r="D15" t="str">
            <v>All</v>
          </cell>
          <cell r="E15" t="str">
            <v>Children's Home</v>
          </cell>
          <cell r="F15">
            <v>0</v>
          </cell>
          <cell r="G15">
            <v>3</v>
          </cell>
          <cell r="H15">
            <v>0</v>
          </cell>
          <cell r="I15">
            <v>2</v>
          </cell>
        </row>
        <row r="16">
          <cell r="A16" t="str">
            <v>Blackburn with DarwenAllChildren's Home</v>
          </cell>
          <cell r="B16" t="str">
            <v>Blackburn with Darwen</v>
          </cell>
          <cell r="C16" t="str">
            <v>Blackburn with Darwen</v>
          </cell>
          <cell r="D16" t="str">
            <v>All</v>
          </cell>
          <cell r="E16" t="str">
            <v>Children's Home</v>
          </cell>
          <cell r="F16">
            <v>0</v>
          </cell>
          <cell r="G16">
            <v>0</v>
          </cell>
          <cell r="H16">
            <v>1</v>
          </cell>
          <cell r="I16">
            <v>0</v>
          </cell>
        </row>
        <row r="17">
          <cell r="A17" t="str">
            <v>BlackpoolAllChildren's Home</v>
          </cell>
          <cell r="B17" t="str">
            <v>Blackpool</v>
          </cell>
          <cell r="C17" t="str">
            <v>Blackpool</v>
          </cell>
          <cell r="D17" t="str">
            <v>All</v>
          </cell>
          <cell r="E17" t="str">
            <v>Children's Home</v>
          </cell>
          <cell r="F17">
            <v>0</v>
          </cell>
          <cell r="G17">
            <v>2</v>
          </cell>
          <cell r="H17">
            <v>1</v>
          </cell>
          <cell r="I17">
            <v>0</v>
          </cell>
        </row>
        <row r="18">
          <cell r="A18" t="str">
            <v>BoltonAllChildren's Home</v>
          </cell>
          <cell r="B18" t="str">
            <v>Bolton</v>
          </cell>
          <cell r="C18" t="str">
            <v>Bolton</v>
          </cell>
          <cell r="D18" t="str">
            <v>All</v>
          </cell>
          <cell r="E18" t="str">
            <v>Children's Home</v>
          </cell>
          <cell r="F18">
            <v>0</v>
          </cell>
          <cell r="G18">
            <v>2</v>
          </cell>
          <cell r="H18">
            <v>0</v>
          </cell>
          <cell r="I18">
            <v>0</v>
          </cell>
        </row>
        <row r="19">
          <cell r="A19" t="str">
            <v>BournemouthAllChildren's Home</v>
          </cell>
          <cell r="B19" t="str">
            <v>Bournemouth</v>
          </cell>
          <cell r="C19" t="str">
            <v>Bournemouth</v>
          </cell>
          <cell r="D19" t="str">
            <v>All</v>
          </cell>
          <cell r="E19" t="str">
            <v>Children's Home</v>
          </cell>
          <cell r="F19">
            <v>0</v>
          </cell>
          <cell r="G19">
            <v>0</v>
          </cell>
          <cell r="H19">
            <v>1</v>
          </cell>
          <cell r="I19">
            <v>0</v>
          </cell>
        </row>
        <row r="20">
          <cell r="A20" t="str">
            <v>Bracknell ForestAllChildren's Home</v>
          </cell>
          <cell r="B20" t="str">
            <v>Bracknell Forest</v>
          </cell>
          <cell r="C20" t="str">
            <v>Bracknell Forest</v>
          </cell>
          <cell r="D20" t="str">
            <v>All</v>
          </cell>
          <cell r="E20" t="str">
            <v>Children's Home</v>
          </cell>
          <cell r="F20">
            <v>0</v>
          </cell>
          <cell r="G20">
            <v>0</v>
          </cell>
          <cell r="H20">
            <v>1</v>
          </cell>
          <cell r="I20">
            <v>0</v>
          </cell>
        </row>
        <row r="21">
          <cell r="A21" t="str">
            <v>BradfordAllChildren's Home</v>
          </cell>
          <cell r="B21" t="str">
            <v>Bradford</v>
          </cell>
          <cell r="C21" t="str">
            <v>Bradford</v>
          </cell>
          <cell r="D21" t="str">
            <v>All</v>
          </cell>
          <cell r="E21" t="str">
            <v>Children's Home</v>
          </cell>
          <cell r="F21">
            <v>2</v>
          </cell>
          <cell r="G21">
            <v>2</v>
          </cell>
          <cell r="H21">
            <v>0</v>
          </cell>
          <cell r="I21">
            <v>0</v>
          </cell>
        </row>
        <row r="22">
          <cell r="A22" t="str">
            <v>Brighton &amp; HoveAllChildren's Home</v>
          </cell>
          <cell r="B22" t="str">
            <v>Brighton and Hove</v>
          </cell>
          <cell r="C22" t="str">
            <v>Brighton &amp; Hove</v>
          </cell>
          <cell r="D22" t="str">
            <v>All</v>
          </cell>
          <cell r="E22" t="str">
            <v>Children's Home</v>
          </cell>
          <cell r="F22">
            <v>0</v>
          </cell>
          <cell r="G22">
            <v>1</v>
          </cell>
          <cell r="H22">
            <v>0</v>
          </cell>
          <cell r="I22">
            <v>0</v>
          </cell>
        </row>
        <row r="23">
          <cell r="A23" t="str">
            <v>BristolAllChildren's Home</v>
          </cell>
          <cell r="B23" t="str">
            <v>Bristol</v>
          </cell>
          <cell r="C23" t="str">
            <v>Bristol</v>
          </cell>
          <cell r="D23" t="str">
            <v>All</v>
          </cell>
          <cell r="E23" t="str">
            <v>Children's Home</v>
          </cell>
          <cell r="F23">
            <v>0</v>
          </cell>
          <cell r="G23">
            <v>2</v>
          </cell>
          <cell r="H23">
            <v>0</v>
          </cell>
          <cell r="I23">
            <v>2</v>
          </cell>
        </row>
        <row r="24">
          <cell r="A24" t="str">
            <v>BuryAllChildren's Home</v>
          </cell>
          <cell r="B24" t="str">
            <v>Bury</v>
          </cell>
          <cell r="C24" t="str">
            <v>Bury</v>
          </cell>
          <cell r="D24" t="str">
            <v>All</v>
          </cell>
          <cell r="E24" t="str">
            <v>Children's Home</v>
          </cell>
          <cell r="F24">
            <v>0</v>
          </cell>
          <cell r="G24">
            <v>1</v>
          </cell>
          <cell r="H24">
            <v>0</v>
          </cell>
          <cell r="I24">
            <v>0</v>
          </cell>
        </row>
        <row r="25">
          <cell r="A25" t="str">
            <v>CalderdaleAllChildren's Home</v>
          </cell>
          <cell r="B25" t="str">
            <v>Calderdale</v>
          </cell>
          <cell r="C25" t="str">
            <v>Calderdale</v>
          </cell>
          <cell r="D25" t="str">
            <v>All</v>
          </cell>
          <cell r="E25" t="str">
            <v>Children's Home</v>
          </cell>
          <cell r="F25">
            <v>0</v>
          </cell>
          <cell r="G25">
            <v>0</v>
          </cell>
          <cell r="H25">
            <v>1</v>
          </cell>
          <cell r="I25">
            <v>0</v>
          </cell>
        </row>
        <row r="26">
          <cell r="A26" t="str">
            <v>CambridgeshireAllChildren's Home</v>
          </cell>
          <cell r="B26" t="str">
            <v>Cambridgeshire</v>
          </cell>
          <cell r="C26" t="str">
            <v>Cambridgeshire</v>
          </cell>
          <cell r="D26" t="str">
            <v>All</v>
          </cell>
          <cell r="E26" t="str">
            <v>Children's Home</v>
          </cell>
          <cell r="F26">
            <v>0</v>
          </cell>
          <cell r="G26">
            <v>0</v>
          </cell>
          <cell r="H26">
            <v>1</v>
          </cell>
          <cell r="I26">
            <v>1</v>
          </cell>
        </row>
        <row r="27">
          <cell r="A27" t="str">
            <v>CornwallAllChildren's Home</v>
          </cell>
          <cell r="B27" t="str">
            <v>Cornwall</v>
          </cell>
          <cell r="C27" t="str">
            <v>Cornwall</v>
          </cell>
          <cell r="D27" t="str">
            <v>All</v>
          </cell>
          <cell r="E27" t="str">
            <v>Children's Home</v>
          </cell>
          <cell r="F27">
            <v>0</v>
          </cell>
          <cell r="G27">
            <v>2</v>
          </cell>
          <cell r="H27">
            <v>0</v>
          </cell>
          <cell r="I27">
            <v>0</v>
          </cell>
        </row>
        <row r="28">
          <cell r="A28" t="str">
            <v>CoventryAllChildren's Home</v>
          </cell>
          <cell r="B28" t="str">
            <v>Coventry</v>
          </cell>
          <cell r="C28" t="str">
            <v>Coventry</v>
          </cell>
          <cell r="D28" t="str">
            <v>All</v>
          </cell>
          <cell r="E28" t="str">
            <v>Children's Home</v>
          </cell>
          <cell r="F28">
            <v>0</v>
          </cell>
          <cell r="G28">
            <v>1</v>
          </cell>
          <cell r="H28">
            <v>0</v>
          </cell>
          <cell r="I28">
            <v>0</v>
          </cell>
        </row>
        <row r="29">
          <cell r="A29" t="str">
            <v>CumbriaAllChildren's Home</v>
          </cell>
          <cell r="B29" t="str">
            <v>Cumbria</v>
          </cell>
          <cell r="C29" t="str">
            <v>Cumbria</v>
          </cell>
          <cell r="D29" t="str">
            <v>All</v>
          </cell>
          <cell r="E29" t="str">
            <v>Children's Home</v>
          </cell>
          <cell r="F29">
            <v>0</v>
          </cell>
          <cell r="G29">
            <v>2</v>
          </cell>
          <cell r="H29">
            <v>0</v>
          </cell>
          <cell r="I29">
            <v>1</v>
          </cell>
        </row>
        <row r="30">
          <cell r="A30" t="str">
            <v>DarlingtonAllChildren's Home</v>
          </cell>
          <cell r="B30" t="str">
            <v>Darlington</v>
          </cell>
          <cell r="C30" t="str">
            <v>Darlington</v>
          </cell>
          <cell r="D30" t="str">
            <v>All</v>
          </cell>
          <cell r="E30" t="str">
            <v>Children's Home</v>
          </cell>
          <cell r="F30">
            <v>0</v>
          </cell>
          <cell r="G30">
            <v>0</v>
          </cell>
          <cell r="H30">
            <v>2</v>
          </cell>
          <cell r="I30">
            <v>1</v>
          </cell>
        </row>
        <row r="31">
          <cell r="A31" t="str">
            <v>Derby CityAllChildren's Home</v>
          </cell>
          <cell r="B31" t="str">
            <v>Derby</v>
          </cell>
          <cell r="C31" t="str">
            <v>Derby City</v>
          </cell>
          <cell r="D31" t="str">
            <v>All</v>
          </cell>
          <cell r="E31" t="str">
            <v>Children's Home</v>
          </cell>
          <cell r="F31">
            <v>0</v>
          </cell>
          <cell r="G31">
            <v>2</v>
          </cell>
          <cell r="H31">
            <v>1</v>
          </cell>
          <cell r="I31">
            <v>1</v>
          </cell>
        </row>
        <row r="32">
          <cell r="A32" t="str">
            <v>DerbyshireAllResidential special school (&gt;295 days/year)</v>
          </cell>
          <cell r="B32" t="str">
            <v>Derbyshire</v>
          </cell>
          <cell r="C32" t="str">
            <v>Derbyshire</v>
          </cell>
          <cell r="D32" t="str">
            <v>All</v>
          </cell>
          <cell r="E32" t="str">
            <v>Residential special school (&gt;295 days/year)</v>
          </cell>
          <cell r="F32">
            <v>0</v>
          </cell>
          <cell r="G32">
            <v>0</v>
          </cell>
          <cell r="H32">
            <v>0</v>
          </cell>
          <cell r="I32">
            <v>1</v>
          </cell>
        </row>
        <row r="33">
          <cell r="A33" t="str">
            <v>DevonAllChildren's Home</v>
          </cell>
          <cell r="B33" t="str">
            <v>Devon</v>
          </cell>
          <cell r="C33" t="str">
            <v>Devon</v>
          </cell>
          <cell r="D33" t="str">
            <v>All</v>
          </cell>
          <cell r="E33" t="str">
            <v>Children's Home</v>
          </cell>
          <cell r="F33">
            <v>0</v>
          </cell>
          <cell r="G33">
            <v>1</v>
          </cell>
          <cell r="H33">
            <v>2</v>
          </cell>
          <cell r="I33">
            <v>2</v>
          </cell>
        </row>
        <row r="34">
          <cell r="A34" t="str">
            <v>DevonAllResidential special school (&gt;295 days/year)</v>
          </cell>
          <cell r="B34" t="str">
            <v>Devon</v>
          </cell>
          <cell r="C34" t="str">
            <v>Devon</v>
          </cell>
          <cell r="D34" t="str">
            <v>All</v>
          </cell>
          <cell r="E34" t="str">
            <v>Residential special school (&gt;295 days/year)</v>
          </cell>
          <cell r="F34">
            <v>0</v>
          </cell>
          <cell r="G34">
            <v>1</v>
          </cell>
          <cell r="H34">
            <v>0</v>
          </cell>
          <cell r="I34">
            <v>0</v>
          </cell>
        </row>
        <row r="35">
          <cell r="A35" t="str">
            <v>DoncasterAllChildren's Home</v>
          </cell>
          <cell r="B35" t="str">
            <v>Doncaster</v>
          </cell>
          <cell r="C35" t="str">
            <v>Doncaster</v>
          </cell>
          <cell r="D35" t="str">
            <v>All</v>
          </cell>
          <cell r="E35" t="str">
            <v>Children's Home</v>
          </cell>
          <cell r="F35">
            <v>0</v>
          </cell>
          <cell r="G35">
            <v>0</v>
          </cell>
          <cell r="H35">
            <v>4</v>
          </cell>
          <cell r="I35">
            <v>0</v>
          </cell>
        </row>
        <row r="36">
          <cell r="A36" t="str">
            <v>DoncasterAllResidential special school (&gt;295 days/year)</v>
          </cell>
          <cell r="B36" t="str">
            <v>Doncaster</v>
          </cell>
          <cell r="C36" t="str">
            <v>Doncaster</v>
          </cell>
          <cell r="D36" t="str">
            <v>All</v>
          </cell>
          <cell r="E36" t="str">
            <v>Residential special school (&gt;295 days/year)</v>
          </cell>
          <cell r="F36">
            <v>0</v>
          </cell>
          <cell r="G36">
            <v>1</v>
          </cell>
          <cell r="H36">
            <v>0</v>
          </cell>
          <cell r="I36">
            <v>0</v>
          </cell>
        </row>
        <row r="37">
          <cell r="A37" t="str">
            <v>DorsetAllChildren's Home</v>
          </cell>
          <cell r="B37" t="str">
            <v>Dorset</v>
          </cell>
          <cell r="C37" t="str">
            <v>Dorset</v>
          </cell>
          <cell r="D37" t="str">
            <v>All</v>
          </cell>
          <cell r="E37" t="str">
            <v>Children's Home</v>
          </cell>
          <cell r="F37">
            <v>0</v>
          </cell>
          <cell r="G37">
            <v>1</v>
          </cell>
          <cell r="H37">
            <v>0</v>
          </cell>
          <cell r="I37">
            <v>0</v>
          </cell>
        </row>
        <row r="38">
          <cell r="A38" t="str">
            <v>DorsetAllResidential special school (&gt;295 days/year)</v>
          </cell>
          <cell r="B38" t="str">
            <v>Dorset</v>
          </cell>
          <cell r="C38" t="str">
            <v>Dorset</v>
          </cell>
          <cell r="D38" t="str">
            <v>All</v>
          </cell>
          <cell r="E38" t="str">
            <v>Residential special school (&gt;295 days/year)</v>
          </cell>
          <cell r="F38">
            <v>0</v>
          </cell>
          <cell r="G38">
            <v>0</v>
          </cell>
          <cell r="H38">
            <v>2</v>
          </cell>
          <cell r="I38">
            <v>0</v>
          </cell>
        </row>
        <row r="39">
          <cell r="A39" t="str">
            <v>DudleyAllChildren's Home</v>
          </cell>
          <cell r="B39" t="str">
            <v>Dudley</v>
          </cell>
          <cell r="C39" t="str">
            <v>Dudley</v>
          </cell>
          <cell r="D39" t="str">
            <v>All</v>
          </cell>
          <cell r="E39" t="str">
            <v>Children's Home</v>
          </cell>
          <cell r="F39">
            <v>0</v>
          </cell>
          <cell r="G39">
            <v>0</v>
          </cell>
          <cell r="H39">
            <v>0</v>
          </cell>
          <cell r="I39">
            <v>1</v>
          </cell>
        </row>
        <row r="40">
          <cell r="A40" t="str">
            <v>DurhamAllChildren's Home</v>
          </cell>
          <cell r="B40" t="str">
            <v>Durham</v>
          </cell>
          <cell r="C40" t="str">
            <v>Durham</v>
          </cell>
          <cell r="D40" t="str">
            <v>All</v>
          </cell>
          <cell r="E40" t="str">
            <v>Children's Home</v>
          </cell>
          <cell r="F40">
            <v>0</v>
          </cell>
          <cell r="G40">
            <v>1</v>
          </cell>
          <cell r="H40">
            <v>0</v>
          </cell>
          <cell r="I40">
            <v>1</v>
          </cell>
        </row>
        <row r="41">
          <cell r="A41" t="str">
            <v>East Riding of YorkshireAllChildren's Home</v>
          </cell>
          <cell r="B41" t="str">
            <v>East Riding of Yorkshire</v>
          </cell>
          <cell r="C41" t="str">
            <v>East Riding of Yorkshire</v>
          </cell>
          <cell r="D41" t="str">
            <v>All</v>
          </cell>
          <cell r="E41" t="str">
            <v>Children's Home</v>
          </cell>
          <cell r="F41">
            <v>0</v>
          </cell>
          <cell r="G41">
            <v>3</v>
          </cell>
          <cell r="H41">
            <v>0</v>
          </cell>
          <cell r="I41">
            <v>0</v>
          </cell>
        </row>
        <row r="42">
          <cell r="A42" t="str">
            <v>East SussexAllChildren's Home</v>
          </cell>
          <cell r="B42" t="str">
            <v>East Sussex</v>
          </cell>
          <cell r="C42" t="str">
            <v>East Sussex</v>
          </cell>
          <cell r="D42" t="str">
            <v>All</v>
          </cell>
          <cell r="E42" t="str">
            <v>Children's Home</v>
          </cell>
          <cell r="F42">
            <v>0</v>
          </cell>
          <cell r="G42">
            <v>2</v>
          </cell>
          <cell r="H42">
            <v>1</v>
          </cell>
          <cell r="I42">
            <v>0</v>
          </cell>
        </row>
        <row r="43">
          <cell r="A43" t="str">
            <v>EnfieldAllChildren's Home</v>
          </cell>
          <cell r="B43" t="str">
            <v>Enfield</v>
          </cell>
          <cell r="C43" t="str">
            <v>Enfield</v>
          </cell>
          <cell r="D43" t="str">
            <v>All</v>
          </cell>
          <cell r="E43" t="str">
            <v>Children's Home</v>
          </cell>
          <cell r="F43">
            <v>0</v>
          </cell>
          <cell r="G43">
            <v>0</v>
          </cell>
          <cell r="H43">
            <v>1</v>
          </cell>
          <cell r="I43">
            <v>0</v>
          </cell>
        </row>
        <row r="44">
          <cell r="A44" t="str">
            <v>EssexAllChildren's Home</v>
          </cell>
          <cell r="B44" t="str">
            <v>Essex</v>
          </cell>
          <cell r="C44" t="str">
            <v>Essex</v>
          </cell>
          <cell r="D44" t="str">
            <v>All</v>
          </cell>
          <cell r="E44" t="str">
            <v>Children's Home</v>
          </cell>
          <cell r="F44">
            <v>0</v>
          </cell>
          <cell r="G44">
            <v>4</v>
          </cell>
          <cell r="H44">
            <v>1</v>
          </cell>
          <cell r="I44">
            <v>1</v>
          </cell>
        </row>
        <row r="45">
          <cell r="A45" t="str">
            <v>GatesheadAllChildren's Home</v>
          </cell>
          <cell r="B45" t="str">
            <v>Gateshead</v>
          </cell>
          <cell r="C45" t="str">
            <v>Gateshead</v>
          </cell>
          <cell r="D45" t="str">
            <v>All</v>
          </cell>
          <cell r="E45" t="str">
            <v>Children's Home</v>
          </cell>
          <cell r="F45">
            <v>1</v>
          </cell>
          <cell r="G45">
            <v>0</v>
          </cell>
          <cell r="H45">
            <v>0</v>
          </cell>
          <cell r="I45">
            <v>0</v>
          </cell>
        </row>
        <row r="46">
          <cell r="A46" t="str">
            <v>GloucestershireAllChildren's Home</v>
          </cell>
          <cell r="B46" t="str">
            <v>Gloucestershire</v>
          </cell>
          <cell r="C46" t="str">
            <v>Gloucestershire</v>
          </cell>
          <cell r="D46" t="str">
            <v>All</v>
          </cell>
          <cell r="E46" t="str">
            <v>Children's Home</v>
          </cell>
          <cell r="F46">
            <v>0</v>
          </cell>
          <cell r="G46">
            <v>2</v>
          </cell>
          <cell r="H46">
            <v>0</v>
          </cell>
          <cell r="I46">
            <v>0</v>
          </cell>
        </row>
        <row r="47">
          <cell r="A47" t="str">
            <v>HaltonAllChildren's Home</v>
          </cell>
          <cell r="B47" t="str">
            <v>Halton</v>
          </cell>
          <cell r="C47" t="str">
            <v>Halton</v>
          </cell>
          <cell r="D47" t="str">
            <v>All</v>
          </cell>
          <cell r="E47" t="str">
            <v>Children's Home</v>
          </cell>
          <cell r="F47">
            <v>0</v>
          </cell>
          <cell r="G47">
            <v>2</v>
          </cell>
          <cell r="H47">
            <v>0</v>
          </cell>
          <cell r="I47">
            <v>0</v>
          </cell>
        </row>
        <row r="48">
          <cell r="A48" t="str">
            <v>HampshireAllChildren's Home</v>
          </cell>
          <cell r="B48" t="str">
            <v>Hampshire</v>
          </cell>
          <cell r="C48" t="str">
            <v>Hampshire</v>
          </cell>
          <cell r="D48" t="str">
            <v>All</v>
          </cell>
          <cell r="E48" t="str">
            <v>Children's Home</v>
          </cell>
          <cell r="F48">
            <v>1</v>
          </cell>
          <cell r="G48">
            <v>0</v>
          </cell>
          <cell r="H48">
            <v>2</v>
          </cell>
          <cell r="I48">
            <v>1</v>
          </cell>
        </row>
        <row r="49">
          <cell r="A49" t="str">
            <v>HaringeyAllChildren's Home</v>
          </cell>
          <cell r="B49" t="str">
            <v>Haringey</v>
          </cell>
          <cell r="C49" t="str">
            <v>Haringey</v>
          </cell>
          <cell r="D49" t="str">
            <v>All</v>
          </cell>
          <cell r="E49" t="str">
            <v>Children's Home</v>
          </cell>
          <cell r="F49">
            <v>0</v>
          </cell>
          <cell r="G49">
            <v>0</v>
          </cell>
          <cell r="H49">
            <v>1</v>
          </cell>
          <cell r="I49">
            <v>0</v>
          </cell>
        </row>
        <row r="50">
          <cell r="A50" t="str">
            <v>HerefordshireAllChildren's Home</v>
          </cell>
          <cell r="B50" t="str">
            <v>Herefordshire</v>
          </cell>
          <cell r="C50" t="str">
            <v>Herefordshire</v>
          </cell>
          <cell r="D50" t="str">
            <v>All</v>
          </cell>
          <cell r="E50" t="str">
            <v>Children's Home</v>
          </cell>
          <cell r="F50">
            <v>0</v>
          </cell>
          <cell r="G50">
            <v>1</v>
          </cell>
          <cell r="H50">
            <v>0</v>
          </cell>
          <cell r="I50">
            <v>0</v>
          </cell>
        </row>
        <row r="51">
          <cell r="A51" t="str">
            <v>HertfordshireAllChildren's Home</v>
          </cell>
          <cell r="B51" t="str">
            <v>Hertfordshire</v>
          </cell>
          <cell r="C51" t="str">
            <v>Hertfordshire</v>
          </cell>
          <cell r="D51" t="str">
            <v>All</v>
          </cell>
          <cell r="E51" t="str">
            <v>Children's Home</v>
          </cell>
          <cell r="F51">
            <v>0</v>
          </cell>
          <cell r="G51">
            <v>1</v>
          </cell>
          <cell r="H51">
            <v>2</v>
          </cell>
          <cell r="I51">
            <v>2</v>
          </cell>
        </row>
        <row r="52">
          <cell r="A52" t="str">
            <v>Isle of WightAllChildren's Home</v>
          </cell>
          <cell r="B52" t="str">
            <v>Isle of Wight</v>
          </cell>
          <cell r="C52" t="str">
            <v>Isle of Wight</v>
          </cell>
          <cell r="D52" t="str">
            <v>All</v>
          </cell>
          <cell r="E52" t="str">
            <v>Children's Home</v>
          </cell>
          <cell r="F52">
            <v>0</v>
          </cell>
          <cell r="G52">
            <v>2</v>
          </cell>
          <cell r="H52">
            <v>0</v>
          </cell>
          <cell r="I52">
            <v>0</v>
          </cell>
        </row>
        <row r="53">
          <cell r="A53" t="str">
            <v>KentAllChildren's Home</v>
          </cell>
          <cell r="B53" t="str">
            <v>Kent</v>
          </cell>
          <cell r="C53" t="str">
            <v>Kent</v>
          </cell>
          <cell r="D53" t="str">
            <v>All</v>
          </cell>
          <cell r="E53" t="str">
            <v>Children's Home</v>
          </cell>
          <cell r="F53">
            <v>0</v>
          </cell>
          <cell r="G53">
            <v>0</v>
          </cell>
          <cell r="H53">
            <v>2</v>
          </cell>
          <cell r="I53">
            <v>3</v>
          </cell>
        </row>
        <row r="54">
          <cell r="A54" t="str">
            <v>KentAllResidential special school (&gt;295 days/year)</v>
          </cell>
          <cell r="B54" t="str">
            <v>Kent</v>
          </cell>
          <cell r="C54" t="str">
            <v>Kent</v>
          </cell>
          <cell r="D54" t="str">
            <v>All</v>
          </cell>
          <cell r="E54" t="str">
            <v>Residential special school (&gt;295 days/year)</v>
          </cell>
          <cell r="F54">
            <v>0</v>
          </cell>
          <cell r="G54">
            <v>1</v>
          </cell>
          <cell r="H54">
            <v>0</v>
          </cell>
          <cell r="I54">
            <v>0</v>
          </cell>
        </row>
        <row r="55">
          <cell r="A55" t="str">
            <v>Kingston upon HullAllChildren's Home</v>
          </cell>
          <cell r="B55" t="str">
            <v>Kingston upon Hull</v>
          </cell>
          <cell r="C55" t="str">
            <v>Kingston upon Hull</v>
          </cell>
          <cell r="D55" t="str">
            <v>All</v>
          </cell>
          <cell r="E55" t="str">
            <v>Children's Home</v>
          </cell>
          <cell r="F55">
            <v>0</v>
          </cell>
          <cell r="G55">
            <v>1</v>
          </cell>
          <cell r="H55">
            <v>0</v>
          </cell>
          <cell r="I55">
            <v>0</v>
          </cell>
        </row>
        <row r="56">
          <cell r="A56" t="str">
            <v>KirkleesAllChildren's Home</v>
          </cell>
          <cell r="B56" t="str">
            <v>Kirklees</v>
          </cell>
          <cell r="C56" t="str">
            <v>Kirklees</v>
          </cell>
          <cell r="D56" t="str">
            <v>All</v>
          </cell>
          <cell r="E56" t="str">
            <v>Children's Home</v>
          </cell>
          <cell r="F56">
            <v>0</v>
          </cell>
          <cell r="G56">
            <v>3</v>
          </cell>
          <cell r="H56">
            <v>1</v>
          </cell>
          <cell r="I56">
            <v>1</v>
          </cell>
        </row>
        <row r="57">
          <cell r="A57" t="str">
            <v>KnowsleyAllChildren's Home</v>
          </cell>
          <cell r="B57" t="str">
            <v>Knowsley</v>
          </cell>
          <cell r="C57" t="str">
            <v>Knowsley</v>
          </cell>
          <cell r="D57" t="str">
            <v>All</v>
          </cell>
          <cell r="E57" t="str">
            <v>Children's Home</v>
          </cell>
          <cell r="F57">
            <v>0</v>
          </cell>
          <cell r="G57">
            <v>0</v>
          </cell>
          <cell r="H57">
            <v>2</v>
          </cell>
          <cell r="I57">
            <v>1</v>
          </cell>
        </row>
        <row r="58">
          <cell r="A58" t="str">
            <v>LancashireAllChildren's Home</v>
          </cell>
          <cell r="B58" t="str">
            <v>Lancashire</v>
          </cell>
          <cell r="C58" t="str">
            <v>Lancashire</v>
          </cell>
          <cell r="D58" t="str">
            <v>All</v>
          </cell>
          <cell r="E58" t="str">
            <v>Children's Home</v>
          </cell>
          <cell r="F58">
            <v>0</v>
          </cell>
          <cell r="G58">
            <v>3</v>
          </cell>
          <cell r="H58">
            <v>2</v>
          </cell>
          <cell r="I58">
            <v>2</v>
          </cell>
        </row>
        <row r="59">
          <cell r="A59" t="str">
            <v>LeedsAllChildren's Home</v>
          </cell>
          <cell r="B59" t="str">
            <v>Leeds</v>
          </cell>
          <cell r="C59" t="str">
            <v>Leeds</v>
          </cell>
          <cell r="D59" t="str">
            <v>All</v>
          </cell>
          <cell r="E59" t="str">
            <v>Children's Home</v>
          </cell>
          <cell r="F59">
            <v>0</v>
          </cell>
          <cell r="G59">
            <v>1</v>
          </cell>
          <cell r="H59">
            <v>2</v>
          </cell>
          <cell r="I59">
            <v>0</v>
          </cell>
        </row>
        <row r="60">
          <cell r="A60" t="str">
            <v>Leicester CityAllChildren's Home</v>
          </cell>
          <cell r="B60" t="str">
            <v>Leicester</v>
          </cell>
          <cell r="C60" t="str">
            <v>Leicester City</v>
          </cell>
          <cell r="D60" t="str">
            <v>All</v>
          </cell>
          <cell r="E60" t="str">
            <v>Children's Home</v>
          </cell>
          <cell r="F60">
            <v>0</v>
          </cell>
          <cell r="G60">
            <v>0</v>
          </cell>
          <cell r="H60">
            <v>0</v>
          </cell>
          <cell r="I60">
            <v>1</v>
          </cell>
        </row>
        <row r="61">
          <cell r="A61" t="str">
            <v>LeicestershireAllChildren's Home</v>
          </cell>
          <cell r="B61" t="str">
            <v>Leicestershire</v>
          </cell>
          <cell r="C61" t="str">
            <v>Leicestershire</v>
          </cell>
          <cell r="D61" t="str">
            <v>All</v>
          </cell>
          <cell r="E61" t="str">
            <v>Children's Home</v>
          </cell>
          <cell r="F61">
            <v>0</v>
          </cell>
          <cell r="G61">
            <v>1</v>
          </cell>
          <cell r="H61">
            <v>2</v>
          </cell>
          <cell r="I61">
            <v>3</v>
          </cell>
        </row>
        <row r="62">
          <cell r="A62" t="str">
            <v>LincolnshireAllChildren's Home</v>
          </cell>
          <cell r="B62" t="str">
            <v>Lincolnshire</v>
          </cell>
          <cell r="C62" t="str">
            <v>Lincolnshire</v>
          </cell>
          <cell r="D62" t="str">
            <v>All</v>
          </cell>
          <cell r="E62" t="str">
            <v>Children's Home</v>
          </cell>
          <cell r="F62">
            <v>1</v>
          </cell>
          <cell r="G62">
            <v>1</v>
          </cell>
          <cell r="H62">
            <v>2</v>
          </cell>
          <cell r="I62">
            <v>0</v>
          </cell>
        </row>
        <row r="63">
          <cell r="A63" t="str">
            <v>LiverpoolAllChildren's Home</v>
          </cell>
          <cell r="B63" t="str">
            <v>Liverpool</v>
          </cell>
          <cell r="C63" t="str">
            <v>Liverpool</v>
          </cell>
          <cell r="D63" t="str">
            <v>All</v>
          </cell>
          <cell r="E63" t="str">
            <v>Children's Home</v>
          </cell>
          <cell r="F63">
            <v>0</v>
          </cell>
          <cell r="G63">
            <v>3</v>
          </cell>
          <cell r="H63">
            <v>0</v>
          </cell>
          <cell r="I63">
            <v>0</v>
          </cell>
        </row>
        <row r="64">
          <cell r="A64" t="str">
            <v>ManchesterAllChildren's Home</v>
          </cell>
          <cell r="B64" t="str">
            <v>Manchester</v>
          </cell>
          <cell r="C64" t="str">
            <v>Manchester</v>
          </cell>
          <cell r="D64" t="str">
            <v>All</v>
          </cell>
          <cell r="E64" t="str">
            <v>Children's Home</v>
          </cell>
          <cell r="F64">
            <v>0</v>
          </cell>
          <cell r="G64">
            <v>2</v>
          </cell>
          <cell r="H64">
            <v>0</v>
          </cell>
          <cell r="I64">
            <v>1</v>
          </cell>
        </row>
        <row r="65">
          <cell r="A65" t="str">
            <v>MertonAllChildren's Home</v>
          </cell>
          <cell r="B65" t="str">
            <v>Merton</v>
          </cell>
          <cell r="C65" t="str">
            <v>Merton</v>
          </cell>
          <cell r="D65" t="str">
            <v>All</v>
          </cell>
          <cell r="E65" t="str">
            <v>Children's Home</v>
          </cell>
          <cell r="F65">
            <v>0</v>
          </cell>
          <cell r="G65">
            <v>0</v>
          </cell>
          <cell r="H65">
            <v>1</v>
          </cell>
          <cell r="I65">
            <v>0</v>
          </cell>
        </row>
        <row r="66">
          <cell r="A66" t="str">
            <v>MiddlesbroughAllChildren's Home</v>
          </cell>
          <cell r="B66" t="str">
            <v>Middlesbrough</v>
          </cell>
          <cell r="C66" t="str">
            <v>Middlesbrough</v>
          </cell>
          <cell r="D66" t="str">
            <v>All</v>
          </cell>
          <cell r="E66" t="str">
            <v>Children's Home</v>
          </cell>
          <cell r="F66">
            <v>0</v>
          </cell>
          <cell r="G66">
            <v>0</v>
          </cell>
          <cell r="H66">
            <v>1</v>
          </cell>
          <cell r="I66">
            <v>0</v>
          </cell>
        </row>
        <row r="67">
          <cell r="A67" t="str">
            <v>Milton KeynesAllResidential special school (&gt;295 days/year)</v>
          </cell>
          <cell r="B67" t="str">
            <v>Milton Keynes</v>
          </cell>
          <cell r="C67" t="str">
            <v>Milton Keynes</v>
          </cell>
          <cell r="D67" t="str">
            <v>All</v>
          </cell>
          <cell r="E67" t="str">
            <v>Residential special school (&gt;295 days/year)</v>
          </cell>
          <cell r="F67">
            <v>0</v>
          </cell>
          <cell r="G67">
            <v>1</v>
          </cell>
          <cell r="H67">
            <v>0</v>
          </cell>
          <cell r="I67">
            <v>0</v>
          </cell>
        </row>
        <row r="68">
          <cell r="A68" t="str">
            <v>Newcastle upon TyneAllResidential special school (&gt;295 days/year)</v>
          </cell>
          <cell r="B68" t="str">
            <v>Newcastle upon Tyne</v>
          </cell>
          <cell r="C68" t="str">
            <v>Newcastle upon Tyne</v>
          </cell>
          <cell r="D68" t="str">
            <v>All</v>
          </cell>
          <cell r="E68" t="str">
            <v>Residential special school (&gt;295 days/year)</v>
          </cell>
          <cell r="F68">
            <v>0</v>
          </cell>
          <cell r="G68">
            <v>1</v>
          </cell>
          <cell r="H68">
            <v>0</v>
          </cell>
          <cell r="I68">
            <v>0</v>
          </cell>
        </row>
        <row r="69">
          <cell r="A69" t="str">
            <v>NewhamAllChildren's Home</v>
          </cell>
          <cell r="B69" t="str">
            <v>Newham</v>
          </cell>
          <cell r="C69" t="str">
            <v>Newham</v>
          </cell>
          <cell r="D69" t="str">
            <v>All</v>
          </cell>
          <cell r="E69" t="str">
            <v>Children's Home</v>
          </cell>
          <cell r="F69">
            <v>0</v>
          </cell>
          <cell r="G69">
            <v>0</v>
          </cell>
          <cell r="H69">
            <v>1</v>
          </cell>
          <cell r="I69">
            <v>0</v>
          </cell>
        </row>
        <row r="70">
          <cell r="A70" t="str">
            <v>NorfolkAllChildren's Home</v>
          </cell>
          <cell r="B70" t="str">
            <v>Norfolk</v>
          </cell>
          <cell r="C70" t="str">
            <v>Norfolk</v>
          </cell>
          <cell r="D70" t="str">
            <v>All</v>
          </cell>
          <cell r="E70" t="str">
            <v>Children's Home</v>
          </cell>
          <cell r="F70">
            <v>0</v>
          </cell>
          <cell r="G70">
            <v>1</v>
          </cell>
          <cell r="H70">
            <v>1</v>
          </cell>
          <cell r="I70">
            <v>0</v>
          </cell>
        </row>
        <row r="71">
          <cell r="A71" t="str">
            <v>North East LincolnshireAllChildren's Home</v>
          </cell>
          <cell r="B71" t="str">
            <v>North East Lincolnshire</v>
          </cell>
          <cell r="C71" t="str">
            <v>North East Lincolnshire</v>
          </cell>
          <cell r="D71" t="str">
            <v>All</v>
          </cell>
          <cell r="E71" t="str">
            <v>Children's Home</v>
          </cell>
          <cell r="F71">
            <v>0</v>
          </cell>
          <cell r="G71">
            <v>2</v>
          </cell>
          <cell r="H71">
            <v>0</v>
          </cell>
          <cell r="I71">
            <v>0</v>
          </cell>
        </row>
        <row r="72">
          <cell r="A72" t="str">
            <v>North SomersetAllChildren's Home</v>
          </cell>
          <cell r="B72" t="str">
            <v>North Somerset</v>
          </cell>
          <cell r="C72" t="str">
            <v>North Somerset</v>
          </cell>
          <cell r="D72" t="str">
            <v>All</v>
          </cell>
          <cell r="E72" t="str">
            <v>Children's Home</v>
          </cell>
          <cell r="F72">
            <v>0</v>
          </cell>
          <cell r="G72">
            <v>1</v>
          </cell>
          <cell r="H72">
            <v>0</v>
          </cell>
          <cell r="I72">
            <v>0</v>
          </cell>
        </row>
        <row r="73">
          <cell r="A73" t="str">
            <v>North YorkshireAllResidential special school (&gt;295 days/year)</v>
          </cell>
          <cell r="B73" t="str">
            <v>North Yorkshire</v>
          </cell>
          <cell r="C73" t="str">
            <v>North Yorkshire</v>
          </cell>
          <cell r="D73" t="str">
            <v>All</v>
          </cell>
          <cell r="E73" t="str">
            <v>Residential special school (&gt;295 days/year)</v>
          </cell>
          <cell r="F73">
            <v>0</v>
          </cell>
          <cell r="G73">
            <v>0</v>
          </cell>
          <cell r="H73">
            <v>1</v>
          </cell>
          <cell r="I73">
            <v>0</v>
          </cell>
        </row>
        <row r="74">
          <cell r="A74" t="str">
            <v>NorthamptonshireAllChildren's Home</v>
          </cell>
          <cell r="B74" t="str">
            <v>Northamptonshire</v>
          </cell>
          <cell r="C74" t="str">
            <v>Northamptonshire</v>
          </cell>
          <cell r="D74" t="str">
            <v>All</v>
          </cell>
          <cell r="E74" t="str">
            <v>Children's Home</v>
          </cell>
          <cell r="F74">
            <v>0</v>
          </cell>
          <cell r="G74">
            <v>3</v>
          </cell>
          <cell r="H74">
            <v>0</v>
          </cell>
          <cell r="I74">
            <v>1</v>
          </cell>
        </row>
        <row r="75">
          <cell r="A75" t="str">
            <v>NorthumberlandAllChildren's Home</v>
          </cell>
          <cell r="B75" t="str">
            <v>Northumberland</v>
          </cell>
          <cell r="C75" t="str">
            <v>Northumberland</v>
          </cell>
          <cell r="D75" t="str">
            <v>All</v>
          </cell>
          <cell r="E75" t="str">
            <v>Children's Home</v>
          </cell>
          <cell r="F75">
            <v>0</v>
          </cell>
          <cell r="G75">
            <v>2</v>
          </cell>
          <cell r="H75">
            <v>1</v>
          </cell>
          <cell r="I75">
            <v>1</v>
          </cell>
        </row>
        <row r="76">
          <cell r="A76" t="str">
            <v>NorthumberlandAllSecure children's home</v>
          </cell>
          <cell r="B76" t="str">
            <v>Northumberland</v>
          </cell>
          <cell r="C76" t="str">
            <v>Northumberland</v>
          </cell>
          <cell r="D76" t="str">
            <v>All</v>
          </cell>
          <cell r="E76" t="str">
            <v>Secure children's home</v>
          </cell>
          <cell r="F76">
            <v>0</v>
          </cell>
          <cell r="G76">
            <v>1</v>
          </cell>
          <cell r="H76">
            <v>0</v>
          </cell>
          <cell r="I76">
            <v>0</v>
          </cell>
        </row>
        <row r="77">
          <cell r="A77" t="str">
            <v>Nottingham CityAllChildren's Home</v>
          </cell>
          <cell r="B77" t="str">
            <v>Nottingham</v>
          </cell>
          <cell r="C77" t="str">
            <v>Nottingham City</v>
          </cell>
          <cell r="D77" t="str">
            <v>All</v>
          </cell>
          <cell r="E77" t="str">
            <v>Children's Home</v>
          </cell>
          <cell r="F77">
            <v>0</v>
          </cell>
          <cell r="G77">
            <v>2</v>
          </cell>
          <cell r="H77">
            <v>2</v>
          </cell>
          <cell r="I77">
            <v>0</v>
          </cell>
        </row>
        <row r="78">
          <cell r="A78" t="str">
            <v>NottinghamshireAllChildren's Home</v>
          </cell>
          <cell r="B78" t="str">
            <v>Nottinghamshire</v>
          </cell>
          <cell r="C78" t="str">
            <v>Nottinghamshire</v>
          </cell>
          <cell r="D78" t="str">
            <v>All</v>
          </cell>
          <cell r="E78" t="str">
            <v>Children's Home</v>
          </cell>
          <cell r="F78">
            <v>0</v>
          </cell>
          <cell r="G78">
            <v>4</v>
          </cell>
          <cell r="H78">
            <v>0</v>
          </cell>
          <cell r="I78">
            <v>0</v>
          </cell>
        </row>
        <row r="79">
          <cell r="A79" t="str">
            <v>NottinghamshireAllResidential special school (&gt;295 days/year)</v>
          </cell>
          <cell r="B79" t="str">
            <v>Nottinghamshire</v>
          </cell>
          <cell r="C79" t="str">
            <v>Nottinghamshire</v>
          </cell>
          <cell r="D79" t="str">
            <v>All</v>
          </cell>
          <cell r="E79" t="str">
            <v>Residential special school (&gt;295 days/year)</v>
          </cell>
          <cell r="F79">
            <v>0</v>
          </cell>
          <cell r="G79">
            <v>0</v>
          </cell>
          <cell r="H79">
            <v>1</v>
          </cell>
          <cell r="I79">
            <v>0</v>
          </cell>
        </row>
        <row r="80">
          <cell r="A80" t="str">
            <v>NottinghamshireAllSecure children's home</v>
          </cell>
          <cell r="B80" t="str">
            <v>Nottinghamshire</v>
          </cell>
          <cell r="C80" t="str">
            <v>Nottinghamshire</v>
          </cell>
          <cell r="D80" t="str">
            <v>All</v>
          </cell>
          <cell r="E80" t="str">
            <v>Secure children's home</v>
          </cell>
          <cell r="F80">
            <v>0</v>
          </cell>
          <cell r="G80">
            <v>1</v>
          </cell>
          <cell r="H80">
            <v>0</v>
          </cell>
          <cell r="I80">
            <v>0</v>
          </cell>
        </row>
        <row r="81">
          <cell r="A81" t="str">
            <v>OxfordshireAllResidential special school (&gt;295 days/year)</v>
          </cell>
          <cell r="B81" t="str">
            <v>Oxfordshire</v>
          </cell>
          <cell r="C81" t="str">
            <v>Oxfordshire</v>
          </cell>
          <cell r="D81" t="str">
            <v>All</v>
          </cell>
          <cell r="E81" t="str">
            <v>Residential special school (&gt;295 days/year)</v>
          </cell>
          <cell r="F81">
            <v>0</v>
          </cell>
          <cell r="G81">
            <v>1</v>
          </cell>
          <cell r="H81">
            <v>0</v>
          </cell>
          <cell r="I81">
            <v>0</v>
          </cell>
        </row>
        <row r="82">
          <cell r="A82" t="str">
            <v>PeterboroughAllSecure children's home</v>
          </cell>
          <cell r="B82" t="str">
            <v>Peterborough</v>
          </cell>
          <cell r="C82" t="str">
            <v>Peterborough</v>
          </cell>
          <cell r="D82" t="str">
            <v>All</v>
          </cell>
          <cell r="E82" t="str">
            <v>Secure children's home</v>
          </cell>
          <cell r="F82">
            <v>0</v>
          </cell>
          <cell r="G82">
            <v>1</v>
          </cell>
          <cell r="H82">
            <v>0</v>
          </cell>
          <cell r="I82">
            <v>0</v>
          </cell>
        </row>
        <row r="83">
          <cell r="A83" t="str">
            <v>PlymouthAllChildren's Home</v>
          </cell>
          <cell r="B83" t="str">
            <v>Plymouth</v>
          </cell>
          <cell r="C83" t="str">
            <v>Plymouth</v>
          </cell>
          <cell r="D83" t="str">
            <v>All</v>
          </cell>
          <cell r="E83" t="str">
            <v>Children's Home</v>
          </cell>
          <cell r="F83">
            <v>0</v>
          </cell>
          <cell r="G83">
            <v>0</v>
          </cell>
          <cell r="H83">
            <v>2</v>
          </cell>
          <cell r="I83">
            <v>0</v>
          </cell>
        </row>
        <row r="84">
          <cell r="A84" t="str">
            <v>ReadingAllChildren's Home</v>
          </cell>
          <cell r="B84" t="str">
            <v>Reading</v>
          </cell>
          <cell r="C84" t="str">
            <v>Reading</v>
          </cell>
          <cell r="D84" t="str">
            <v>All</v>
          </cell>
          <cell r="E84" t="str">
            <v>Children's Home</v>
          </cell>
          <cell r="F84">
            <v>0</v>
          </cell>
          <cell r="G84">
            <v>2</v>
          </cell>
          <cell r="H84">
            <v>0</v>
          </cell>
          <cell r="I84">
            <v>0</v>
          </cell>
        </row>
        <row r="85">
          <cell r="A85" t="str">
            <v>RedbridgeAllChildren's Home</v>
          </cell>
          <cell r="B85" t="str">
            <v>Redbridge</v>
          </cell>
          <cell r="C85" t="str">
            <v>Redbridge</v>
          </cell>
          <cell r="D85" t="str">
            <v>All</v>
          </cell>
          <cell r="E85" t="str">
            <v>Children's Home</v>
          </cell>
          <cell r="F85">
            <v>0</v>
          </cell>
          <cell r="G85">
            <v>1</v>
          </cell>
          <cell r="H85">
            <v>0</v>
          </cell>
          <cell r="I85">
            <v>0</v>
          </cell>
        </row>
        <row r="86">
          <cell r="A86" t="str">
            <v>RochdaleAllChildren's Home</v>
          </cell>
          <cell r="B86" t="str">
            <v>Rochdale</v>
          </cell>
          <cell r="C86" t="str">
            <v>Rochdale</v>
          </cell>
          <cell r="D86" t="str">
            <v>All</v>
          </cell>
          <cell r="E86" t="str">
            <v>Children's Home</v>
          </cell>
          <cell r="F86">
            <v>1</v>
          </cell>
          <cell r="G86">
            <v>3</v>
          </cell>
          <cell r="H86">
            <v>1</v>
          </cell>
          <cell r="I86">
            <v>0</v>
          </cell>
        </row>
        <row r="87">
          <cell r="A87" t="str">
            <v>SalfordAllSecure children's home</v>
          </cell>
          <cell r="B87" t="str">
            <v>Salford</v>
          </cell>
          <cell r="C87" t="str">
            <v>Salford</v>
          </cell>
          <cell r="D87" t="str">
            <v>All</v>
          </cell>
          <cell r="E87" t="str">
            <v>Secure children's home</v>
          </cell>
          <cell r="F87">
            <v>1</v>
          </cell>
          <cell r="G87">
            <v>0</v>
          </cell>
          <cell r="H87">
            <v>0</v>
          </cell>
          <cell r="I87">
            <v>0</v>
          </cell>
        </row>
        <row r="88">
          <cell r="A88" t="str">
            <v>SeftonAllChildren's Home</v>
          </cell>
          <cell r="B88" t="str">
            <v>Sefton</v>
          </cell>
          <cell r="C88" t="str">
            <v>Sefton</v>
          </cell>
          <cell r="D88" t="str">
            <v>All</v>
          </cell>
          <cell r="E88" t="str">
            <v>Children's Home</v>
          </cell>
          <cell r="F88">
            <v>0</v>
          </cell>
          <cell r="G88">
            <v>0</v>
          </cell>
          <cell r="H88">
            <v>1</v>
          </cell>
          <cell r="I88">
            <v>2</v>
          </cell>
        </row>
        <row r="89">
          <cell r="A89" t="str">
            <v>SheffieldAllChildren's Home</v>
          </cell>
          <cell r="B89" t="str">
            <v>Sheffield</v>
          </cell>
          <cell r="C89" t="str">
            <v>Sheffield</v>
          </cell>
          <cell r="D89" t="str">
            <v>All</v>
          </cell>
          <cell r="E89" t="str">
            <v>Children's Home</v>
          </cell>
          <cell r="F89">
            <v>0</v>
          </cell>
          <cell r="G89">
            <v>1</v>
          </cell>
          <cell r="H89">
            <v>2</v>
          </cell>
          <cell r="I89">
            <v>0</v>
          </cell>
        </row>
        <row r="90">
          <cell r="A90" t="str">
            <v>ShropshireAllChildren's Home</v>
          </cell>
          <cell r="B90" t="str">
            <v>Shropshire</v>
          </cell>
          <cell r="C90" t="str">
            <v>Shropshire</v>
          </cell>
          <cell r="D90" t="str">
            <v>All</v>
          </cell>
          <cell r="E90" t="str">
            <v>Children's Home</v>
          </cell>
          <cell r="F90">
            <v>1</v>
          </cell>
          <cell r="G90">
            <v>3</v>
          </cell>
          <cell r="H90">
            <v>0</v>
          </cell>
          <cell r="I90">
            <v>1</v>
          </cell>
        </row>
        <row r="91">
          <cell r="A91" t="str">
            <v>SloughAllChildren's Home</v>
          </cell>
          <cell r="B91" t="str">
            <v>Slough</v>
          </cell>
          <cell r="C91" t="str">
            <v>Slough</v>
          </cell>
          <cell r="D91" t="str">
            <v>All</v>
          </cell>
          <cell r="E91" t="str">
            <v>Children's Home</v>
          </cell>
          <cell r="F91">
            <v>0</v>
          </cell>
          <cell r="G91">
            <v>0</v>
          </cell>
          <cell r="H91">
            <v>1</v>
          </cell>
          <cell r="I91">
            <v>0</v>
          </cell>
        </row>
        <row r="92">
          <cell r="A92" t="str">
            <v>SomersetAllChildren's Home</v>
          </cell>
          <cell r="B92" t="str">
            <v>Somerset</v>
          </cell>
          <cell r="C92" t="str">
            <v>Somerset</v>
          </cell>
          <cell r="D92" t="str">
            <v>All</v>
          </cell>
          <cell r="E92" t="str">
            <v>Children's Home</v>
          </cell>
          <cell r="F92">
            <v>0</v>
          </cell>
          <cell r="G92">
            <v>0</v>
          </cell>
          <cell r="H92">
            <v>4</v>
          </cell>
          <cell r="I92">
            <v>2</v>
          </cell>
        </row>
        <row r="93">
          <cell r="A93" t="str">
            <v>St. HelensAllChildren's Home</v>
          </cell>
          <cell r="B93" t="str">
            <v>St Helens</v>
          </cell>
          <cell r="C93" t="str">
            <v>St. Helens</v>
          </cell>
          <cell r="D93" t="str">
            <v>All</v>
          </cell>
          <cell r="E93" t="str">
            <v>Children's Home</v>
          </cell>
          <cell r="F93">
            <v>0</v>
          </cell>
          <cell r="G93">
            <v>6</v>
          </cell>
          <cell r="H93">
            <v>1</v>
          </cell>
          <cell r="I93">
            <v>0</v>
          </cell>
        </row>
        <row r="94">
          <cell r="A94" t="str">
            <v>St. HelensAllSecure children's home</v>
          </cell>
          <cell r="B94" t="str">
            <v>St Helens</v>
          </cell>
          <cell r="C94" t="str">
            <v>St. Helens</v>
          </cell>
          <cell r="D94" t="str">
            <v>All</v>
          </cell>
          <cell r="E94" t="str">
            <v>Secure children's home</v>
          </cell>
          <cell r="F94">
            <v>0</v>
          </cell>
          <cell r="G94">
            <v>0</v>
          </cell>
          <cell r="H94">
            <v>1</v>
          </cell>
          <cell r="I94">
            <v>0</v>
          </cell>
        </row>
        <row r="95">
          <cell r="A95" t="str">
            <v>StaffordshireAllChildren's Home</v>
          </cell>
          <cell r="B95" t="str">
            <v>Staffordshire</v>
          </cell>
          <cell r="C95" t="str">
            <v>Staffordshire</v>
          </cell>
          <cell r="D95" t="str">
            <v>All</v>
          </cell>
          <cell r="E95" t="str">
            <v>Children's Home</v>
          </cell>
          <cell r="F95">
            <v>0</v>
          </cell>
          <cell r="G95">
            <v>3</v>
          </cell>
          <cell r="H95">
            <v>2</v>
          </cell>
          <cell r="I95">
            <v>1</v>
          </cell>
        </row>
        <row r="96">
          <cell r="A96" t="str">
            <v>StaffordshireAllResidential special school (&gt;295 days/year)</v>
          </cell>
          <cell r="B96" t="str">
            <v>Staffordshire</v>
          </cell>
          <cell r="C96" t="str">
            <v>Staffordshire</v>
          </cell>
          <cell r="D96" t="str">
            <v>All</v>
          </cell>
          <cell r="E96" t="str">
            <v>Residential special school (&gt;295 days/year)</v>
          </cell>
          <cell r="F96">
            <v>0</v>
          </cell>
          <cell r="G96">
            <v>1</v>
          </cell>
          <cell r="H96">
            <v>0</v>
          </cell>
          <cell r="I96">
            <v>0</v>
          </cell>
        </row>
        <row r="97">
          <cell r="A97" t="str">
            <v>StockportAllChildren's Home</v>
          </cell>
          <cell r="B97" t="str">
            <v>Stockport</v>
          </cell>
          <cell r="C97" t="str">
            <v>Stockport</v>
          </cell>
          <cell r="D97" t="str">
            <v>All</v>
          </cell>
          <cell r="E97" t="str">
            <v>Children's Home</v>
          </cell>
          <cell r="F97">
            <v>0</v>
          </cell>
          <cell r="G97">
            <v>3</v>
          </cell>
          <cell r="H97">
            <v>2</v>
          </cell>
          <cell r="I97">
            <v>2</v>
          </cell>
        </row>
        <row r="98">
          <cell r="A98" t="str">
            <v>Stoke-on-TrentAllChildren's Home</v>
          </cell>
          <cell r="B98" t="str">
            <v>Stoke-on-Trent</v>
          </cell>
          <cell r="C98" t="str">
            <v>Stoke-on-Trent</v>
          </cell>
          <cell r="D98" t="str">
            <v>All</v>
          </cell>
          <cell r="E98" t="str">
            <v>Children's Home</v>
          </cell>
          <cell r="F98">
            <v>0</v>
          </cell>
          <cell r="G98">
            <v>1</v>
          </cell>
          <cell r="H98">
            <v>2</v>
          </cell>
          <cell r="I98">
            <v>0</v>
          </cell>
        </row>
        <row r="99">
          <cell r="A99" t="str">
            <v>SuffolkAllChildren's Home</v>
          </cell>
          <cell r="B99" t="str">
            <v>Suffolk</v>
          </cell>
          <cell r="C99" t="str">
            <v>Suffolk</v>
          </cell>
          <cell r="D99" t="str">
            <v>All</v>
          </cell>
          <cell r="E99" t="str">
            <v>Children's Home</v>
          </cell>
          <cell r="F99">
            <v>0</v>
          </cell>
          <cell r="G99">
            <v>3</v>
          </cell>
          <cell r="H99">
            <v>0</v>
          </cell>
          <cell r="I99">
            <v>1</v>
          </cell>
        </row>
        <row r="100">
          <cell r="A100" t="str">
            <v>SuffolkAllResidential special school (&gt;295 days/year)</v>
          </cell>
          <cell r="B100" t="str">
            <v>Suffolk</v>
          </cell>
          <cell r="C100" t="str">
            <v>Suffolk</v>
          </cell>
          <cell r="D100" t="str">
            <v>All</v>
          </cell>
          <cell r="E100" t="str">
            <v>Residential special school (&gt;295 days/year)</v>
          </cell>
          <cell r="F100">
            <v>0</v>
          </cell>
          <cell r="G100">
            <v>0</v>
          </cell>
          <cell r="H100">
            <v>0</v>
          </cell>
          <cell r="I100">
            <v>1</v>
          </cell>
        </row>
        <row r="101">
          <cell r="A101" t="str">
            <v>SunderlandAllChildren's Home</v>
          </cell>
          <cell r="B101" t="str">
            <v>Sunderland</v>
          </cell>
          <cell r="C101" t="str">
            <v>Sunderland</v>
          </cell>
          <cell r="D101" t="str">
            <v>All</v>
          </cell>
          <cell r="E101" t="str">
            <v>Children's Home</v>
          </cell>
          <cell r="F101">
            <v>0</v>
          </cell>
          <cell r="G101">
            <v>1</v>
          </cell>
          <cell r="H101">
            <v>0</v>
          </cell>
          <cell r="I101">
            <v>0</v>
          </cell>
        </row>
        <row r="102">
          <cell r="A102" t="str">
            <v>SurreyAllChildren's Home</v>
          </cell>
          <cell r="B102" t="str">
            <v>Surrey</v>
          </cell>
          <cell r="C102" t="str">
            <v>Surrey</v>
          </cell>
          <cell r="D102" t="str">
            <v>All</v>
          </cell>
          <cell r="E102" t="str">
            <v>Children's Home</v>
          </cell>
          <cell r="F102">
            <v>0</v>
          </cell>
          <cell r="G102">
            <v>3</v>
          </cell>
          <cell r="H102">
            <v>2</v>
          </cell>
          <cell r="I102">
            <v>0</v>
          </cell>
        </row>
        <row r="103">
          <cell r="A103" t="str">
            <v>SurreyAllResidential special school (&gt;295 days/year)</v>
          </cell>
          <cell r="B103" t="str">
            <v>Surrey</v>
          </cell>
          <cell r="C103" t="str">
            <v>Surrey</v>
          </cell>
          <cell r="D103" t="str">
            <v>All</v>
          </cell>
          <cell r="E103" t="str">
            <v>Residential special school (&gt;295 days/year)</v>
          </cell>
          <cell r="F103">
            <v>0</v>
          </cell>
          <cell r="G103">
            <v>2</v>
          </cell>
          <cell r="H103">
            <v>0</v>
          </cell>
          <cell r="I103">
            <v>0</v>
          </cell>
        </row>
        <row r="104">
          <cell r="A104" t="str">
            <v>SwindonAllChildren's Home</v>
          </cell>
          <cell r="B104" t="str">
            <v>Swindon</v>
          </cell>
          <cell r="C104" t="str">
            <v>Swindon</v>
          </cell>
          <cell r="D104" t="str">
            <v>All</v>
          </cell>
          <cell r="E104" t="str">
            <v>Children's Home</v>
          </cell>
          <cell r="F104">
            <v>0</v>
          </cell>
          <cell r="G104">
            <v>1</v>
          </cell>
          <cell r="H104">
            <v>0</v>
          </cell>
          <cell r="I104">
            <v>0</v>
          </cell>
        </row>
        <row r="105">
          <cell r="A105" t="str">
            <v>TamesideAllChildren's Home</v>
          </cell>
          <cell r="B105" t="str">
            <v>Tameside</v>
          </cell>
          <cell r="C105" t="str">
            <v>Tameside</v>
          </cell>
          <cell r="D105" t="str">
            <v>All</v>
          </cell>
          <cell r="E105" t="str">
            <v>Children's Home</v>
          </cell>
          <cell r="F105">
            <v>0</v>
          </cell>
          <cell r="G105">
            <v>1</v>
          </cell>
          <cell r="H105">
            <v>0</v>
          </cell>
          <cell r="I105">
            <v>1</v>
          </cell>
        </row>
        <row r="106">
          <cell r="A106" t="str">
            <v>Telford &amp; WrekinAllChildren's Home</v>
          </cell>
          <cell r="B106" t="str">
            <v>Telford and Wrekin</v>
          </cell>
          <cell r="C106" t="str">
            <v>Telford &amp; Wrekin</v>
          </cell>
          <cell r="D106" t="str">
            <v>All</v>
          </cell>
          <cell r="E106" t="str">
            <v>Children's Home</v>
          </cell>
          <cell r="F106">
            <v>0</v>
          </cell>
          <cell r="G106">
            <v>3</v>
          </cell>
          <cell r="H106">
            <v>4</v>
          </cell>
          <cell r="I106">
            <v>0</v>
          </cell>
        </row>
        <row r="107">
          <cell r="A107" t="str">
            <v>TorbayAllChildren's Home</v>
          </cell>
          <cell r="B107" t="str">
            <v>Torbay</v>
          </cell>
          <cell r="C107" t="str">
            <v>Torbay</v>
          </cell>
          <cell r="D107" t="str">
            <v>All</v>
          </cell>
          <cell r="E107" t="str">
            <v>Children's Home</v>
          </cell>
          <cell r="F107">
            <v>0</v>
          </cell>
          <cell r="G107">
            <v>1</v>
          </cell>
          <cell r="H107">
            <v>2</v>
          </cell>
          <cell r="I107">
            <v>0</v>
          </cell>
        </row>
        <row r="108">
          <cell r="A108" t="str">
            <v>TraffordAllChildren's Home</v>
          </cell>
          <cell r="B108" t="str">
            <v>Trafford</v>
          </cell>
          <cell r="C108" t="str">
            <v>Trafford</v>
          </cell>
          <cell r="D108" t="str">
            <v>All</v>
          </cell>
          <cell r="E108" t="str">
            <v>Children's Home</v>
          </cell>
          <cell r="F108">
            <v>0</v>
          </cell>
          <cell r="G108">
            <v>1</v>
          </cell>
          <cell r="H108">
            <v>0</v>
          </cell>
          <cell r="I108">
            <v>0</v>
          </cell>
        </row>
        <row r="109">
          <cell r="A109" t="str">
            <v>WakefieldAllChildren's Home</v>
          </cell>
          <cell r="B109" t="str">
            <v>Wakefield</v>
          </cell>
          <cell r="C109" t="str">
            <v>Wakefield</v>
          </cell>
          <cell r="D109" t="str">
            <v>All</v>
          </cell>
          <cell r="E109" t="str">
            <v>Children's Home</v>
          </cell>
          <cell r="F109">
            <v>1</v>
          </cell>
          <cell r="G109">
            <v>0</v>
          </cell>
          <cell r="H109">
            <v>0</v>
          </cell>
          <cell r="I109">
            <v>0</v>
          </cell>
        </row>
        <row r="110">
          <cell r="A110" t="str">
            <v>WalsallAllChildren's Home</v>
          </cell>
          <cell r="B110" t="str">
            <v>Walsall</v>
          </cell>
          <cell r="C110" t="str">
            <v>Walsall</v>
          </cell>
          <cell r="D110" t="str">
            <v>All</v>
          </cell>
          <cell r="E110" t="str">
            <v>Children's Home</v>
          </cell>
          <cell r="F110">
            <v>0</v>
          </cell>
          <cell r="G110">
            <v>1</v>
          </cell>
          <cell r="H110">
            <v>0</v>
          </cell>
          <cell r="I110">
            <v>0</v>
          </cell>
        </row>
        <row r="111">
          <cell r="A111" t="str">
            <v>WandsworthAllChildren's Home</v>
          </cell>
          <cell r="B111" t="str">
            <v>Wandsworth</v>
          </cell>
          <cell r="C111" t="str">
            <v>Wandsworth</v>
          </cell>
          <cell r="D111" t="str">
            <v>All</v>
          </cell>
          <cell r="E111" t="str">
            <v>Children's Home</v>
          </cell>
          <cell r="F111">
            <v>0</v>
          </cell>
          <cell r="G111">
            <v>0</v>
          </cell>
          <cell r="H111">
            <v>0</v>
          </cell>
          <cell r="I111">
            <v>1</v>
          </cell>
        </row>
        <row r="112">
          <cell r="A112" t="str">
            <v>WarringtonAllChildren's Home</v>
          </cell>
          <cell r="B112" t="str">
            <v>Warrington</v>
          </cell>
          <cell r="C112" t="str">
            <v>Warrington</v>
          </cell>
          <cell r="D112" t="str">
            <v>All</v>
          </cell>
          <cell r="E112" t="str">
            <v>Children's Home</v>
          </cell>
          <cell r="F112">
            <v>0</v>
          </cell>
          <cell r="G112">
            <v>0</v>
          </cell>
          <cell r="H112">
            <v>1</v>
          </cell>
          <cell r="I112">
            <v>0</v>
          </cell>
        </row>
        <row r="113">
          <cell r="A113" t="str">
            <v>West SussexAllChildren's Home</v>
          </cell>
          <cell r="B113" t="str">
            <v>West Sussex</v>
          </cell>
          <cell r="C113" t="str">
            <v>West Sussex</v>
          </cell>
          <cell r="D113" t="str">
            <v>All</v>
          </cell>
          <cell r="E113" t="str">
            <v>Children's Home</v>
          </cell>
          <cell r="F113">
            <v>0</v>
          </cell>
          <cell r="G113">
            <v>1</v>
          </cell>
          <cell r="H113">
            <v>1</v>
          </cell>
          <cell r="I113">
            <v>0</v>
          </cell>
        </row>
        <row r="114">
          <cell r="A114" t="str">
            <v>WiganAllChildren's Home</v>
          </cell>
          <cell r="B114" t="str">
            <v>Wigan</v>
          </cell>
          <cell r="C114" t="str">
            <v>Wigan</v>
          </cell>
          <cell r="D114" t="str">
            <v>All</v>
          </cell>
          <cell r="E114" t="str">
            <v>Children's Home</v>
          </cell>
          <cell r="F114">
            <v>0</v>
          </cell>
          <cell r="G114">
            <v>1</v>
          </cell>
          <cell r="H114">
            <v>0</v>
          </cell>
          <cell r="I114">
            <v>1</v>
          </cell>
        </row>
        <row r="115">
          <cell r="A115" t="str">
            <v>WiltshireAllChildren's Home</v>
          </cell>
          <cell r="B115" t="str">
            <v>Wiltshire</v>
          </cell>
          <cell r="C115" t="str">
            <v>Wiltshire</v>
          </cell>
          <cell r="D115" t="str">
            <v>All</v>
          </cell>
          <cell r="E115" t="str">
            <v>Children's Home</v>
          </cell>
          <cell r="F115">
            <v>0</v>
          </cell>
          <cell r="G115">
            <v>3</v>
          </cell>
          <cell r="H115">
            <v>2</v>
          </cell>
          <cell r="I115">
            <v>0</v>
          </cell>
        </row>
        <row r="116">
          <cell r="A116" t="str">
            <v>WirralAllChildren's Home</v>
          </cell>
          <cell r="B116" t="str">
            <v>Wirral</v>
          </cell>
          <cell r="C116" t="str">
            <v>Wirral</v>
          </cell>
          <cell r="D116" t="str">
            <v>All</v>
          </cell>
          <cell r="E116" t="str">
            <v>Children's Home</v>
          </cell>
          <cell r="F116">
            <v>0</v>
          </cell>
          <cell r="G116">
            <v>1</v>
          </cell>
          <cell r="H116">
            <v>0</v>
          </cell>
          <cell r="I116">
            <v>1</v>
          </cell>
        </row>
        <row r="117">
          <cell r="A117" t="str">
            <v>WokinghamAllChildren's Home</v>
          </cell>
          <cell r="B117" t="str">
            <v>Wokingham</v>
          </cell>
          <cell r="C117" t="str">
            <v>Wokingham</v>
          </cell>
          <cell r="D117" t="str">
            <v>All</v>
          </cell>
          <cell r="E117" t="str">
            <v>Children's Home</v>
          </cell>
          <cell r="F117">
            <v>0</v>
          </cell>
          <cell r="G117">
            <v>0</v>
          </cell>
          <cell r="H117">
            <v>1</v>
          </cell>
          <cell r="I117">
            <v>0</v>
          </cell>
        </row>
        <row r="118">
          <cell r="A118" t="str">
            <v>WolverhamptonAllChildren's Home</v>
          </cell>
          <cell r="B118" t="str">
            <v>Wolverhampton</v>
          </cell>
          <cell r="C118" t="str">
            <v>Wolverhampton</v>
          </cell>
          <cell r="D118" t="str">
            <v>All</v>
          </cell>
          <cell r="E118" t="str">
            <v>Children's Home</v>
          </cell>
          <cell r="F118">
            <v>0</v>
          </cell>
          <cell r="G118">
            <v>1</v>
          </cell>
          <cell r="H118">
            <v>1</v>
          </cell>
          <cell r="I118">
            <v>0</v>
          </cell>
        </row>
        <row r="119">
          <cell r="A119" t="str">
            <v>WorcestershireAllChildren's Home</v>
          </cell>
          <cell r="B119" t="str">
            <v>Worcestershire</v>
          </cell>
          <cell r="C119" t="str">
            <v>Worcestershire</v>
          </cell>
          <cell r="D119" t="str">
            <v>All</v>
          </cell>
          <cell r="E119" t="str">
            <v>Children's Home</v>
          </cell>
          <cell r="F119">
            <v>0</v>
          </cell>
          <cell r="G119">
            <v>0</v>
          </cell>
          <cell r="H119">
            <v>1</v>
          </cell>
          <cell r="I119">
            <v>0</v>
          </cell>
        </row>
        <row r="120">
          <cell r="A120" t="str">
            <v>BirminghamLocal AuthorityChildren's Home</v>
          </cell>
          <cell r="B120" t="str">
            <v>Birmingham</v>
          </cell>
          <cell r="C120" t="str">
            <v>Birmingham</v>
          </cell>
          <cell r="D120" t="str">
            <v>Local Authority</v>
          </cell>
          <cell r="E120" t="str">
            <v>Children's Home</v>
          </cell>
          <cell r="F120">
            <v>0</v>
          </cell>
          <cell r="G120">
            <v>0</v>
          </cell>
          <cell r="H120">
            <v>0</v>
          </cell>
          <cell r="I120">
            <v>1</v>
          </cell>
        </row>
        <row r="121">
          <cell r="A121" t="str">
            <v>Blackburn with DarwenLocal AuthorityChildren's Home</v>
          </cell>
          <cell r="B121" t="str">
            <v>Blackburn with Darwen</v>
          </cell>
          <cell r="C121" t="str">
            <v>Blackburn with Darwen</v>
          </cell>
          <cell r="D121" t="str">
            <v>Local Authority</v>
          </cell>
          <cell r="E121" t="str">
            <v>Children's Home</v>
          </cell>
          <cell r="F121">
            <v>0</v>
          </cell>
          <cell r="G121">
            <v>0</v>
          </cell>
          <cell r="H121">
            <v>1</v>
          </cell>
          <cell r="I121">
            <v>0</v>
          </cell>
        </row>
        <row r="122">
          <cell r="A122" t="str">
            <v>BradfordLocal AuthorityChildren's Home</v>
          </cell>
          <cell r="B122" t="str">
            <v>Bradford</v>
          </cell>
          <cell r="C122" t="str">
            <v>Bradford</v>
          </cell>
          <cell r="D122" t="str">
            <v>Local Authority</v>
          </cell>
          <cell r="E122" t="str">
            <v>Children's Home</v>
          </cell>
          <cell r="F122">
            <v>1</v>
          </cell>
          <cell r="G122">
            <v>1</v>
          </cell>
          <cell r="H122">
            <v>0</v>
          </cell>
          <cell r="I122">
            <v>0</v>
          </cell>
        </row>
        <row r="123">
          <cell r="A123" t="str">
            <v>Brighton &amp; HoveLocal AuthorityChildren's Home</v>
          </cell>
          <cell r="B123" t="str">
            <v>Brighton and Hove</v>
          </cell>
          <cell r="C123" t="str">
            <v>Brighton &amp; Hove</v>
          </cell>
          <cell r="D123" t="str">
            <v>Local Authority</v>
          </cell>
          <cell r="E123" t="str">
            <v>Children's Home</v>
          </cell>
          <cell r="F123">
            <v>0</v>
          </cell>
          <cell r="G123">
            <v>1</v>
          </cell>
          <cell r="H123">
            <v>0</v>
          </cell>
          <cell r="I123">
            <v>0</v>
          </cell>
        </row>
        <row r="124">
          <cell r="A124" t="str">
            <v>BristolLocal AuthorityChildren's Home</v>
          </cell>
          <cell r="B124" t="str">
            <v>Bristol</v>
          </cell>
          <cell r="C124" t="str">
            <v>Bristol</v>
          </cell>
          <cell r="D124" t="str">
            <v>Local Authority</v>
          </cell>
          <cell r="E124" t="str">
            <v>Children's Home</v>
          </cell>
          <cell r="F124">
            <v>0</v>
          </cell>
          <cell r="G124">
            <v>1</v>
          </cell>
          <cell r="H124">
            <v>0</v>
          </cell>
          <cell r="I124">
            <v>1</v>
          </cell>
        </row>
        <row r="125">
          <cell r="A125" t="str">
            <v>CornwallLocal AuthorityChildren's Home</v>
          </cell>
          <cell r="B125" t="str">
            <v>Cornwall</v>
          </cell>
          <cell r="C125" t="str">
            <v>Cornwall</v>
          </cell>
          <cell r="D125" t="str">
            <v>Local Authority</v>
          </cell>
          <cell r="E125" t="str">
            <v>Children's Home</v>
          </cell>
          <cell r="F125">
            <v>0</v>
          </cell>
          <cell r="G125">
            <v>1</v>
          </cell>
          <cell r="H125">
            <v>0</v>
          </cell>
          <cell r="I125">
            <v>0</v>
          </cell>
        </row>
        <row r="126">
          <cell r="A126" t="str">
            <v>CoventryLocal AuthorityChildren's Home</v>
          </cell>
          <cell r="B126" t="str">
            <v>Coventry</v>
          </cell>
          <cell r="C126" t="str">
            <v>Coventry</v>
          </cell>
          <cell r="D126" t="str">
            <v>Local Authority</v>
          </cell>
          <cell r="E126" t="str">
            <v>Children's Home</v>
          </cell>
          <cell r="F126">
            <v>0</v>
          </cell>
          <cell r="G126">
            <v>1</v>
          </cell>
          <cell r="H126">
            <v>0</v>
          </cell>
          <cell r="I126">
            <v>0</v>
          </cell>
        </row>
        <row r="127">
          <cell r="A127" t="str">
            <v>Derby CityLocal AuthorityChildren's Home</v>
          </cell>
          <cell r="B127" t="str">
            <v>Derby</v>
          </cell>
          <cell r="C127" t="str">
            <v>Derby City</v>
          </cell>
          <cell r="D127" t="str">
            <v>Local Authority</v>
          </cell>
          <cell r="E127" t="str">
            <v>Children's Home</v>
          </cell>
          <cell r="F127">
            <v>0</v>
          </cell>
          <cell r="G127">
            <v>1</v>
          </cell>
          <cell r="H127">
            <v>1</v>
          </cell>
          <cell r="I127">
            <v>0</v>
          </cell>
        </row>
        <row r="128">
          <cell r="A128" t="str">
            <v>DoncasterLocal AuthorityChildren's Home</v>
          </cell>
          <cell r="B128" t="str">
            <v>Doncaster</v>
          </cell>
          <cell r="C128" t="str">
            <v>Doncaster</v>
          </cell>
          <cell r="D128" t="str">
            <v>Local Authority</v>
          </cell>
          <cell r="E128" t="str">
            <v>Children's Home</v>
          </cell>
          <cell r="F128">
            <v>0</v>
          </cell>
          <cell r="G128">
            <v>0</v>
          </cell>
          <cell r="H128">
            <v>4</v>
          </cell>
          <cell r="I128">
            <v>0</v>
          </cell>
        </row>
        <row r="129">
          <cell r="A129" t="str">
            <v>East Riding of YorkshireLocal AuthorityChildren's Home</v>
          </cell>
          <cell r="B129" t="str">
            <v>East Riding of Yorkshire</v>
          </cell>
          <cell r="C129" t="str">
            <v>East Riding of Yorkshire</v>
          </cell>
          <cell r="D129" t="str">
            <v>Local Authority</v>
          </cell>
          <cell r="E129" t="str">
            <v>Children's Home</v>
          </cell>
          <cell r="F129">
            <v>0</v>
          </cell>
          <cell r="G129">
            <v>1</v>
          </cell>
          <cell r="H129">
            <v>0</v>
          </cell>
          <cell r="I129">
            <v>0</v>
          </cell>
        </row>
        <row r="130">
          <cell r="A130" t="str">
            <v>East SussexLocal AuthorityChildren's Home</v>
          </cell>
          <cell r="B130" t="str">
            <v>East Sussex</v>
          </cell>
          <cell r="C130" t="str">
            <v>East Sussex</v>
          </cell>
          <cell r="D130" t="str">
            <v>Local Authority</v>
          </cell>
          <cell r="E130" t="str">
            <v>Children's Home</v>
          </cell>
          <cell r="F130">
            <v>0</v>
          </cell>
          <cell r="G130">
            <v>0</v>
          </cell>
          <cell r="H130">
            <v>1</v>
          </cell>
          <cell r="I130">
            <v>0</v>
          </cell>
        </row>
        <row r="131">
          <cell r="A131" t="str">
            <v>GatesheadLocal AuthorityChildren's Home</v>
          </cell>
          <cell r="B131" t="str">
            <v>Gateshead</v>
          </cell>
          <cell r="C131" t="str">
            <v>Gateshead</v>
          </cell>
          <cell r="D131" t="str">
            <v>Local Authority</v>
          </cell>
          <cell r="E131" t="str">
            <v>Children's Home</v>
          </cell>
          <cell r="F131">
            <v>1</v>
          </cell>
          <cell r="G131">
            <v>0</v>
          </cell>
          <cell r="H131">
            <v>0</v>
          </cell>
          <cell r="I131">
            <v>0</v>
          </cell>
        </row>
        <row r="132">
          <cell r="A132" t="str">
            <v>HertfordshireLocal AuthorityChildren's Home</v>
          </cell>
          <cell r="B132" t="str">
            <v>Hertfordshire</v>
          </cell>
          <cell r="C132" t="str">
            <v>Hertfordshire</v>
          </cell>
          <cell r="D132" t="str">
            <v>Local Authority</v>
          </cell>
          <cell r="E132" t="str">
            <v>Children's Home</v>
          </cell>
          <cell r="F132">
            <v>0</v>
          </cell>
          <cell r="G132">
            <v>0</v>
          </cell>
          <cell r="H132">
            <v>1</v>
          </cell>
          <cell r="I132">
            <v>1</v>
          </cell>
        </row>
        <row r="133">
          <cell r="A133" t="str">
            <v>Isle of WightLocal AuthorityChildren's Home</v>
          </cell>
          <cell r="B133" t="str">
            <v>Isle of Wight</v>
          </cell>
          <cell r="C133" t="str">
            <v>Isle of Wight</v>
          </cell>
          <cell r="D133" t="str">
            <v>Local Authority</v>
          </cell>
          <cell r="E133" t="str">
            <v>Children's Home</v>
          </cell>
          <cell r="F133">
            <v>0</v>
          </cell>
          <cell r="G133">
            <v>1</v>
          </cell>
          <cell r="H133">
            <v>0</v>
          </cell>
          <cell r="I133">
            <v>0</v>
          </cell>
        </row>
        <row r="134">
          <cell r="A134" t="str">
            <v>Kingston upon HullLocal AuthorityChildren's Home</v>
          </cell>
          <cell r="B134" t="str">
            <v>Kingston upon Hull</v>
          </cell>
          <cell r="C134" t="str">
            <v>Kingston upon Hull</v>
          </cell>
          <cell r="D134" t="str">
            <v>Local Authority</v>
          </cell>
          <cell r="E134" t="str">
            <v>Children's Home</v>
          </cell>
          <cell r="F134">
            <v>0</v>
          </cell>
          <cell r="G134">
            <v>1</v>
          </cell>
          <cell r="H134">
            <v>0</v>
          </cell>
          <cell r="I134">
            <v>0</v>
          </cell>
        </row>
        <row r="135">
          <cell r="A135" t="str">
            <v>LeedsLocal AuthorityChildren's Home</v>
          </cell>
          <cell r="B135" t="str">
            <v>Leeds</v>
          </cell>
          <cell r="C135" t="str">
            <v>Leeds</v>
          </cell>
          <cell r="D135" t="str">
            <v>Local Authority</v>
          </cell>
          <cell r="E135" t="str">
            <v>Children's Home</v>
          </cell>
          <cell r="F135">
            <v>0</v>
          </cell>
          <cell r="G135">
            <v>1</v>
          </cell>
          <cell r="H135">
            <v>2</v>
          </cell>
          <cell r="I135">
            <v>0</v>
          </cell>
        </row>
        <row r="136">
          <cell r="A136" t="str">
            <v>Leicester CityLocal AuthorityChildren's Home</v>
          </cell>
          <cell r="B136" t="str">
            <v>Leicester</v>
          </cell>
          <cell r="C136" t="str">
            <v>Leicester City</v>
          </cell>
          <cell r="D136" t="str">
            <v>Local Authority</v>
          </cell>
          <cell r="E136" t="str">
            <v>Children's Home</v>
          </cell>
          <cell r="F136">
            <v>0</v>
          </cell>
          <cell r="G136">
            <v>0</v>
          </cell>
          <cell r="H136">
            <v>0</v>
          </cell>
          <cell r="I136">
            <v>1</v>
          </cell>
        </row>
        <row r="137">
          <cell r="A137" t="str">
            <v>LeicestershireLocal AuthorityChildren's Home</v>
          </cell>
          <cell r="B137" t="str">
            <v>Leicestershire</v>
          </cell>
          <cell r="C137" t="str">
            <v>Leicestershire</v>
          </cell>
          <cell r="D137" t="str">
            <v>Local Authority</v>
          </cell>
          <cell r="E137" t="str">
            <v>Children's Home</v>
          </cell>
          <cell r="F137">
            <v>0</v>
          </cell>
          <cell r="G137">
            <v>0</v>
          </cell>
          <cell r="H137">
            <v>0</v>
          </cell>
          <cell r="I137">
            <v>1</v>
          </cell>
        </row>
        <row r="138">
          <cell r="A138" t="str">
            <v>LincolnshireLocal AuthorityChildren's Home</v>
          </cell>
          <cell r="B138" t="str">
            <v>Lincolnshire</v>
          </cell>
          <cell r="C138" t="str">
            <v>Lincolnshire</v>
          </cell>
          <cell r="D138" t="str">
            <v>Local Authority</v>
          </cell>
          <cell r="E138" t="str">
            <v>Children's Home</v>
          </cell>
          <cell r="F138">
            <v>0</v>
          </cell>
          <cell r="G138">
            <v>0</v>
          </cell>
          <cell r="H138">
            <v>1</v>
          </cell>
          <cell r="I138">
            <v>0</v>
          </cell>
        </row>
        <row r="139">
          <cell r="A139" t="str">
            <v>LiverpoolLocal AuthorityChildren's Home</v>
          </cell>
          <cell r="B139" t="str">
            <v>Liverpool</v>
          </cell>
          <cell r="C139" t="str">
            <v>Liverpool</v>
          </cell>
          <cell r="D139" t="str">
            <v>Local Authority</v>
          </cell>
          <cell r="E139" t="str">
            <v>Children's Home</v>
          </cell>
          <cell r="F139">
            <v>0</v>
          </cell>
          <cell r="G139">
            <v>1</v>
          </cell>
          <cell r="H139">
            <v>0</v>
          </cell>
          <cell r="I139">
            <v>0</v>
          </cell>
        </row>
        <row r="140">
          <cell r="A140" t="str">
            <v>MiddlesbroughLocal AuthorityChildren's Home</v>
          </cell>
          <cell r="B140" t="str">
            <v>Middlesbrough</v>
          </cell>
          <cell r="C140" t="str">
            <v>Middlesbrough</v>
          </cell>
          <cell r="D140" t="str">
            <v>Local Authority</v>
          </cell>
          <cell r="E140" t="str">
            <v>Children's Home</v>
          </cell>
          <cell r="F140">
            <v>0</v>
          </cell>
          <cell r="G140">
            <v>0</v>
          </cell>
          <cell r="H140">
            <v>1</v>
          </cell>
          <cell r="I140">
            <v>0</v>
          </cell>
        </row>
        <row r="141">
          <cell r="A141" t="str">
            <v>Milton KeynesLocal AuthorityResidential special school (&gt;295 days/year)</v>
          </cell>
          <cell r="B141" t="str">
            <v>Milton Keynes</v>
          </cell>
          <cell r="C141" t="str">
            <v>Milton Keynes</v>
          </cell>
          <cell r="D141" t="str">
            <v>Local Authority</v>
          </cell>
          <cell r="E141" t="str">
            <v>Residential special school (&gt;295 days/year)</v>
          </cell>
          <cell r="F141">
            <v>0</v>
          </cell>
          <cell r="G141">
            <v>1</v>
          </cell>
          <cell r="H141">
            <v>0</v>
          </cell>
          <cell r="I141">
            <v>0</v>
          </cell>
        </row>
        <row r="142">
          <cell r="A142" t="str">
            <v>NorfolkLocal AuthorityChildren's Home</v>
          </cell>
          <cell r="B142" t="str">
            <v>Norfolk</v>
          </cell>
          <cell r="C142" t="str">
            <v>Norfolk</v>
          </cell>
          <cell r="D142" t="str">
            <v>Local Authority</v>
          </cell>
          <cell r="E142" t="str">
            <v>Children's Home</v>
          </cell>
          <cell r="F142">
            <v>0</v>
          </cell>
          <cell r="G142">
            <v>1</v>
          </cell>
          <cell r="H142">
            <v>0</v>
          </cell>
          <cell r="I142">
            <v>0</v>
          </cell>
        </row>
        <row r="143">
          <cell r="A143" t="str">
            <v>North East LincolnshireLocal AuthorityChildren's Home</v>
          </cell>
          <cell r="B143" t="str">
            <v>North East Lincolnshire</v>
          </cell>
          <cell r="C143" t="str">
            <v>North East Lincolnshire</v>
          </cell>
          <cell r="D143" t="str">
            <v>Local Authority</v>
          </cell>
          <cell r="E143" t="str">
            <v>Children's Home</v>
          </cell>
          <cell r="F143">
            <v>0</v>
          </cell>
          <cell r="G143">
            <v>1</v>
          </cell>
          <cell r="H143">
            <v>0</v>
          </cell>
          <cell r="I143">
            <v>0</v>
          </cell>
        </row>
        <row r="144">
          <cell r="A144" t="str">
            <v>NorthamptonshireLocal AuthorityChildren's Home</v>
          </cell>
          <cell r="B144" t="str">
            <v>Northamptonshire</v>
          </cell>
          <cell r="C144" t="str">
            <v>Northamptonshire</v>
          </cell>
          <cell r="D144" t="str">
            <v>Local Authority</v>
          </cell>
          <cell r="E144" t="str">
            <v>Children's Home</v>
          </cell>
          <cell r="F144">
            <v>0</v>
          </cell>
          <cell r="G144">
            <v>2</v>
          </cell>
          <cell r="H144">
            <v>0</v>
          </cell>
          <cell r="I144">
            <v>1</v>
          </cell>
        </row>
        <row r="145">
          <cell r="A145" t="str">
            <v>NorthumberlandLocal AuthorityChildren's Home</v>
          </cell>
          <cell r="B145" t="str">
            <v>Northumberland</v>
          </cell>
          <cell r="C145" t="str">
            <v>Northumberland</v>
          </cell>
          <cell r="D145" t="str">
            <v>Local Authority</v>
          </cell>
          <cell r="E145" t="str">
            <v>Children's Home</v>
          </cell>
          <cell r="F145">
            <v>0</v>
          </cell>
          <cell r="G145">
            <v>1</v>
          </cell>
          <cell r="H145">
            <v>0</v>
          </cell>
          <cell r="I145">
            <v>0</v>
          </cell>
        </row>
        <row r="146">
          <cell r="A146" t="str">
            <v>NorthumberlandLocal AuthoritySecure children's home</v>
          </cell>
          <cell r="B146" t="str">
            <v>Northumberland</v>
          </cell>
          <cell r="C146" t="str">
            <v>Northumberland</v>
          </cell>
          <cell r="D146" t="str">
            <v>Local Authority</v>
          </cell>
          <cell r="E146" t="str">
            <v>Secure children's home</v>
          </cell>
          <cell r="F146">
            <v>0</v>
          </cell>
          <cell r="G146">
            <v>1</v>
          </cell>
          <cell r="H146">
            <v>0</v>
          </cell>
          <cell r="I146">
            <v>0</v>
          </cell>
        </row>
        <row r="147">
          <cell r="A147" t="str">
            <v>Nottingham CityLocal AuthorityChildren's Home</v>
          </cell>
          <cell r="B147" t="str">
            <v>Nottingham</v>
          </cell>
          <cell r="C147" t="str">
            <v>Nottingham City</v>
          </cell>
          <cell r="D147" t="str">
            <v>Local Authority</v>
          </cell>
          <cell r="E147" t="str">
            <v>Children's Home</v>
          </cell>
          <cell r="F147">
            <v>0</v>
          </cell>
          <cell r="G147">
            <v>2</v>
          </cell>
          <cell r="H147">
            <v>1</v>
          </cell>
          <cell r="I147">
            <v>0</v>
          </cell>
        </row>
        <row r="148">
          <cell r="A148" t="str">
            <v>NottinghamshireLocal AuthoritySecure children's home</v>
          </cell>
          <cell r="B148" t="str">
            <v>Nottinghamshire</v>
          </cell>
          <cell r="C148" t="str">
            <v>Nottinghamshire</v>
          </cell>
          <cell r="D148" t="str">
            <v>Local Authority</v>
          </cell>
          <cell r="E148" t="str">
            <v>Secure children's home</v>
          </cell>
          <cell r="F148">
            <v>0</v>
          </cell>
          <cell r="G148">
            <v>1</v>
          </cell>
          <cell r="H148">
            <v>0</v>
          </cell>
          <cell r="I148">
            <v>0</v>
          </cell>
        </row>
        <row r="149">
          <cell r="A149" t="str">
            <v>PeterboroughLocal AuthoritySecure children's home</v>
          </cell>
          <cell r="B149" t="str">
            <v>Peterborough</v>
          </cell>
          <cell r="C149" t="str">
            <v>Peterborough</v>
          </cell>
          <cell r="D149" t="str">
            <v>Local Authority</v>
          </cell>
          <cell r="E149" t="str">
            <v>Secure children's home</v>
          </cell>
          <cell r="F149">
            <v>0</v>
          </cell>
          <cell r="G149">
            <v>1</v>
          </cell>
          <cell r="H149">
            <v>0</v>
          </cell>
          <cell r="I149">
            <v>0</v>
          </cell>
        </row>
        <row r="150">
          <cell r="A150" t="str">
            <v>ReadingLocal AuthorityChildren's Home</v>
          </cell>
          <cell r="B150" t="str">
            <v>Reading</v>
          </cell>
          <cell r="C150" t="str">
            <v>Reading</v>
          </cell>
          <cell r="D150" t="str">
            <v>Local Authority</v>
          </cell>
          <cell r="E150" t="str">
            <v>Children's Home</v>
          </cell>
          <cell r="F150">
            <v>0</v>
          </cell>
          <cell r="G150">
            <v>1</v>
          </cell>
          <cell r="H150">
            <v>0</v>
          </cell>
          <cell r="I150">
            <v>0</v>
          </cell>
        </row>
        <row r="151">
          <cell r="A151" t="str">
            <v>SalfordLocal AuthoritySecure children's home</v>
          </cell>
          <cell r="B151" t="str">
            <v>Salford</v>
          </cell>
          <cell r="C151" t="str">
            <v>Salford</v>
          </cell>
          <cell r="D151" t="str">
            <v>Local Authority</v>
          </cell>
          <cell r="E151" t="str">
            <v>Secure children's home</v>
          </cell>
          <cell r="F151">
            <v>1</v>
          </cell>
          <cell r="G151">
            <v>0</v>
          </cell>
          <cell r="H151">
            <v>0</v>
          </cell>
          <cell r="I151">
            <v>0</v>
          </cell>
        </row>
        <row r="152">
          <cell r="A152" t="str">
            <v>SheffieldLocal AuthorityChildren's Home</v>
          </cell>
          <cell r="B152" t="str">
            <v>Sheffield</v>
          </cell>
          <cell r="C152" t="str">
            <v>Sheffield</v>
          </cell>
          <cell r="D152" t="str">
            <v>Local Authority</v>
          </cell>
          <cell r="E152" t="str">
            <v>Children's Home</v>
          </cell>
          <cell r="F152">
            <v>0</v>
          </cell>
          <cell r="G152">
            <v>1</v>
          </cell>
          <cell r="H152">
            <v>0</v>
          </cell>
          <cell r="I152">
            <v>0</v>
          </cell>
        </row>
        <row r="153">
          <cell r="A153" t="str">
            <v>SloughLocal AuthorityChildren's Home</v>
          </cell>
          <cell r="B153" t="str">
            <v>Slough</v>
          </cell>
          <cell r="C153" t="str">
            <v>Slough</v>
          </cell>
          <cell r="D153" t="str">
            <v>Local Authority</v>
          </cell>
          <cell r="E153" t="str">
            <v>Children's Home</v>
          </cell>
          <cell r="F153">
            <v>0</v>
          </cell>
          <cell r="G153">
            <v>0</v>
          </cell>
          <cell r="H153">
            <v>1</v>
          </cell>
          <cell r="I153">
            <v>0</v>
          </cell>
        </row>
        <row r="154">
          <cell r="A154" t="str">
            <v>St. HelensLocal AuthorityChildren's Home</v>
          </cell>
          <cell r="B154" t="str">
            <v>St Helens</v>
          </cell>
          <cell r="C154" t="str">
            <v>St. Helens</v>
          </cell>
          <cell r="D154" t="str">
            <v>Local Authority</v>
          </cell>
          <cell r="E154" t="str">
            <v>Children's Home</v>
          </cell>
          <cell r="F154">
            <v>0</v>
          </cell>
          <cell r="G154">
            <v>1</v>
          </cell>
          <cell r="H154">
            <v>0</v>
          </cell>
          <cell r="I154">
            <v>0</v>
          </cell>
        </row>
        <row r="155">
          <cell r="A155" t="str">
            <v>StaffordshireLocal AuthorityChildren's Home</v>
          </cell>
          <cell r="B155" t="str">
            <v>Staffordshire</v>
          </cell>
          <cell r="C155" t="str">
            <v>Staffordshire</v>
          </cell>
          <cell r="D155" t="str">
            <v>Local Authority</v>
          </cell>
          <cell r="E155" t="str">
            <v>Children's Home</v>
          </cell>
          <cell r="F155">
            <v>0</v>
          </cell>
          <cell r="G155">
            <v>0</v>
          </cell>
          <cell r="H155">
            <v>0</v>
          </cell>
          <cell r="I155">
            <v>1</v>
          </cell>
        </row>
        <row r="156">
          <cell r="A156" t="str">
            <v>Stoke-on-TrentLocal AuthorityChildren's Home</v>
          </cell>
          <cell r="B156" t="str">
            <v>Stoke-on-Trent</v>
          </cell>
          <cell r="C156" t="str">
            <v>Stoke-on-Trent</v>
          </cell>
          <cell r="D156" t="str">
            <v>Local Authority</v>
          </cell>
          <cell r="E156" t="str">
            <v>Children's Home</v>
          </cell>
          <cell r="F156">
            <v>0</v>
          </cell>
          <cell r="G156">
            <v>0</v>
          </cell>
          <cell r="H156">
            <v>1</v>
          </cell>
          <cell r="I156">
            <v>0</v>
          </cell>
        </row>
        <row r="157">
          <cell r="A157" t="str">
            <v>SunderlandLocal AuthorityChildren's Home</v>
          </cell>
          <cell r="B157" t="str">
            <v>Sunderland</v>
          </cell>
          <cell r="C157" t="str">
            <v>Sunderland</v>
          </cell>
          <cell r="D157" t="str">
            <v>Local Authority</v>
          </cell>
          <cell r="E157" t="str">
            <v>Children's Home</v>
          </cell>
          <cell r="F157">
            <v>0</v>
          </cell>
          <cell r="G157">
            <v>1</v>
          </cell>
          <cell r="H157">
            <v>0</v>
          </cell>
          <cell r="I157">
            <v>0</v>
          </cell>
        </row>
        <row r="158">
          <cell r="A158" t="str">
            <v>SurreyLocal AuthorityChildren's Home</v>
          </cell>
          <cell r="B158" t="str">
            <v>Surrey</v>
          </cell>
          <cell r="C158" t="str">
            <v>Surrey</v>
          </cell>
          <cell r="D158" t="str">
            <v>Local Authority</v>
          </cell>
          <cell r="E158" t="str">
            <v>Children's Home</v>
          </cell>
          <cell r="F158">
            <v>0</v>
          </cell>
          <cell r="G158">
            <v>1</v>
          </cell>
          <cell r="H158">
            <v>0</v>
          </cell>
          <cell r="I158">
            <v>0</v>
          </cell>
        </row>
        <row r="159">
          <cell r="A159" t="str">
            <v>WiltshireLocal AuthorityChildren's Home</v>
          </cell>
          <cell r="B159" t="str">
            <v>Wiltshire</v>
          </cell>
          <cell r="C159" t="str">
            <v>Wiltshire</v>
          </cell>
          <cell r="D159" t="str">
            <v>Local Authority</v>
          </cell>
          <cell r="E159" t="str">
            <v>Children's Home</v>
          </cell>
          <cell r="F159">
            <v>0</v>
          </cell>
          <cell r="G159">
            <v>1</v>
          </cell>
          <cell r="H159">
            <v>0</v>
          </cell>
          <cell r="I159">
            <v>0</v>
          </cell>
        </row>
        <row r="160">
          <cell r="A160" t="str">
            <v>BarnsleyPrivateChildren's Home</v>
          </cell>
          <cell r="B160" t="str">
            <v>Barnsley</v>
          </cell>
          <cell r="C160" t="str">
            <v>Barnsley</v>
          </cell>
          <cell r="D160" t="str">
            <v>Private</v>
          </cell>
          <cell r="E160" t="str">
            <v>Children's Home</v>
          </cell>
          <cell r="F160">
            <v>0</v>
          </cell>
          <cell r="G160">
            <v>1</v>
          </cell>
          <cell r="H160">
            <v>0</v>
          </cell>
          <cell r="I160">
            <v>0</v>
          </cell>
        </row>
        <row r="161">
          <cell r="A161" t="str">
            <v>Bedford BoroughPrivateChildren's Home</v>
          </cell>
          <cell r="B161" t="str">
            <v>Bedford</v>
          </cell>
          <cell r="C161" t="str">
            <v>Bedford Borough</v>
          </cell>
          <cell r="D161" t="str">
            <v>Private</v>
          </cell>
          <cell r="E161" t="str">
            <v>Children's Home</v>
          </cell>
          <cell r="F161">
            <v>0</v>
          </cell>
          <cell r="G161">
            <v>0</v>
          </cell>
          <cell r="H161">
            <v>1</v>
          </cell>
          <cell r="I161">
            <v>0</v>
          </cell>
        </row>
        <row r="162">
          <cell r="A162" t="str">
            <v>BirminghamPrivateChildren's Home</v>
          </cell>
          <cell r="B162" t="str">
            <v>Birmingham</v>
          </cell>
          <cell r="C162" t="str">
            <v>Birmingham</v>
          </cell>
          <cell r="D162" t="str">
            <v>Private</v>
          </cell>
          <cell r="E162" t="str">
            <v>Children's Home</v>
          </cell>
          <cell r="F162">
            <v>0</v>
          </cell>
          <cell r="G162">
            <v>3</v>
          </cell>
          <cell r="H162">
            <v>0</v>
          </cell>
          <cell r="I162">
            <v>1</v>
          </cell>
        </row>
        <row r="163">
          <cell r="A163" t="str">
            <v>BlackpoolPrivateChildren's Home</v>
          </cell>
          <cell r="B163" t="str">
            <v>Blackpool</v>
          </cell>
          <cell r="C163" t="str">
            <v>Blackpool</v>
          </cell>
          <cell r="D163" t="str">
            <v>Private</v>
          </cell>
          <cell r="E163" t="str">
            <v>Children's Home</v>
          </cell>
          <cell r="F163">
            <v>0</v>
          </cell>
          <cell r="G163">
            <v>2</v>
          </cell>
          <cell r="H163">
            <v>1</v>
          </cell>
          <cell r="I163">
            <v>0</v>
          </cell>
        </row>
        <row r="164">
          <cell r="A164" t="str">
            <v>BournemouthPrivateChildren's Home</v>
          </cell>
          <cell r="B164" t="str">
            <v>Bournemouth</v>
          </cell>
          <cell r="C164" t="str">
            <v>Bournemouth</v>
          </cell>
          <cell r="D164" t="str">
            <v>Private</v>
          </cell>
          <cell r="E164" t="str">
            <v>Children's Home</v>
          </cell>
          <cell r="F164">
            <v>0</v>
          </cell>
          <cell r="G164">
            <v>0</v>
          </cell>
          <cell r="H164">
            <v>1</v>
          </cell>
          <cell r="I164">
            <v>0</v>
          </cell>
        </row>
        <row r="165">
          <cell r="A165" t="str">
            <v>Bracknell ForestPrivateChildren's Home</v>
          </cell>
          <cell r="B165" t="str">
            <v>Bracknell Forest</v>
          </cell>
          <cell r="C165" t="str">
            <v>Bracknell Forest</v>
          </cell>
          <cell r="D165" t="str">
            <v>Private</v>
          </cell>
          <cell r="E165" t="str">
            <v>Children's Home</v>
          </cell>
          <cell r="F165">
            <v>0</v>
          </cell>
          <cell r="G165">
            <v>0</v>
          </cell>
          <cell r="H165">
            <v>1</v>
          </cell>
          <cell r="I165">
            <v>0</v>
          </cell>
        </row>
        <row r="166">
          <cell r="A166" t="str">
            <v>BradfordPrivateChildren's Home</v>
          </cell>
          <cell r="B166" t="str">
            <v>Bradford</v>
          </cell>
          <cell r="C166" t="str">
            <v>Bradford</v>
          </cell>
          <cell r="D166" t="str">
            <v>Private</v>
          </cell>
          <cell r="E166" t="str">
            <v>Children's Home</v>
          </cell>
          <cell r="F166">
            <v>1</v>
          </cell>
          <cell r="G166">
            <v>1</v>
          </cell>
          <cell r="H166">
            <v>0</v>
          </cell>
          <cell r="I166">
            <v>0</v>
          </cell>
        </row>
        <row r="167">
          <cell r="A167" t="str">
            <v>BristolPrivateChildren's Home</v>
          </cell>
          <cell r="B167" t="str">
            <v>Bristol</v>
          </cell>
          <cell r="C167" t="str">
            <v>Bristol</v>
          </cell>
          <cell r="D167" t="str">
            <v>Private</v>
          </cell>
          <cell r="E167" t="str">
            <v>Children's Home</v>
          </cell>
          <cell r="F167">
            <v>0</v>
          </cell>
          <cell r="G167">
            <v>1</v>
          </cell>
          <cell r="H167">
            <v>0</v>
          </cell>
          <cell r="I167">
            <v>1</v>
          </cell>
        </row>
        <row r="168">
          <cell r="A168" t="str">
            <v>BuryPrivateChildren's Home</v>
          </cell>
          <cell r="B168" t="str">
            <v>Bury</v>
          </cell>
          <cell r="C168" t="str">
            <v>Bury</v>
          </cell>
          <cell r="D168" t="str">
            <v>Private</v>
          </cell>
          <cell r="E168" t="str">
            <v>Children's Home</v>
          </cell>
          <cell r="F168">
            <v>0</v>
          </cell>
          <cell r="G168">
            <v>1</v>
          </cell>
          <cell r="H168">
            <v>0</v>
          </cell>
          <cell r="I168">
            <v>0</v>
          </cell>
        </row>
        <row r="169">
          <cell r="A169" t="str">
            <v>CalderdalePrivateChildren's Home</v>
          </cell>
          <cell r="B169" t="str">
            <v>Calderdale</v>
          </cell>
          <cell r="C169" t="str">
            <v>Calderdale</v>
          </cell>
          <cell r="D169" t="str">
            <v>Private</v>
          </cell>
          <cell r="E169" t="str">
            <v>Children's Home</v>
          </cell>
          <cell r="F169">
            <v>0</v>
          </cell>
          <cell r="G169">
            <v>0</v>
          </cell>
          <cell r="H169">
            <v>1</v>
          </cell>
          <cell r="I169">
            <v>0</v>
          </cell>
        </row>
        <row r="170">
          <cell r="A170" t="str">
            <v>CambridgeshirePrivateChildren's Home</v>
          </cell>
          <cell r="B170" t="str">
            <v>Cambridgeshire</v>
          </cell>
          <cell r="C170" t="str">
            <v>Cambridgeshire</v>
          </cell>
          <cell r="D170" t="str">
            <v>Private</v>
          </cell>
          <cell r="E170" t="str">
            <v>Children's Home</v>
          </cell>
          <cell r="F170">
            <v>0</v>
          </cell>
          <cell r="G170">
            <v>0</v>
          </cell>
          <cell r="H170">
            <v>1</v>
          </cell>
          <cell r="I170">
            <v>0</v>
          </cell>
        </row>
        <row r="171">
          <cell r="A171" t="str">
            <v>CornwallPrivateChildren's Home</v>
          </cell>
          <cell r="B171" t="str">
            <v>Cornwall</v>
          </cell>
          <cell r="C171" t="str">
            <v>Cornwall</v>
          </cell>
          <cell r="D171" t="str">
            <v>Private</v>
          </cell>
          <cell r="E171" t="str">
            <v>Children's Home</v>
          </cell>
          <cell r="F171">
            <v>0</v>
          </cell>
          <cell r="G171">
            <v>1</v>
          </cell>
          <cell r="H171">
            <v>0</v>
          </cell>
          <cell r="I171">
            <v>0</v>
          </cell>
        </row>
        <row r="172">
          <cell r="A172" t="str">
            <v>CumbriaPrivateChildren's Home</v>
          </cell>
          <cell r="B172" t="str">
            <v>Cumbria</v>
          </cell>
          <cell r="C172" t="str">
            <v>Cumbria</v>
          </cell>
          <cell r="D172" t="str">
            <v>Private</v>
          </cell>
          <cell r="E172" t="str">
            <v>Children's Home</v>
          </cell>
          <cell r="F172">
            <v>0</v>
          </cell>
          <cell r="G172">
            <v>2</v>
          </cell>
          <cell r="H172">
            <v>0</v>
          </cell>
          <cell r="I172">
            <v>1</v>
          </cell>
        </row>
        <row r="173">
          <cell r="A173" t="str">
            <v>DarlingtonPrivateChildren's Home</v>
          </cell>
          <cell r="B173" t="str">
            <v>Darlington</v>
          </cell>
          <cell r="C173" t="str">
            <v>Darlington</v>
          </cell>
          <cell r="D173" t="str">
            <v>Private</v>
          </cell>
          <cell r="E173" t="str">
            <v>Children's Home</v>
          </cell>
          <cell r="F173">
            <v>0</v>
          </cell>
          <cell r="G173">
            <v>0</v>
          </cell>
          <cell r="H173">
            <v>2</v>
          </cell>
          <cell r="I173">
            <v>1</v>
          </cell>
        </row>
        <row r="174">
          <cell r="A174" t="str">
            <v>Derby CityPrivateChildren's Home</v>
          </cell>
          <cell r="B174" t="str">
            <v>Derby</v>
          </cell>
          <cell r="C174" t="str">
            <v>Derby City</v>
          </cell>
          <cell r="D174" t="str">
            <v>Private</v>
          </cell>
          <cell r="E174" t="str">
            <v>Children's Home</v>
          </cell>
          <cell r="F174">
            <v>0</v>
          </cell>
          <cell r="G174">
            <v>1</v>
          </cell>
          <cell r="H174">
            <v>0</v>
          </cell>
          <cell r="I174">
            <v>1</v>
          </cell>
        </row>
        <row r="175">
          <cell r="A175" t="str">
            <v>DerbyshirePrivateResidential special school (&gt;295 days/year)</v>
          </cell>
          <cell r="B175" t="str">
            <v>Derbyshire</v>
          </cell>
          <cell r="C175" t="str">
            <v>Derbyshire</v>
          </cell>
          <cell r="D175" t="str">
            <v>Private</v>
          </cell>
          <cell r="E175" t="str">
            <v>Residential special school (&gt;295 days/year)</v>
          </cell>
          <cell r="F175">
            <v>0</v>
          </cell>
          <cell r="G175">
            <v>0</v>
          </cell>
          <cell r="H175">
            <v>0</v>
          </cell>
          <cell r="I175">
            <v>1</v>
          </cell>
        </row>
        <row r="176">
          <cell r="A176" t="str">
            <v>DevonPrivateChildren's Home</v>
          </cell>
          <cell r="B176" t="str">
            <v>Devon</v>
          </cell>
          <cell r="C176" t="str">
            <v>Devon</v>
          </cell>
          <cell r="D176" t="str">
            <v>Private</v>
          </cell>
          <cell r="E176" t="str">
            <v>Children's Home</v>
          </cell>
          <cell r="F176">
            <v>0</v>
          </cell>
          <cell r="G176">
            <v>1</v>
          </cell>
          <cell r="H176">
            <v>2</v>
          </cell>
          <cell r="I176">
            <v>2</v>
          </cell>
        </row>
        <row r="177">
          <cell r="A177" t="str">
            <v>DevonPrivateResidential special school (&gt;295 days/year)</v>
          </cell>
          <cell r="B177" t="str">
            <v>Devon</v>
          </cell>
          <cell r="C177" t="str">
            <v>Devon</v>
          </cell>
          <cell r="D177" t="str">
            <v>Private</v>
          </cell>
          <cell r="E177" t="str">
            <v>Residential special school (&gt;295 days/year)</v>
          </cell>
          <cell r="F177">
            <v>0</v>
          </cell>
          <cell r="G177">
            <v>1</v>
          </cell>
          <cell r="H177">
            <v>0</v>
          </cell>
          <cell r="I177">
            <v>0</v>
          </cell>
        </row>
        <row r="178">
          <cell r="A178" t="str">
            <v>DoncasterPrivateResidential special school (&gt;295 days/year)</v>
          </cell>
          <cell r="B178" t="str">
            <v>Doncaster</v>
          </cell>
          <cell r="C178" t="str">
            <v>Doncaster</v>
          </cell>
          <cell r="D178" t="str">
            <v>Private</v>
          </cell>
          <cell r="E178" t="str">
            <v>Residential special school (&gt;295 days/year)</v>
          </cell>
          <cell r="F178">
            <v>0</v>
          </cell>
          <cell r="G178">
            <v>1</v>
          </cell>
          <cell r="H178">
            <v>0</v>
          </cell>
          <cell r="I178">
            <v>0</v>
          </cell>
        </row>
        <row r="179">
          <cell r="A179" t="str">
            <v>DorsetPrivateChildren's Home</v>
          </cell>
          <cell r="B179" t="str">
            <v>Dorset</v>
          </cell>
          <cell r="C179" t="str">
            <v>Dorset</v>
          </cell>
          <cell r="D179" t="str">
            <v>Private</v>
          </cell>
          <cell r="E179" t="str">
            <v>Children's Home</v>
          </cell>
          <cell r="F179">
            <v>0</v>
          </cell>
          <cell r="G179">
            <v>1</v>
          </cell>
          <cell r="H179">
            <v>0</v>
          </cell>
          <cell r="I179">
            <v>0</v>
          </cell>
        </row>
        <row r="180">
          <cell r="A180" t="str">
            <v>DorsetPrivateResidential special school (&gt;295 days/year)</v>
          </cell>
          <cell r="B180" t="str">
            <v>Dorset</v>
          </cell>
          <cell r="C180" t="str">
            <v>Dorset</v>
          </cell>
          <cell r="D180" t="str">
            <v>Private</v>
          </cell>
          <cell r="E180" t="str">
            <v>Residential special school (&gt;295 days/year)</v>
          </cell>
          <cell r="F180">
            <v>0</v>
          </cell>
          <cell r="G180">
            <v>0</v>
          </cell>
          <cell r="H180">
            <v>1</v>
          </cell>
          <cell r="I180">
            <v>0</v>
          </cell>
        </row>
        <row r="181">
          <cell r="A181" t="str">
            <v>DudleyPrivateChildren's Home</v>
          </cell>
          <cell r="B181" t="str">
            <v>Dudley</v>
          </cell>
          <cell r="C181" t="str">
            <v>Dudley</v>
          </cell>
          <cell r="D181" t="str">
            <v>Private</v>
          </cell>
          <cell r="E181" t="str">
            <v>Children's Home</v>
          </cell>
          <cell r="F181">
            <v>0</v>
          </cell>
          <cell r="G181">
            <v>0</v>
          </cell>
          <cell r="H181">
            <v>0</v>
          </cell>
          <cell r="I181">
            <v>1</v>
          </cell>
        </row>
        <row r="182">
          <cell r="A182" t="str">
            <v>DurhamPrivateChildren's Home</v>
          </cell>
          <cell r="B182" t="str">
            <v>Durham</v>
          </cell>
          <cell r="C182" t="str">
            <v>Durham</v>
          </cell>
          <cell r="D182" t="str">
            <v>Private</v>
          </cell>
          <cell r="E182" t="str">
            <v>Children's Home</v>
          </cell>
          <cell r="F182">
            <v>0</v>
          </cell>
          <cell r="G182">
            <v>1</v>
          </cell>
          <cell r="H182">
            <v>0</v>
          </cell>
          <cell r="I182">
            <v>1</v>
          </cell>
        </row>
        <row r="183">
          <cell r="A183" t="str">
            <v>East Riding of YorkshirePrivateChildren's Home</v>
          </cell>
          <cell r="B183" t="str">
            <v>East Riding of Yorkshire</v>
          </cell>
          <cell r="C183" t="str">
            <v>East Riding of Yorkshire</v>
          </cell>
          <cell r="D183" t="str">
            <v>Private</v>
          </cell>
          <cell r="E183" t="str">
            <v>Children's Home</v>
          </cell>
          <cell r="F183">
            <v>0</v>
          </cell>
          <cell r="G183">
            <v>2</v>
          </cell>
          <cell r="H183">
            <v>0</v>
          </cell>
          <cell r="I183">
            <v>0</v>
          </cell>
        </row>
        <row r="184">
          <cell r="A184" t="str">
            <v>East SussexPrivateChildren's Home</v>
          </cell>
          <cell r="B184" t="str">
            <v>East Sussex</v>
          </cell>
          <cell r="C184" t="str">
            <v>East Sussex</v>
          </cell>
          <cell r="D184" t="str">
            <v>Private</v>
          </cell>
          <cell r="E184" t="str">
            <v>Children's Home</v>
          </cell>
          <cell r="F184">
            <v>0</v>
          </cell>
          <cell r="G184">
            <v>2</v>
          </cell>
          <cell r="H184">
            <v>0</v>
          </cell>
          <cell r="I184">
            <v>0</v>
          </cell>
        </row>
        <row r="185">
          <cell r="A185" t="str">
            <v>EnfieldPrivateChildren's Home</v>
          </cell>
          <cell r="B185" t="str">
            <v>Enfield</v>
          </cell>
          <cell r="C185" t="str">
            <v>Enfield</v>
          </cell>
          <cell r="D185" t="str">
            <v>Private</v>
          </cell>
          <cell r="E185" t="str">
            <v>Children's Home</v>
          </cell>
          <cell r="F185">
            <v>0</v>
          </cell>
          <cell r="G185">
            <v>0</v>
          </cell>
          <cell r="H185">
            <v>1</v>
          </cell>
          <cell r="I185">
            <v>0</v>
          </cell>
        </row>
        <row r="186">
          <cell r="A186" t="str">
            <v>EssexPrivateChildren's Home</v>
          </cell>
          <cell r="B186" t="str">
            <v>Essex</v>
          </cell>
          <cell r="C186" t="str">
            <v>Essex</v>
          </cell>
          <cell r="D186" t="str">
            <v>Private</v>
          </cell>
          <cell r="E186" t="str">
            <v>Children's Home</v>
          </cell>
          <cell r="F186">
            <v>0</v>
          </cell>
          <cell r="G186">
            <v>3</v>
          </cell>
          <cell r="H186">
            <v>1</v>
          </cell>
          <cell r="I186">
            <v>1</v>
          </cell>
        </row>
        <row r="187">
          <cell r="A187" t="str">
            <v>GloucestershirePrivateChildren's Home</v>
          </cell>
          <cell r="B187" t="str">
            <v>Gloucestershire</v>
          </cell>
          <cell r="C187" t="str">
            <v>Gloucestershire</v>
          </cell>
          <cell r="D187" t="str">
            <v>Private</v>
          </cell>
          <cell r="E187" t="str">
            <v>Children's Home</v>
          </cell>
          <cell r="F187">
            <v>0</v>
          </cell>
          <cell r="G187">
            <v>2</v>
          </cell>
          <cell r="H187">
            <v>0</v>
          </cell>
          <cell r="I187">
            <v>0</v>
          </cell>
        </row>
        <row r="188">
          <cell r="A188" t="str">
            <v>HaltonPrivateChildren's Home</v>
          </cell>
          <cell r="B188" t="str">
            <v>Halton</v>
          </cell>
          <cell r="C188" t="str">
            <v>Halton</v>
          </cell>
          <cell r="D188" t="str">
            <v>Private</v>
          </cell>
          <cell r="E188" t="str">
            <v>Children's Home</v>
          </cell>
          <cell r="F188">
            <v>0</v>
          </cell>
          <cell r="G188">
            <v>2</v>
          </cell>
          <cell r="H188">
            <v>0</v>
          </cell>
          <cell r="I188">
            <v>0</v>
          </cell>
        </row>
        <row r="189">
          <cell r="A189" t="str">
            <v>HampshirePrivateChildren's Home</v>
          </cell>
          <cell r="B189" t="str">
            <v>Hampshire</v>
          </cell>
          <cell r="C189" t="str">
            <v>Hampshire</v>
          </cell>
          <cell r="D189" t="str">
            <v>Private</v>
          </cell>
          <cell r="E189" t="str">
            <v>Children's Home</v>
          </cell>
          <cell r="F189">
            <v>1</v>
          </cell>
          <cell r="G189">
            <v>0</v>
          </cell>
          <cell r="H189">
            <v>2</v>
          </cell>
          <cell r="I189">
            <v>1</v>
          </cell>
        </row>
        <row r="190">
          <cell r="A190" t="str">
            <v>HaringeyPrivateChildren's Home</v>
          </cell>
          <cell r="B190" t="str">
            <v>Haringey</v>
          </cell>
          <cell r="C190" t="str">
            <v>Haringey</v>
          </cell>
          <cell r="D190" t="str">
            <v>Private</v>
          </cell>
          <cell r="E190" t="str">
            <v>Children's Home</v>
          </cell>
          <cell r="F190">
            <v>0</v>
          </cell>
          <cell r="G190">
            <v>0</v>
          </cell>
          <cell r="H190">
            <v>1</v>
          </cell>
          <cell r="I190">
            <v>0</v>
          </cell>
        </row>
        <row r="191">
          <cell r="A191" t="str">
            <v>HerefordshirePrivateChildren's Home</v>
          </cell>
          <cell r="B191" t="str">
            <v>Herefordshire</v>
          </cell>
          <cell r="C191" t="str">
            <v>Herefordshire</v>
          </cell>
          <cell r="D191" t="str">
            <v>Private</v>
          </cell>
          <cell r="E191" t="str">
            <v>Children's Home</v>
          </cell>
          <cell r="F191">
            <v>0</v>
          </cell>
          <cell r="G191">
            <v>1</v>
          </cell>
          <cell r="H191">
            <v>0</v>
          </cell>
          <cell r="I191">
            <v>0</v>
          </cell>
        </row>
        <row r="192">
          <cell r="A192" t="str">
            <v>HertfordshirePrivateChildren's Home</v>
          </cell>
          <cell r="B192" t="str">
            <v>Hertfordshire</v>
          </cell>
          <cell r="C192" t="str">
            <v>Hertfordshire</v>
          </cell>
          <cell r="D192" t="str">
            <v>Private</v>
          </cell>
          <cell r="E192" t="str">
            <v>Children's Home</v>
          </cell>
          <cell r="F192">
            <v>0</v>
          </cell>
          <cell r="G192">
            <v>1</v>
          </cell>
          <cell r="H192">
            <v>1</v>
          </cell>
          <cell r="I192">
            <v>1</v>
          </cell>
        </row>
        <row r="193">
          <cell r="A193" t="str">
            <v>Isle of WightPrivateChildren's Home</v>
          </cell>
          <cell r="B193" t="str">
            <v>Isle of Wight</v>
          </cell>
          <cell r="C193" t="str">
            <v>Isle of Wight</v>
          </cell>
          <cell r="D193" t="str">
            <v>Private</v>
          </cell>
          <cell r="E193" t="str">
            <v>Children's Home</v>
          </cell>
          <cell r="F193">
            <v>0</v>
          </cell>
          <cell r="G193">
            <v>1</v>
          </cell>
          <cell r="H193">
            <v>0</v>
          </cell>
          <cell r="I193">
            <v>0</v>
          </cell>
        </row>
        <row r="194">
          <cell r="A194" t="str">
            <v>KentPrivateChildren's Home</v>
          </cell>
          <cell r="B194" t="str">
            <v>Kent</v>
          </cell>
          <cell r="C194" t="str">
            <v>Kent</v>
          </cell>
          <cell r="D194" t="str">
            <v>Private</v>
          </cell>
          <cell r="E194" t="str">
            <v>Children's Home</v>
          </cell>
          <cell r="F194">
            <v>0</v>
          </cell>
          <cell r="G194">
            <v>0</v>
          </cell>
          <cell r="H194">
            <v>2</v>
          </cell>
          <cell r="I194">
            <v>3</v>
          </cell>
        </row>
        <row r="195">
          <cell r="A195" t="str">
            <v>KentPrivateResidential special school (&gt;295 days/year)</v>
          </cell>
          <cell r="B195" t="str">
            <v>Kent</v>
          </cell>
          <cell r="C195" t="str">
            <v>Kent</v>
          </cell>
          <cell r="D195" t="str">
            <v>Private</v>
          </cell>
          <cell r="E195" t="str">
            <v>Residential special school (&gt;295 days/year)</v>
          </cell>
          <cell r="F195">
            <v>0</v>
          </cell>
          <cell r="G195">
            <v>1</v>
          </cell>
          <cell r="H195">
            <v>0</v>
          </cell>
          <cell r="I195">
            <v>0</v>
          </cell>
        </row>
        <row r="196">
          <cell r="A196" t="str">
            <v>KirkleesPrivateChildren's Home</v>
          </cell>
          <cell r="B196" t="str">
            <v>Kirklees</v>
          </cell>
          <cell r="C196" t="str">
            <v>Kirklees</v>
          </cell>
          <cell r="D196" t="str">
            <v>Private</v>
          </cell>
          <cell r="E196" t="str">
            <v>Children's Home</v>
          </cell>
          <cell r="F196">
            <v>0</v>
          </cell>
          <cell r="G196">
            <v>3</v>
          </cell>
          <cell r="H196">
            <v>1</v>
          </cell>
          <cell r="I196">
            <v>1</v>
          </cell>
        </row>
        <row r="197">
          <cell r="A197" t="str">
            <v>KnowsleyPrivateChildren's Home</v>
          </cell>
          <cell r="B197" t="str">
            <v>Knowsley</v>
          </cell>
          <cell r="C197" t="str">
            <v>Knowsley</v>
          </cell>
          <cell r="D197" t="str">
            <v>Private</v>
          </cell>
          <cell r="E197" t="str">
            <v>Children's Home</v>
          </cell>
          <cell r="F197">
            <v>0</v>
          </cell>
          <cell r="G197">
            <v>0</v>
          </cell>
          <cell r="H197">
            <v>2</v>
          </cell>
          <cell r="I197">
            <v>1</v>
          </cell>
        </row>
        <row r="198">
          <cell r="A198" t="str">
            <v>LancashirePrivateChildren's Home</v>
          </cell>
          <cell r="B198" t="str">
            <v>Lancashire</v>
          </cell>
          <cell r="C198" t="str">
            <v>Lancashire</v>
          </cell>
          <cell r="D198" t="str">
            <v>Private</v>
          </cell>
          <cell r="E198" t="str">
            <v>Children's Home</v>
          </cell>
          <cell r="F198">
            <v>0</v>
          </cell>
          <cell r="G198">
            <v>3</v>
          </cell>
          <cell r="H198">
            <v>2</v>
          </cell>
          <cell r="I198">
            <v>2</v>
          </cell>
        </row>
        <row r="199">
          <cell r="A199" t="str">
            <v>LeicestershirePrivateChildren's Home</v>
          </cell>
          <cell r="B199" t="str">
            <v>Leicestershire</v>
          </cell>
          <cell r="C199" t="str">
            <v>Leicestershire</v>
          </cell>
          <cell r="D199" t="str">
            <v>Private</v>
          </cell>
          <cell r="E199" t="str">
            <v>Children's Home</v>
          </cell>
          <cell r="F199">
            <v>0</v>
          </cell>
          <cell r="G199">
            <v>1</v>
          </cell>
          <cell r="H199">
            <v>2</v>
          </cell>
          <cell r="I199">
            <v>2</v>
          </cell>
        </row>
        <row r="200">
          <cell r="A200" t="str">
            <v>LincolnshirePrivateChildren's Home</v>
          </cell>
          <cell r="B200" t="str">
            <v>Lincolnshire</v>
          </cell>
          <cell r="C200" t="str">
            <v>Lincolnshire</v>
          </cell>
          <cell r="D200" t="str">
            <v>Private</v>
          </cell>
          <cell r="E200" t="str">
            <v>Children's Home</v>
          </cell>
          <cell r="F200">
            <v>1</v>
          </cell>
          <cell r="G200">
            <v>1</v>
          </cell>
          <cell r="H200">
            <v>1</v>
          </cell>
          <cell r="I200">
            <v>0</v>
          </cell>
        </row>
        <row r="201">
          <cell r="A201" t="str">
            <v>LiverpoolPrivateChildren's Home</v>
          </cell>
          <cell r="B201" t="str">
            <v>Liverpool</v>
          </cell>
          <cell r="C201" t="str">
            <v>Liverpool</v>
          </cell>
          <cell r="D201" t="str">
            <v>Private</v>
          </cell>
          <cell r="E201" t="str">
            <v>Children's Home</v>
          </cell>
          <cell r="F201">
            <v>0</v>
          </cell>
          <cell r="G201">
            <v>2</v>
          </cell>
          <cell r="H201">
            <v>0</v>
          </cell>
          <cell r="I201">
            <v>0</v>
          </cell>
        </row>
        <row r="202">
          <cell r="A202" t="str">
            <v>ManchesterPrivateChildren's Home</v>
          </cell>
          <cell r="B202" t="str">
            <v>Manchester</v>
          </cell>
          <cell r="C202" t="str">
            <v>Manchester</v>
          </cell>
          <cell r="D202" t="str">
            <v>Private</v>
          </cell>
          <cell r="E202" t="str">
            <v>Children's Home</v>
          </cell>
          <cell r="F202">
            <v>0</v>
          </cell>
          <cell r="G202">
            <v>2</v>
          </cell>
          <cell r="H202">
            <v>0</v>
          </cell>
          <cell r="I202">
            <v>1</v>
          </cell>
        </row>
        <row r="203">
          <cell r="A203" t="str">
            <v>MertonPrivateChildren's Home</v>
          </cell>
          <cell r="B203" t="str">
            <v>Merton</v>
          </cell>
          <cell r="C203" t="str">
            <v>Merton</v>
          </cell>
          <cell r="D203" t="str">
            <v>Private</v>
          </cell>
          <cell r="E203" t="str">
            <v>Children's Home</v>
          </cell>
          <cell r="F203">
            <v>0</v>
          </cell>
          <cell r="G203">
            <v>0</v>
          </cell>
          <cell r="H203">
            <v>1</v>
          </cell>
          <cell r="I203">
            <v>0</v>
          </cell>
        </row>
        <row r="204">
          <cell r="A204" t="str">
            <v>NewhamPrivateChildren's Home</v>
          </cell>
          <cell r="B204" t="str">
            <v>Newham</v>
          </cell>
          <cell r="C204" t="str">
            <v>Newham</v>
          </cell>
          <cell r="D204" t="str">
            <v>Private</v>
          </cell>
          <cell r="E204" t="str">
            <v>Children's Home</v>
          </cell>
          <cell r="F204">
            <v>0</v>
          </cell>
          <cell r="G204">
            <v>0</v>
          </cell>
          <cell r="H204">
            <v>1</v>
          </cell>
          <cell r="I204">
            <v>0</v>
          </cell>
        </row>
        <row r="205">
          <cell r="A205" t="str">
            <v>North East LincolnshirePrivateChildren's Home</v>
          </cell>
          <cell r="B205" t="str">
            <v>North East Lincolnshire</v>
          </cell>
          <cell r="C205" t="str">
            <v>North East Lincolnshire</v>
          </cell>
          <cell r="D205" t="str">
            <v>Private</v>
          </cell>
          <cell r="E205" t="str">
            <v>Children's Home</v>
          </cell>
          <cell r="F205">
            <v>0</v>
          </cell>
          <cell r="G205">
            <v>1</v>
          </cell>
          <cell r="H205">
            <v>0</v>
          </cell>
          <cell r="I205">
            <v>0</v>
          </cell>
        </row>
        <row r="206">
          <cell r="A206" t="str">
            <v>North SomersetPrivateChildren's Home</v>
          </cell>
          <cell r="B206" t="str">
            <v>North Somerset</v>
          </cell>
          <cell r="C206" t="str">
            <v>North Somerset</v>
          </cell>
          <cell r="D206" t="str">
            <v>Private</v>
          </cell>
          <cell r="E206" t="str">
            <v>Children's Home</v>
          </cell>
          <cell r="F206">
            <v>0</v>
          </cell>
          <cell r="G206">
            <v>1</v>
          </cell>
          <cell r="H206">
            <v>0</v>
          </cell>
          <cell r="I206">
            <v>0</v>
          </cell>
        </row>
        <row r="207">
          <cell r="A207" t="str">
            <v>NorthamptonshirePrivateChildren's Home</v>
          </cell>
          <cell r="B207" t="str">
            <v>Northamptonshire</v>
          </cell>
          <cell r="C207" t="str">
            <v>Northamptonshire</v>
          </cell>
          <cell r="D207" t="str">
            <v>Private</v>
          </cell>
          <cell r="E207" t="str">
            <v>Children's Home</v>
          </cell>
          <cell r="F207">
            <v>0</v>
          </cell>
          <cell r="G207">
            <v>1</v>
          </cell>
          <cell r="H207">
            <v>0</v>
          </cell>
          <cell r="I207">
            <v>0</v>
          </cell>
        </row>
        <row r="208">
          <cell r="A208" t="str">
            <v>NorthumberlandPrivateChildren's Home</v>
          </cell>
          <cell r="B208" t="str">
            <v>Northumberland</v>
          </cell>
          <cell r="C208" t="str">
            <v>Northumberland</v>
          </cell>
          <cell r="D208" t="str">
            <v>Private</v>
          </cell>
          <cell r="E208" t="str">
            <v>Children's Home</v>
          </cell>
          <cell r="F208">
            <v>0</v>
          </cell>
          <cell r="G208">
            <v>1</v>
          </cell>
          <cell r="H208">
            <v>1</v>
          </cell>
          <cell r="I208">
            <v>1</v>
          </cell>
        </row>
        <row r="209">
          <cell r="A209" t="str">
            <v>Nottingham CityPrivateChildren's Home</v>
          </cell>
          <cell r="B209" t="str">
            <v>Nottingham</v>
          </cell>
          <cell r="C209" t="str">
            <v>Nottingham City</v>
          </cell>
          <cell r="D209" t="str">
            <v>Private</v>
          </cell>
          <cell r="E209" t="str">
            <v>Children's Home</v>
          </cell>
          <cell r="F209">
            <v>0</v>
          </cell>
          <cell r="G209">
            <v>0</v>
          </cell>
          <cell r="H209">
            <v>1</v>
          </cell>
          <cell r="I209">
            <v>0</v>
          </cell>
        </row>
        <row r="210">
          <cell r="A210" t="str">
            <v>NottinghamshirePrivateChildren's Home</v>
          </cell>
          <cell r="B210" t="str">
            <v>Nottinghamshire</v>
          </cell>
          <cell r="C210" t="str">
            <v>Nottinghamshire</v>
          </cell>
          <cell r="D210" t="str">
            <v>Private</v>
          </cell>
          <cell r="E210" t="str">
            <v>Children's Home</v>
          </cell>
          <cell r="F210">
            <v>0</v>
          </cell>
          <cell r="G210">
            <v>3</v>
          </cell>
          <cell r="H210">
            <v>0</v>
          </cell>
          <cell r="I210">
            <v>0</v>
          </cell>
        </row>
        <row r="211">
          <cell r="A211" t="str">
            <v>NottinghamshirePrivateResidential special school (&gt;295 days/year)</v>
          </cell>
          <cell r="B211" t="str">
            <v>Nottinghamshire</v>
          </cell>
          <cell r="C211" t="str">
            <v>Nottinghamshire</v>
          </cell>
          <cell r="D211" t="str">
            <v>Private</v>
          </cell>
          <cell r="E211" t="str">
            <v>Residential special school (&gt;295 days/year)</v>
          </cell>
          <cell r="F211">
            <v>0</v>
          </cell>
          <cell r="G211">
            <v>0</v>
          </cell>
          <cell r="H211">
            <v>1</v>
          </cell>
          <cell r="I211">
            <v>0</v>
          </cell>
        </row>
        <row r="212">
          <cell r="A212" t="str">
            <v>PlymouthPrivateChildren's Home</v>
          </cell>
          <cell r="B212" t="str">
            <v>Plymouth</v>
          </cell>
          <cell r="C212" t="str">
            <v>Plymouth</v>
          </cell>
          <cell r="D212" t="str">
            <v>Private</v>
          </cell>
          <cell r="E212" t="str">
            <v>Children's Home</v>
          </cell>
          <cell r="F212">
            <v>0</v>
          </cell>
          <cell r="G212">
            <v>0</v>
          </cell>
          <cell r="H212">
            <v>2</v>
          </cell>
          <cell r="I212">
            <v>0</v>
          </cell>
        </row>
        <row r="213">
          <cell r="A213" t="str">
            <v>ReadingPrivateChildren's Home</v>
          </cell>
          <cell r="B213" t="str">
            <v>Reading</v>
          </cell>
          <cell r="C213" t="str">
            <v>Reading</v>
          </cell>
          <cell r="D213" t="str">
            <v>Private</v>
          </cell>
          <cell r="E213" t="str">
            <v>Children's Home</v>
          </cell>
          <cell r="F213">
            <v>0</v>
          </cell>
          <cell r="G213">
            <v>1</v>
          </cell>
          <cell r="H213">
            <v>0</v>
          </cell>
          <cell r="I213">
            <v>0</v>
          </cell>
        </row>
        <row r="214">
          <cell r="A214" t="str">
            <v>RedbridgePrivateChildren's Home</v>
          </cell>
          <cell r="B214" t="str">
            <v>Redbridge</v>
          </cell>
          <cell r="C214" t="str">
            <v>Redbridge</v>
          </cell>
          <cell r="D214" t="str">
            <v>Private</v>
          </cell>
          <cell r="E214" t="str">
            <v>Children's Home</v>
          </cell>
          <cell r="F214">
            <v>0</v>
          </cell>
          <cell r="G214">
            <v>1</v>
          </cell>
          <cell r="H214">
            <v>0</v>
          </cell>
          <cell r="I214">
            <v>0</v>
          </cell>
        </row>
        <row r="215">
          <cell r="A215" t="str">
            <v>RochdalePrivateChildren's Home</v>
          </cell>
          <cell r="B215" t="str">
            <v>Rochdale</v>
          </cell>
          <cell r="C215" t="str">
            <v>Rochdale</v>
          </cell>
          <cell r="D215" t="str">
            <v>Private</v>
          </cell>
          <cell r="E215" t="str">
            <v>Children's Home</v>
          </cell>
          <cell r="F215">
            <v>1</v>
          </cell>
          <cell r="G215">
            <v>3</v>
          </cell>
          <cell r="H215">
            <v>1</v>
          </cell>
          <cell r="I215">
            <v>0</v>
          </cell>
        </row>
        <row r="216">
          <cell r="A216" t="str">
            <v>SeftonPrivateChildren's Home</v>
          </cell>
          <cell r="B216" t="str">
            <v>Sefton</v>
          </cell>
          <cell r="C216" t="str">
            <v>Sefton</v>
          </cell>
          <cell r="D216" t="str">
            <v>Private</v>
          </cell>
          <cell r="E216" t="str">
            <v>Children's Home</v>
          </cell>
          <cell r="F216">
            <v>0</v>
          </cell>
          <cell r="G216">
            <v>0</v>
          </cell>
          <cell r="H216">
            <v>1</v>
          </cell>
          <cell r="I216">
            <v>1</v>
          </cell>
        </row>
        <row r="217">
          <cell r="A217" t="str">
            <v>SheffieldPrivateChildren's Home</v>
          </cell>
          <cell r="B217" t="str">
            <v>Sheffield</v>
          </cell>
          <cell r="C217" t="str">
            <v>Sheffield</v>
          </cell>
          <cell r="D217" t="str">
            <v>Private</v>
          </cell>
          <cell r="E217" t="str">
            <v>Children's Home</v>
          </cell>
          <cell r="F217">
            <v>0</v>
          </cell>
          <cell r="G217">
            <v>0</v>
          </cell>
          <cell r="H217">
            <v>2</v>
          </cell>
          <cell r="I217">
            <v>0</v>
          </cell>
        </row>
        <row r="218">
          <cell r="A218" t="str">
            <v>ShropshirePrivateChildren's Home</v>
          </cell>
          <cell r="B218" t="str">
            <v>Shropshire</v>
          </cell>
          <cell r="C218" t="str">
            <v>Shropshire</v>
          </cell>
          <cell r="D218" t="str">
            <v>Private</v>
          </cell>
          <cell r="E218" t="str">
            <v>Children's Home</v>
          </cell>
          <cell r="F218">
            <v>1</v>
          </cell>
          <cell r="G218">
            <v>3</v>
          </cell>
          <cell r="H218">
            <v>0</v>
          </cell>
          <cell r="I218">
            <v>1</v>
          </cell>
        </row>
        <row r="219">
          <cell r="A219" t="str">
            <v>SomersetPrivateChildren's Home</v>
          </cell>
          <cell r="B219" t="str">
            <v>Somerset</v>
          </cell>
          <cell r="C219" t="str">
            <v>Somerset</v>
          </cell>
          <cell r="D219" t="str">
            <v>Private</v>
          </cell>
          <cell r="E219" t="str">
            <v>Children's Home</v>
          </cell>
          <cell r="F219">
            <v>0</v>
          </cell>
          <cell r="G219">
            <v>0</v>
          </cell>
          <cell r="H219">
            <v>4</v>
          </cell>
          <cell r="I219">
            <v>2</v>
          </cell>
        </row>
        <row r="220">
          <cell r="A220" t="str">
            <v>St. HelensPrivateChildren's Home</v>
          </cell>
          <cell r="B220" t="str">
            <v>St Helens</v>
          </cell>
          <cell r="C220" t="str">
            <v>St. Helens</v>
          </cell>
          <cell r="D220" t="str">
            <v>Private</v>
          </cell>
          <cell r="E220" t="str">
            <v>Children's Home</v>
          </cell>
          <cell r="F220">
            <v>0</v>
          </cell>
          <cell r="G220">
            <v>4</v>
          </cell>
          <cell r="H220">
            <v>1</v>
          </cell>
          <cell r="I220">
            <v>0</v>
          </cell>
        </row>
        <row r="221">
          <cell r="A221" t="str">
            <v>StaffordshirePrivateChildren's Home</v>
          </cell>
          <cell r="B221" t="str">
            <v>Staffordshire</v>
          </cell>
          <cell r="C221" t="str">
            <v>Staffordshire</v>
          </cell>
          <cell r="D221" t="str">
            <v>Private</v>
          </cell>
          <cell r="E221" t="str">
            <v>Children's Home</v>
          </cell>
          <cell r="F221">
            <v>0</v>
          </cell>
          <cell r="G221">
            <v>3</v>
          </cell>
          <cell r="H221">
            <v>2</v>
          </cell>
          <cell r="I221">
            <v>0</v>
          </cell>
        </row>
        <row r="222">
          <cell r="A222" t="str">
            <v>StaffordshirePrivateResidential special school (&gt;295 days/year)</v>
          </cell>
          <cell r="B222" t="str">
            <v>Staffordshire</v>
          </cell>
          <cell r="C222" t="str">
            <v>Staffordshire</v>
          </cell>
          <cell r="D222" t="str">
            <v>Private</v>
          </cell>
          <cell r="E222" t="str">
            <v>Residential special school (&gt;295 days/year)</v>
          </cell>
          <cell r="F222">
            <v>0</v>
          </cell>
          <cell r="G222">
            <v>1</v>
          </cell>
          <cell r="H222">
            <v>0</v>
          </cell>
          <cell r="I222">
            <v>0</v>
          </cell>
        </row>
        <row r="223">
          <cell r="A223" t="str">
            <v>StockportPrivateChildren's Home</v>
          </cell>
          <cell r="B223" t="str">
            <v>Stockport</v>
          </cell>
          <cell r="C223" t="str">
            <v>Stockport</v>
          </cell>
          <cell r="D223" t="str">
            <v>Private</v>
          </cell>
          <cell r="E223" t="str">
            <v>Children's Home</v>
          </cell>
          <cell r="F223">
            <v>0</v>
          </cell>
          <cell r="G223">
            <v>2</v>
          </cell>
          <cell r="H223">
            <v>2</v>
          </cell>
          <cell r="I223">
            <v>2</v>
          </cell>
        </row>
        <row r="224">
          <cell r="A224" t="str">
            <v>Stoke-on-TrentPrivateChildren's Home</v>
          </cell>
          <cell r="B224" t="str">
            <v>Stoke-on-Trent</v>
          </cell>
          <cell r="C224" t="str">
            <v>Stoke-on-Trent</v>
          </cell>
          <cell r="D224" t="str">
            <v>Private</v>
          </cell>
          <cell r="E224" t="str">
            <v>Children's Home</v>
          </cell>
          <cell r="F224">
            <v>0</v>
          </cell>
          <cell r="G224">
            <v>1</v>
          </cell>
          <cell r="H224">
            <v>1</v>
          </cell>
          <cell r="I224">
            <v>0</v>
          </cell>
        </row>
        <row r="225">
          <cell r="A225" t="str">
            <v>SuffolkPrivateChildren's Home</v>
          </cell>
          <cell r="B225" t="str">
            <v>Suffolk</v>
          </cell>
          <cell r="C225" t="str">
            <v>Suffolk</v>
          </cell>
          <cell r="D225" t="str">
            <v>Private</v>
          </cell>
          <cell r="E225" t="str">
            <v>Children's Home</v>
          </cell>
          <cell r="F225">
            <v>0</v>
          </cell>
          <cell r="G225">
            <v>3</v>
          </cell>
          <cell r="H225">
            <v>0</v>
          </cell>
          <cell r="I225">
            <v>1</v>
          </cell>
        </row>
        <row r="226">
          <cell r="A226" t="str">
            <v>SuffolkPrivateResidential special school (&gt;295 days/year)</v>
          </cell>
          <cell r="B226" t="str">
            <v>Suffolk</v>
          </cell>
          <cell r="C226" t="str">
            <v>Suffolk</v>
          </cell>
          <cell r="D226" t="str">
            <v>Private</v>
          </cell>
          <cell r="E226" t="str">
            <v>Residential special school (&gt;295 days/year)</v>
          </cell>
          <cell r="F226">
            <v>0</v>
          </cell>
          <cell r="G226">
            <v>0</v>
          </cell>
          <cell r="H226">
            <v>0</v>
          </cell>
          <cell r="I226">
            <v>1</v>
          </cell>
        </row>
        <row r="227">
          <cell r="A227" t="str">
            <v>SurreyPrivateChildren's Home</v>
          </cell>
          <cell r="B227" t="str">
            <v>Surrey</v>
          </cell>
          <cell r="C227" t="str">
            <v>Surrey</v>
          </cell>
          <cell r="D227" t="str">
            <v>Private</v>
          </cell>
          <cell r="E227" t="str">
            <v>Children's Home</v>
          </cell>
          <cell r="F227">
            <v>0</v>
          </cell>
          <cell r="G227">
            <v>2</v>
          </cell>
          <cell r="H227">
            <v>2</v>
          </cell>
          <cell r="I227">
            <v>0</v>
          </cell>
        </row>
        <row r="228">
          <cell r="A228" t="str">
            <v>SurreyPrivateResidential special school (&gt;295 days/year)</v>
          </cell>
          <cell r="B228" t="str">
            <v>Surrey</v>
          </cell>
          <cell r="C228" t="str">
            <v>Surrey</v>
          </cell>
          <cell r="D228" t="str">
            <v>Private</v>
          </cell>
          <cell r="E228" t="str">
            <v>Residential special school (&gt;295 days/year)</v>
          </cell>
          <cell r="F228">
            <v>0</v>
          </cell>
          <cell r="G228">
            <v>1</v>
          </cell>
          <cell r="H228">
            <v>0</v>
          </cell>
          <cell r="I228">
            <v>0</v>
          </cell>
        </row>
        <row r="229">
          <cell r="A229" t="str">
            <v>SwindonPrivateChildren's Home</v>
          </cell>
          <cell r="B229" t="str">
            <v>Swindon</v>
          </cell>
          <cell r="C229" t="str">
            <v>Swindon</v>
          </cell>
          <cell r="D229" t="str">
            <v>Private</v>
          </cell>
          <cell r="E229" t="str">
            <v>Children's Home</v>
          </cell>
          <cell r="F229">
            <v>0</v>
          </cell>
          <cell r="G229">
            <v>1</v>
          </cell>
          <cell r="H229">
            <v>0</v>
          </cell>
          <cell r="I229">
            <v>0</v>
          </cell>
        </row>
        <row r="230">
          <cell r="A230" t="str">
            <v>TamesidePrivateChildren's Home</v>
          </cell>
          <cell r="B230" t="str">
            <v>Tameside</v>
          </cell>
          <cell r="C230" t="str">
            <v>Tameside</v>
          </cell>
          <cell r="D230" t="str">
            <v>Private</v>
          </cell>
          <cell r="E230" t="str">
            <v>Children's Home</v>
          </cell>
          <cell r="F230">
            <v>0</v>
          </cell>
          <cell r="G230">
            <v>1</v>
          </cell>
          <cell r="H230">
            <v>0</v>
          </cell>
          <cell r="I230">
            <v>1</v>
          </cell>
        </row>
        <row r="231">
          <cell r="A231" t="str">
            <v>Telford &amp; WrekinPrivateChildren's Home</v>
          </cell>
          <cell r="B231" t="str">
            <v>Telford and Wrekin</v>
          </cell>
          <cell r="C231" t="str">
            <v>Telford &amp; Wrekin</v>
          </cell>
          <cell r="D231" t="str">
            <v>Private</v>
          </cell>
          <cell r="E231" t="str">
            <v>Children's Home</v>
          </cell>
          <cell r="F231">
            <v>0</v>
          </cell>
          <cell r="G231">
            <v>3</v>
          </cell>
          <cell r="H231">
            <v>4</v>
          </cell>
          <cell r="I231">
            <v>0</v>
          </cell>
        </row>
        <row r="232">
          <cell r="A232" t="str">
            <v>TorbayPrivateChildren's Home</v>
          </cell>
          <cell r="B232" t="str">
            <v>Torbay</v>
          </cell>
          <cell r="C232" t="str">
            <v>Torbay</v>
          </cell>
          <cell r="D232" t="str">
            <v>Private</v>
          </cell>
          <cell r="E232" t="str">
            <v>Children's Home</v>
          </cell>
          <cell r="F232">
            <v>0</v>
          </cell>
          <cell r="G232">
            <v>1</v>
          </cell>
          <cell r="H232">
            <v>2</v>
          </cell>
          <cell r="I232">
            <v>0</v>
          </cell>
        </row>
        <row r="233">
          <cell r="A233" t="str">
            <v>TraffordPrivateChildren's Home</v>
          </cell>
          <cell r="B233" t="str">
            <v>Trafford</v>
          </cell>
          <cell r="C233" t="str">
            <v>Trafford</v>
          </cell>
          <cell r="D233" t="str">
            <v>Private</v>
          </cell>
          <cell r="E233" t="str">
            <v>Children's Home</v>
          </cell>
          <cell r="F233">
            <v>0</v>
          </cell>
          <cell r="G233">
            <v>1</v>
          </cell>
          <cell r="H233">
            <v>0</v>
          </cell>
          <cell r="I233">
            <v>0</v>
          </cell>
        </row>
        <row r="234">
          <cell r="A234" t="str">
            <v>WakefieldPrivateChildren's Home</v>
          </cell>
          <cell r="B234" t="str">
            <v>Wakefield</v>
          </cell>
          <cell r="C234" t="str">
            <v>Wakefield</v>
          </cell>
          <cell r="D234" t="str">
            <v>Private</v>
          </cell>
          <cell r="E234" t="str">
            <v>Children's Home</v>
          </cell>
          <cell r="F234">
            <v>1</v>
          </cell>
          <cell r="G234">
            <v>0</v>
          </cell>
          <cell r="H234">
            <v>0</v>
          </cell>
          <cell r="I234">
            <v>0</v>
          </cell>
        </row>
        <row r="235">
          <cell r="A235" t="str">
            <v>WalsallPrivateChildren's Home</v>
          </cell>
          <cell r="B235" t="str">
            <v>Walsall</v>
          </cell>
          <cell r="C235" t="str">
            <v>Walsall</v>
          </cell>
          <cell r="D235" t="str">
            <v>Private</v>
          </cell>
          <cell r="E235" t="str">
            <v>Children's Home</v>
          </cell>
          <cell r="F235">
            <v>0</v>
          </cell>
          <cell r="G235">
            <v>1</v>
          </cell>
          <cell r="H235">
            <v>0</v>
          </cell>
          <cell r="I235">
            <v>0</v>
          </cell>
        </row>
        <row r="236">
          <cell r="A236" t="str">
            <v>WarringtonPrivateChildren's Home</v>
          </cell>
          <cell r="B236" t="str">
            <v>Warrington</v>
          </cell>
          <cell r="C236" t="str">
            <v>Warrington</v>
          </cell>
          <cell r="D236" t="str">
            <v>Private</v>
          </cell>
          <cell r="E236" t="str">
            <v>Children's Home</v>
          </cell>
          <cell r="F236">
            <v>0</v>
          </cell>
          <cell r="G236">
            <v>0</v>
          </cell>
          <cell r="H236">
            <v>1</v>
          </cell>
          <cell r="I236">
            <v>0</v>
          </cell>
        </row>
        <row r="237">
          <cell r="A237" t="str">
            <v>West SussexPrivateChildren's Home</v>
          </cell>
          <cell r="B237" t="str">
            <v>West Sussex</v>
          </cell>
          <cell r="C237" t="str">
            <v>West Sussex</v>
          </cell>
          <cell r="D237" t="str">
            <v>Private</v>
          </cell>
          <cell r="E237" t="str">
            <v>Children's Home</v>
          </cell>
          <cell r="F237">
            <v>0</v>
          </cell>
          <cell r="G237">
            <v>1</v>
          </cell>
          <cell r="H237">
            <v>1</v>
          </cell>
          <cell r="I237">
            <v>0</v>
          </cell>
        </row>
        <row r="238">
          <cell r="A238" t="str">
            <v>WiganPrivateChildren's Home</v>
          </cell>
          <cell r="B238" t="str">
            <v>Wigan</v>
          </cell>
          <cell r="C238" t="str">
            <v>Wigan</v>
          </cell>
          <cell r="D238" t="str">
            <v>Private</v>
          </cell>
          <cell r="E238" t="str">
            <v>Children's Home</v>
          </cell>
          <cell r="F238">
            <v>0</v>
          </cell>
          <cell r="G238">
            <v>1</v>
          </cell>
          <cell r="H238">
            <v>0</v>
          </cell>
          <cell r="I238">
            <v>1</v>
          </cell>
        </row>
        <row r="239">
          <cell r="A239" t="str">
            <v>WiltshirePrivateChildren's Home</v>
          </cell>
          <cell r="B239" t="str">
            <v>Wiltshire</v>
          </cell>
          <cell r="C239" t="str">
            <v>Wiltshire</v>
          </cell>
          <cell r="D239" t="str">
            <v>Private</v>
          </cell>
          <cell r="E239" t="str">
            <v>Children's Home</v>
          </cell>
          <cell r="F239">
            <v>0</v>
          </cell>
          <cell r="G239">
            <v>2</v>
          </cell>
          <cell r="H239">
            <v>2</v>
          </cell>
          <cell r="I239">
            <v>0</v>
          </cell>
        </row>
        <row r="240">
          <cell r="A240" t="str">
            <v>WirralPrivateChildren's Home</v>
          </cell>
          <cell r="B240" t="str">
            <v>Wirral</v>
          </cell>
          <cell r="C240" t="str">
            <v>Wirral</v>
          </cell>
          <cell r="D240" t="str">
            <v>Private</v>
          </cell>
          <cell r="E240" t="str">
            <v>Children's Home</v>
          </cell>
          <cell r="F240">
            <v>0</v>
          </cell>
          <cell r="G240">
            <v>1</v>
          </cell>
          <cell r="H240">
            <v>0</v>
          </cell>
          <cell r="I240">
            <v>1</v>
          </cell>
        </row>
        <row r="241">
          <cell r="A241" t="str">
            <v>WokinghamPrivateChildren's Home</v>
          </cell>
          <cell r="B241" t="str">
            <v>Wokingham</v>
          </cell>
          <cell r="C241" t="str">
            <v>Wokingham</v>
          </cell>
          <cell r="D241" t="str">
            <v>Private</v>
          </cell>
          <cell r="E241" t="str">
            <v>Children's Home</v>
          </cell>
          <cell r="F241">
            <v>0</v>
          </cell>
          <cell r="G241">
            <v>0</v>
          </cell>
          <cell r="H241">
            <v>1</v>
          </cell>
          <cell r="I241">
            <v>0</v>
          </cell>
        </row>
        <row r="242">
          <cell r="A242" t="str">
            <v>WolverhamptonPrivateChildren's Home</v>
          </cell>
          <cell r="B242" t="str">
            <v>Wolverhampton</v>
          </cell>
          <cell r="C242" t="str">
            <v>Wolverhampton</v>
          </cell>
          <cell r="D242" t="str">
            <v>Private</v>
          </cell>
          <cell r="E242" t="str">
            <v>Children's Home</v>
          </cell>
          <cell r="F242">
            <v>0</v>
          </cell>
          <cell r="G242">
            <v>1</v>
          </cell>
          <cell r="H242">
            <v>1</v>
          </cell>
          <cell r="I242">
            <v>0</v>
          </cell>
        </row>
        <row r="243">
          <cell r="A243" t="str">
            <v>WorcestershirePrivateChildren's Home</v>
          </cell>
          <cell r="B243" t="str">
            <v>Worcestershire</v>
          </cell>
          <cell r="C243" t="str">
            <v>Worcestershire</v>
          </cell>
          <cell r="D243" t="str">
            <v>Private</v>
          </cell>
          <cell r="E243" t="str">
            <v>Children's Home</v>
          </cell>
          <cell r="F243">
            <v>0</v>
          </cell>
          <cell r="G243">
            <v>0</v>
          </cell>
          <cell r="H243">
            <v>1</v>
          </cell>
          <cell r="I243">
            <v>0</v>
          </cell>
        </row>
        <row r="244">
          <cell r="A244" t="str">
            <v>BoltonVoluntaryChildren's Home</v>
          </cell>
          <cell r="B244" t="str">
            <v>Bolton</v>
          </cell>
          <cell r="C244" t="str">
            <v>Bolton</v>
          </cell>
          <cell r="D244" t="str">
            <v>Voluntary</v>
          </cell>
          <cell r="E244" t="str">
            <v>Children's Home</v>
          </cell>
          <cell r="F244">
            <v>0</v>
          </cell>
          <cell r="G244">
            <v>2</v>
          </cell>
          <cell r="H244">
            <v>0</v>
          </cell>
          <cell r="I244">
            <v>0</v>
          </cell>
        </row>
        <row r="245">
          <cell r="A245" t="str">
            <v>CambridgeshireVoluntaryChildren's Home</v>
          </cell>
          <cell r="B245" t="str">
            <v>Cambridgeshire</v>
          </cell>
          <cell r="C245" t="str">
            <v>Cambridgeshire</v>
          </cell>
          <cell r="D245" t="str">
            <v>Voluntary</v>
          </cell>
          <cell r="E245" t="str">
            <v>Children's Home</v>
          </cell>
          <cell r="F245">
            <v>0</v>
          </cell>
          <cell r="G245">
            <v>0</v>
          </cell>
          <cell r="H245">
            <v>0</v>
          </cell>
          <cell r="I245">
            <v>1</v>
          </cell>
        </row>
        <row r="246">
          <cell r="A246" t="str">
            <v>DorsetVoluntaryResidential special school (&gt;295 days/year)</v>
          </cell>
          <cell r="B246" t="str">
            <v>Dorset</v>
          </cell>
          <cell r="C246" t="str">
            <v>Dorset</v>
          </cell>
          <cell r="D246" t="str">
            <v>Voluntary</v>
          </cell>
          <cell r="E246" t="str">
            <v>Residential special school (&gt;295 days/year)</v>
          </cell>
          <cell r="F246">
            <v>0</v>
          </cell>
          <cell r="G246">
            <v>0</v>
          </cell>
          <cell r="H246">
            <v>1</v>
          </cell>
          <cell r="I246">
            <v>0</v>
          </cell>
        </row>
        <row r="247">
          <cell r="A247" t="str">
            <v>EssexVoluntaryChildren's Home</v>
          </cell>
          <cell r="B247" t="str">
            <v>Essex</v>
          </cell>
          <cell r="C247" t="str">
            <v>Essex</v>
          </cell>
          <cell r="D247" t="str">
            <v>Voluntary</v>
          </cell>
          <cell r="E247" t="str">
            <v>Children's Home</v>
          </cell>
          <cell r="F247">
            <v>0</v>
          </cell>
          <cell r="G247">
            <v>1</v>
          </cell>
          <cell r="H247">
            <v>0</v>
          </cell>
          <cell r="I247">
            <v>0</v>
          </cell>
        </row>
        <row r="248">
          <cell r="A248" t="str">
            <v>Newcastle upon TyneVoluntaryResidential special school (&gt;295 days/year)</v>
          </cell>
          <cell r="B248" t="str">
            <v>Newcastle upon Tyne</v>
          </cell>
          <cell r="C248" t="str">
            <v>Newcastle upon Tyne</v>
          </cell>
          <cell r="D248" t="str">
            <v>Voluntary</v>
          </cell>
          <cell r="E248" t="str">
            <v>Residential special school (&gt;295 days/year)</v>
          </cell>
          <cell r="F248">
            <v>0</v>
          </cell>
          <cell r="G248">
            <v>1</v>
          </cell>
          <cell r="H248">
            <v>0</v>
          </cell>
          <cell r="I248">
            <v>0</v>
          </cell>
        </row>
        <row r="249">
          <cell r="A249" t="str">
            <v>NorfolkVoluntaryChildren's Home</v>
          </cell>
          <cell r="B249" t="str">
            <v>Norfolk</v>
          </cell>
          <cell r="C249" t="str">
            <v>Norfolk</v>
          </cell>
          <cell r="D249" t="str">
            <v>Voluntary</v>
          </cell>
          <cell r="E249" t="str">
            <v>Children's Home</v>
          </cell>
          <cell r="F249">
            <v>0</v>
          </cell>
          <cell r="G249">
            <v>0</v>
          </cell>
          <cell r="H249">
            <v>1</v>
          </cell>
          <cell r="I249">
            <v>0</v>
          </cell>
        </row>
        <row r="250">
          <cell r="A250" t="str">
            <v>North YorkshireVoluntaryResidential special school (&gt;295 days/year)</v>
          </cell>
          <cell r="B250" t="str">
            <v>North Yorkshire</v>
          </cell>
          <cell r="C250" t="str">
            <v>North Yorkshire</v>
          </cell>
          <cell r="D250" t="str">
            <v>Voluntary</v>
          </cell>
          <cell r="E250" t="str">
            <v>Residential special school (&gt;295 days/year)</v>
          </cell>
          <cell r="F250">
            <v>0</v>
          </cell>
          <cell r="G250">
            <v>0</v>
          </cell>
          <cell r="H250">
            <v>1</v>
          </cell>
          <cell r="I250">
            <v>0</v>
          </cell>
        </row>
        <row r="251">
          <cell r="A251" t="str">
            <v>NottinghamshireVoluntaryChildren's Home</v>
          </cell>
          <cell r="B251" t="str">
            <v>Nottinghamshire</v>
          </cell>
          <cell r="C251" t="str">
            <v>Nottinghamshire</v>
          </cell>
          <cell r="D251" t="str">
            <v>Voluntary</v>
          </cell>
          <cell r="E251" t="str">
            <v>Children's Home</v>
          </cell>
          <cell r="F251">
            <v>0</v>
          </cell>
          <cell r="G251">
            <v>1</v>
          </cell>
          <cell r="H251">
            <v>0</v>
          </cell>
          <cell r="I251">
            <v>0</v>
          </cell>
        </row>
        <row r="252">
          <cell r="A252" t="str">
            <v>OxfordshireVoluntaryResidential special school (&gt;295 days/year)</v>
          </cell>
          <cell r="B252" t="str">
            <v>Oxfordshire</v>
          </cell>
          <cell r="C252" t="str">
            <v>Oxfordshire</v>
          </cell>
          <cell r="D252" t="str">
            <v>Voluntary</v>
          </cell>
          <cell r="E252" t="str">
            <v>Residential special school (&gt;295 days/year)</v>
          </cell>
          <cell r="F252">
            <v>0</v>
          </cell>
          <cell r="G252">
            <v>1</v>
          </cell>
          <cell r="H252">
            <v>0</v>
          </cell>
          <cell r="I252">
            <v>0</v>
          </cell>
        </row>
        <row r="253">
          <cell r="A253" t="str">
            <v>SeftonVoluntaryChildren's Home</v>
          </cell>
          <cell r="B253" t="str">
            <v>Sefton</v>
          </cell>
          <cell r="C253" t="str">
            <v>Sefton</v>
          </cell>
          <cell r="D253" t="str">
            <v>Voluntary</v>
          </cell>
          <cell r="E253" t="str">
            <v>Children's Home</v>
          </cell>
          <cell r="F253">
            <v>0</v>
          </cell>
          <cell r="G253">
            <v>0</v>
          </cell>
          <cell r="H253">
            <v>0</v>
          </cell>
          <cell r="I253">
            <v>1</v>
          </cell>
        </row>
        <row r="254">
          <cell r="A254" t="str">
            <v>St. HelensVoluntaryChildren's Home</v>
          </cell>
          <cell r="B254" t="str">
            <v>St Helens</v>
          </cell>
          <cell r="C254" t="str">
            <v>St. Helens</v>
          </cell>
          <cell r="D254" t="str">
            <v>Voluntary</v>
          </cell>
          <cell r="E254" t="str">
            <v>Children's Home</v>
          </cell>
          <cell r="F254">
            <v>0</v>
          </cell>
          <cell r="G254">
            <v>1</v>
          </cell>
          <cell r="H254">
            <v>0</v>
          </cell>
          <cell r="I254">
            <v>0</v>
          </cell>
        </row>
        <row r="255">
          <cell r="A255" t="str">
            <v>St. HelensVoluntarySecure children's home</v>
          </cell>
          <cell r="B255" t="str">
            <v>St Helens</v>
          </cell>
          <cell r="C255" t="str">
            <v>St. Helens</v>
          </cell>
          <cell r="D255" t="str">
            <v>Voluntary</v>
          </cell>
          <cell r="E255" t="str">
            <v>Secure children's home</v>
          </cell>
          <cell r="F255">
            <v>0</v>
          </cell>
          <cell r="G255">
            <v>0</v>
          </cell>
          <cell r="H255">
            <v>1</v>
          </cell>
          <cell r="I255">
            <v>0</v>
          </cell>
        </row>
        <row r="256">
          <cell r="A256" t="str">
            <v>StockportVoluntaryChildren's Home</v>
          </cell>
          <cell r="B256" t="str">
            <v>Stockport</v>
          </cell>
          <cell r="C256" t="str">
            <v>Stockport</v>
          </cell>
          <cell r="D256" t="str">
            <v>Voluntary</v>
          </cell>
          <cell r="E256" t="str">
            <v>Children's Home</v>
          </cell>
          <cell r="F256">
            <v>0</v>
          </cell>
          <cell r="G256">
            <v>1</v>
          </cell>
          <cell r="H256">
            <v>0</v>
          </cell>
          <cell r="I256">
            <v>0</v>
          </cell>
        </row>
        <row r="257">
          <cell r="A257" t="str">
            <v>SurreyVoluntaryResidential special school (&gt;295 days/year)</v>
          </cell>
          <cell r="B257" t="str">
            <v>Surrey</v>
          </cell>
          <cell r="C257" t="str">
            <v>Surrey</v>
          </cell>
          <cell r="D257" t="str">
            <v>Voluntary</v>
          </cell>
          <cell r="E257" t="str">
            <v>Residential special school (&gt;295 days/year)</v>
          </cell>
          <cell r="F257">
            <v>0</v>
          </cell>
          <cell r="G257">
            <v>1</v>
          </cell>
          <cell r="H257">
            <v>0</v>
          </cell>
          <cell r="I257">
            <v>0</v>
          </cell>
        </row>
        <row r="258">
          <cell r="A258" t="str">
            <v>WandsworthVoluntaryChildren's Home</v>
          </cell>
          <cell r="B258" t="str">
            <v>Wandsworth</v>
          </cell>
          <cell r="C258" t="str">
            <v>Wandsworth</v>
          </cell>
          <cell r="D258" t="str">
            <v>Voluntary</v>
          </cell>
          <cell r="E258" t="str">
            <v>Children's Home</v>
          </cell>
          <cell r="F258">
            <v>0</v>
          </cell>
          <cell r="G258">
            <v>0</v>
          </cell>
          <cell r="H258">
            <v>0</v>
          </cell>
          <cell r="I258">
            <v>1</v>
          </cell>
        </row>
      </sheetData>
      <sheetData sheetId="7" refreshError="1"/>
      <sheetData sheetId="8">
        <row r="1">
          <cell r="A1" t="str">
            <v>Lookup</v>
          </cell>
          <cell r="B1" t="str">
            <v>Local authority</v>
          </cell>
          <cell r="C1" t="str">
            <v>Corrected Local authority</v>
          </cell>
          <cell r="D1" t="str">
            <v>Sector</v>
          </cell>
          <cell r="E1" t="str">
            <v>Corporate Inspected Provision Type Group Name</v>
          </cell>
          <cell r="F1" t="str">
            <v>Judgement</v>
          </cell>
          <cell r="G1" t="str">
            <v>Outstanding</v>
          </cell>
          <cell r="H1" t="str">
            <v>Good</v>
          </cell>
          <cell r="I1" t="str">
            <v>Adequate</v>
          </cell>
          <cell r="J1" t="str">
            <v>Inadequate</v>
          </cell>
          <cell r="K1" t="str">
            <v>Not judged</v>
          </cell>
        </row>
        <row r="2">
          <cell r="A2" t="str">
            <v>AllAllChildren's HomeOverall effectiveness</v>
          </cell>
          <cell r="B2" t="str">
            <v>All</v>
          </cell>
          <cell r="C2" t="str">
            <v>All</v>
          </cell>
          <cell r="D2" t="str">
            <v>All</v>
          </cell>
          <cell r="E2" t="str">
            <v>Children's Home</v>
          </cell>
          <cell r="F2" t="str">
            <v>Overall effectiveness</v>
          </cell>
          <cell r="G2">
            <v>8</v>
          </cell>
          <cell r="H2">
            <v>116</v>
          </cell>
          <cell r="I2">
            <v>77</v>
          </cell>
          <cell r="J2">
            <v>43</v>
          </cell>
          <cell r="K2">
            <v>0</v>
          </cell>
        </row>
        <row r="3">
          <cell r="A3" t="str">
            <v>AllAllChildren's HomeOutcomes for children and young people</v>
          </cell>
          <cell r="B3" t="str">
            <v>All</v>
          </cell>
          <cell r="C3" t="str">
            <v>All</v>
          </cell>
          <cell r="D3" t="str">
            <v>All</v>
          </cell>
          <cell r="E3" t="str">
            <v>Children's Home</v>
          </cell>
          <cell r="F3" t="str">
            <v>Outcomes for children and young people</v>
          </cell>
          <cell r="G3">
            <v>16</v>
          </cell>
          <cell r="H3">
            <v>119</v>
          </cell>
          <cell r="I3">
            <v>89</v>
          </cell>
          <cell r="J3">
            <v>20</v>
          </cell>
          <cell r="K3">
            <v>0</v>
          </cell>
        </row>
        <row r="4">
          <cell r="A4" t="str">
            <v>AllAllChildren's HomeQuality of care</v>
          </cell>
          <cell r="B4" t="str">
            <v>All</v>
          </cell>
          <cell r="C4" t="str">
            <v>All</v>
          </cell>
          <cell r="D4" t="str">
            <v>All</v>
          </cell>
          <cell r="E4" t="str">
            <v>Children's Home</v>
          </cell>
          <cell r="F4" t="str">
            <v>Quality of care</v>
          </cell>
          <cell r="G4">
            <v>24</v>
          </cell>
          <cell r="H4">
            <v>131</v>
          </cell>
          <cell r="I4">
            <v>63</v>
          </cell>
          <cell r="J4">
            <v>26</v>
          </cell>
          <cell r="K4">
            <v>0</v>
          </cell>
        </row>
        <row r="5">
          <cell r="A5" t="str">
            <v>AllAllChildren's HomeThe safety of children and young people</v>
          </cell>
          <cell r="B5" t="str">
            <v>All</v>
          </cell>
          <cell r="C5" t="str">
            <v>All</v>
          </cell>
          <cell r="D5" t="str">
            <v>All</v>
          </cell>
          <cell r="E5" t="str">
            <v>Children's Home</v>
          </cell>
          <cell r="F5" t="str">
            <v>The safety of children and young people</v>
          </cell>
          <cell r="G5">
            <v>10</v>
          </cell>
          <cell r="H5">
            <v>126</v>
          </cell>
          <cell r="I5">
            <v>69</v>
          </cell>
          <cell r="J5">
            <v>39</v>
          </cell>
          <cell r="K5">
            <v>0</v>
          </cell>
        </row>
        <row r="6">
          <cell r="A6" t="str">
            <v>AllAllChildren's HomeLeadership and Management</v>
          </cell>
          <cell r="B6" t="str">
            <v>All</v>
          </cell>
          <cell r="C6" t="str">
            <v>All</v>
          </cell>
          <cell r="D6" t="str">
            <v>All</v>
          </cell>
          <cell r="E6" t="str">
            <v>Children's Home</v>
          </cell>
          <cell r="F6" t="str">
            <v>Leadership and Management</v>
          </cell>
          <cell r="G6">
            <v>9</v>
          </cell>
          <cell r="H6">
            <v>107</v>
          </cell>
          <cell r="I6">
            <v>78</v>
          </cell>
          <cell r="J6">
            <v>50</v>
          </cell>
          <cell r="K6">
            <v>0</v>
          </cell>
        </row>
        <row r="7">
          <cell r="A7" t="str">
            <v>AllAllResidential special school (&gt;295 days/year)Overall effectiveness</v>
          </cell>
          <cell r="B7" t="str">
            <v>All</v>
          </cell>
          <cell r="C7" t="str">
            <v>All</v>
          </cell>
          <cell r="D7" t="str">
            <v>All</v>
          </cell>
          <cell r="E7" t="str">
            <v>Residential special school (&gt;295 days/year)</v>
          </cell>
          <cell r="F7" t="str">
            <v>Overall effectiveness</v>
          </cell>
          <cell r="G7">
            <v>0</v>
          </cell>
          <cell r="H7">
            <v>9</v>
          </cell>
          <cell r="I7">
            <v>4</v>
          </cell>
          <cell r="J7">
            <v>2</v>
          </cell>
          <cell r="K7">
            <v>0</v>
          </cell>
        </row>
        <row r="8">
          <cell r="A8" t="str">
            <v>AllAllResidential special school (&gt;295 days/year)Outcomes for children and young people</v>
          </cell>
          <cell r="B8" t="str">
            <v>All</v>
          </cell>
          <cell r="C8" t="str">
            <v>All</v>
          </cell>
          <cell r="D8" t="str">
            <v>All</v>
          </cell>
          <cell r="E8" t="str">
            <v>Residential special school (&gt;295 days/year)</v>
          </cell>
          <cell r="F8" t="str">
            <v>Outcomes for children and young people</v>
          </cell>
          <cell r="G8">
            <v>0</v>
          </cell>
          <cell r="H8">
            <v>14</v>
          </cell>
          <cell r="I8">
            <v>1</v>
          </cell>
          <cell r="J8">
            <v>0</v>
          </cell>
          <cell r="K8">
            <v>0</v>
          </cell>
        </row>
        <row r="9">
          <cell r="A9" t="str">
            <v>AllAllResidential special school (&gt;295 days/year)Quality of care</v>
          </cell>
          <cell r="B9" t="str">
            <v>All</v>
          </cell>
          <cell r="C9" t="str">
            <v>All</v>
          </cell>
          <cell r="D9" t="str">
            <v>All</v>
          </cell>
          <cell r="E9" t="str">
            <v>Residential special school (&gt;295 days/year)</v>
          </cell>
          <cell r="F9" t="str">
            <v>Quality of care</v>
          </cell>
          <cell r="G9">
            <v>0</v>
          </cell>
          <cell r="H9">
            <v>12</v>
          </cell>
          <cell r="I9">
            <v>3</v>
          </cell>
          <cell r="J9">
            <v>0</v>
          </cell>
          <cell r="K9">
            <v>0</v>
          </cell>
        </row>
        <row r="10">
          <cell r="A10" t="str">
            <v>AllAllResidential special school (&gt;295 days/year)The safety of children and young people</v>
          </cell>
          <cell r="B10" t="str">
            <v>All</v>
          </cell>
          <cell r="C10" t="str">
            <v>All</v>
          </cell>
          <cell r="D10" t="str">
            <v>All</v>
          </cell>
          <cell r="E10" t="str">
            <v>Residential special school (&gt;295 days/year)</v>
          </cell>
          <cell r="F10" t="str">
            <v>The safety of children and young people</v>
          </cell>
          <cell r="G10">
            <v>0</v>
          </cell>
          <cell r="H10">
            <v>8</v>
          </cell>
          <cell r="I10">
            <v>6</v>
          </cell>
          <cell r="J10">
            <v>1</v>
          </cell>
          <cell r="K10">
            <v>0</v>
          </cell>
        </row>
        <row r="11">
          <cell r="A11" t="str">
            <v>AllAllResidential special school (&gt;295 days/year)Leadership and Management</v>
          </cell>
          <cell r="B11" t="str">
            <v>All</v>
          </cell>
          <cell r="C11" t="str">
            <v>All</v>
          </cell>
          <cell r="D11" t="str">
            <v>All</v>
          </cell>
          <cell r="E11" t="str">
            <v>Residential special school (&gt;295 days/year)</v>
          </cell>
          <cell r="F11" t="str">
            <v>Leadership and Management</v>
          </cell>
          <cell r="G11">
            <v>0</v>
          </cell>
          <cell r="H11">
            <v>6</v>
          </cell>
          <cell r="I11">
            <v>7</v>
          </cell>
          <cell r="J11">
            <v>2</v>
          </cell>
          <cell r="K11">
            <v>0</v>
          </cell>
        </row>
        <row r="12">
          <cell r="A12" t="str">
            <v>AllAllSecure Children's HomeOverall effectiveness</v>
          </cell>
          <cell r="B12" t="str">
            <v>All</v>
          </cell>
          <cell r="C12" t="str">
            <v>All</v>
          </cell>
          <cell r="D12" t="str">
            <v>All</v>
          </cell>
          <cell r="E12" t="str">
            <v>Secure Children's Home</v>
          </cell>
          <cell r="F12" t="str">
            <v>Overall effectiveness</v>
          </cell>
          <cell r="G12">
            <v>1</v>
          </cell>
          <cell r="H12">
            <v>3</v>
          </cell>
          <cell r="I12">
            <v>1</v>
          </cell>
          <cell r="J12">
            <v>0</v>
          </cell>
          <cell r="K12">
            <v>0</v>
          </cell>
        </row>
        <row r="13">
          <cell r="A13" t="str">
            <v>AllAllSecure Children's HomeOutcomes for children and young people</v>
          </cell>
          <cell r="B13" t="str">
            <v>All</v>
          </cell>
          <cell r="C13" t="str">
            <v>All</v>
          </cell>
          <cell r="D13" t="str">
            <v>All</v>
          </cell>
          <cell r="E13" t="str">
            <v>Secure Children's Home</v>
          </cell>
          <cell r="F13" t="str">
            <v>Outcomes for children and young people</v>
          </cell>
          <cell r="G13">
            <v>2</v>
          </cell>
          <cell r="H13">
            <v>3</v>
          </cell>
          <cell r="I13">
            <v>0</v>
          </cell>
          <cell r="J13">
            <v>0</v>
          </cell>
          <cell r="K13">
            <v>0</v>
          </cell>
        </row>
        <row r="14">
          <cell r="A14" t="str">
            <v>AllAllSecure Children's HomeQuality of care</v>
          </cell>
          <cell r="B14" t="str">
            <v>All</v>
          </cell>
          <cell r="C14" t="str">
            <v>All</v>
          </cell>
          <cell r="D14" t="str">
            <v>All</v>
          </cell>
          <cell r="E14" t="str">
            <v>Secure Children's Home</v>
          </cell>
          <cell r="F14" t="str">
            <v>Quality of care</v>
          </cell>
          <cell r="G14">
            <v>2</v>
          </cell>
          <cell r="H14">
            <v>3</v>
          </cell>
          <cell r="I14">
            <v>0</v>
          </cell>
          <cell r="J14">
            <v>0</v>
          </cell>
          <cell r="K14">
            <v>0</v>
          </cell>
        </row>
        <row r="15">
          <cell r="A15" t="str">
            <v>AllAllSecure Children's HomeThe safety of children and young people</v>
          </cell>
          <cell r="B15" t="str">
            <v>All</v>
          </cell>
          <cell r="C15" t="str">
            <v>All</v>
          </cell>
          <cell r="D15" t="str">
            <v>All</v>
          </cell>
          <cell r="E15" t="str">
            <v>Secure Children's Home</v>
          </cell>
          <cell r="F15" t="str">
            <v>The safety of children and young people</v>
          </cell>
          <cell r="G15">
            <v>2</v>
          </cell>
          <cell r="H15">
            <v>3</v>
          </cell>
          <cell r="I15">
            <v>0</v>
          </cell>
          <cell r="J15">
            <v>0</v>
          </cell>
          <cell r="K15">
            <v>0</v>
          </cell>
        </row>
        <row r="16">
          <cell r="A16" t="str">
            <v>AllAllSecure Children's HomeLeadership and Management</v>
          </cell>
          <cell r="B16" t="str">
            <v>All</v>
          </cell>
          <cell r="C16" t="str">
            <v>All</v>
          </cell>
          <cell r="D16" t="str">
            <v>All</v>
          </cell>
          <cell r="E16" t="str">
            <v>Secure Children's Home</v>
          </cell>
          <cell r="F16" t="str">
            <v>Leadership and Management</v>
          </cell>
          <cell r="G16">
            <v>1</v>
          </cell>
          <cell r="H16">
            <v>3</v>
          </cell>
          <cell r="I16">
            <v>1</v>
          </cell>
          <cell r="J16">
            <v>0</v>
          </cell>
          <cell r="K16">
            <v>0</v>
          </cell>
        </row>
        <row r="17">
          <cell r="A17" t="str">
            <v>AllLocal authorityChildren's HomeOverall effectiveness</v>
          </cell>
          <cell r="B17" t="str">
            <v>All</v>
          </cell>
          <cell r="C17" t="str">
            <v>All</v>
          </cell>
          <cell r="D17" t="str">
            <v>Local authority</v>
          </cell>
          <cell r="E17" t="str">
            <v>Children's Home</v>
          </cell>
          <cell r="F17" t="str">
            <v>Overall effectiveness</v>
          </cell>
          <cell r="G17">
            <v>2</v>
          </cell>
          <cell r="H17">
            <v>24</v>
          </cell>
          <cell r="I17">
            <v>15</v>
          </cell>
          <cell r="J17">
            <v>7</v>
          </cell>
          <cell r="K17">
            <v>0</v>
          </cell>
        </row>
        <row r="18">
          <cell r="A18" t="str">
            <v>AllLocal authorityChildren's HomeOutcomes for children and young people</v>
          </cell>
          <cell r="B18" t="str">
            <v>All</v>
          </cell>
          <cell r="C18" t="str">
            <v>All</v>
          </cell>
          <cell r="D18" t="str">
            <v>Local authority</v>
          </cell>
          <cell r="E18" t="str">
            <v>Children's Home</v>
          </cell>
          <cell r="F18" t="str">
            <v>Outcomes for children and young people</v>
          </cell>
          <cell r="G18">
            <v>4</v>
          </cell>
          <cell r="H18">
            <v>26</v>
          </cell>
          <cell r="I18">
            <v>16</v>
          </cell>
          <cell r="J18">
            <v>2</v>
          </cell>
          <cell r="K18">
            <v>0</v>
          </cell>
        </row>
        <row r="19">
          <cell r="A19" t="str">
            <v>AllLocal authorityChildren's HomeQuality of care</v>
          </cell>
          <cell r="B19" t="str">
            <v>All</v>
          </cell>
          <cell r="C19" t="str">
            <v>All</v>
          </cell>
          <cell r="D19" t="str">
            <v>Local authority</v>
          </cell>
          <cell r="E19" t="str">
            <v>Children's Home</v>
          </cell>
          <cell r="F19" t="str">
            <v>Quality of care</v>
          </cell>
          <cell r="G19">
            <v>6</v>
          </cell>
          <cell r="H19">
            <v>28</v>
          </cell>
          <cell r="I19">
            <v>10</v>
          </cell>
          <cell r="J19">
            <v>4</v>
          </cell>
          <cell r="K19">
            <v>0</v>
          </cell>
        </row>
        <row r="20">
          <cell r="A20" t="str">
            <v>AllLocal authorityChildren's HomeThe safety of children and young people</v>
          </cell>
          <cell r="B20" t="str">
            <v>All</v>
          </cell>
          <cell r="C20" t="str">
            <v>All</v>
          </cell>
          <cell r="D20" t="str">
            <v>Local authority</v>
          </cell>
          <cell r="E20" t="str">
            <v>Children's Home</v>
          </cell>
          <cell r="F20" t="str">
            <v>The safety of children and young people</v>
          </cell>
          <cell r="G20">
            <v>3</v>
          </cell>
          <cell r="H20">
            <v>23</v>
          </cell>
          <cell r="I20">
            <v>15</v>
          </cell>
          <cell r="J20">
            <v>7</v>
          </cell>
          <cell r="K20">
            <v>0</v>
          </cell>
        </row>
        <row r="21">
          <cell r="A21" t="str">
            <v>AllLocal authorityChildren's HomeLeadership and Management</v>
          </cell>
          <cell r="B21" t="str">
            <v>All</v>
          </cell>
          <cell r="C21" t="str">
            <v>All</v>
          </cell>
          <cell r="D21" t="str">
            <v>Local authority</v>
          </cell>
          <cell r="E21" t="str">
            <v>Children's Home</v>
          </cell>
          <cell r="F21" t="str">
            <v>Leadership and Management</v>
          </cell>
          <cell r="G21">
            <v>1</v>
          </cell>
          <cell r="H21">
            <v>25</v>
          </cell>
          <cell r="I21">
            <v>14</v>
          </cell>
          <cell r="J21">
            <v>8</v>
          </cell>
          <cell r="K21">
            <v>0</v>
          </cell>
        </row>
        <row r="22">
          <cell r="A22" t="str">
            <v>AllLocal authorityResidential special school (&gt;295 days/year)Overall effectiveness</v>
          </cell>
          <cell r="B22" t="str">
            <v>All</v>
          </cell>
          <cell r="C22" t="str">
            <v>All</v>
          </cell>
          <cell r="D22" t="str">
            <v>Local authority</v>
          </cell>
          <cell r="E22" t="str">
            <v>Residential special school (&gt;295 days/year)</v>
          </cell>
          <cell r="F22" t="str">
            <v>Overall effectiveness</v>
          </cell>
          <cell r="G22">
            <v>0</v>
          </cell>
          <cell r="H22">
            <v>1</v>
          </cell>
          <cell r="I22">
            <v>0</v>
          </cell>
          <cell r="J22">
            <v>0</v>
          </cell>
          <cell r="K22">
            <v>0</v>
          </cell>
        </row>
        <row r="23">
          <cell r="A23" t="str">
            <v>AllLocal authorityResidential special school (&gt;295 days/year)Outcomes for children and young people</v>
          </cell>
          <cell r="B23" t="str">
            <v>All</v>
          </cell>
          <cell r="C23" t="str">
            <v>All</v>
          </cell>
          <cell r="D23" t="str">
            <v>Local authority</v>
          </cell>
          <cell r="E23" t="str">
            <v>Residential special school (&gt;295 days/year)</v>
          </cell>
          <cell r="F23" t="str">
            <v>Outcomes for children and young people</v>
          </cell>
          <cell r="G23">
            <v>0</v>
          </cell>
          <cell r="H23">
            <v>1</v>
          </cell>
          <cell r="I23">
            <v>0</v>
          </cell>
          <cell r="J23">
            <v>0</v>
          </cell>
          <cell r="K23">
            <v>0</v>
          </cell>
        </row>
        <row r="24">
          <cell r="A24" t="str">
            <v>AllLocal authorityResidential special school (&gt;295 days/year)Quality of care</v>
          </cell>
          <cell r="B24" t="str">
            <v>All</v>
          </cell>
          <cell r="C24" t="str">
            <v>All</v>
          </cell>
          <cell r="D24" t="str">
            <v>Local authority</v>
          </cell>
          <cell r="E24" t="str">
            <v>Residential special school (&gt;295 days/year)</v>
          </cell>
          <cell r="F24" t="str">
            <v>Quality of care</v>
          </cell>
          <cell r="G24">
            <v>0</v>
          </cell>
          <cell r="H24">
            <v>1</v>
          </cell>
          <cell r="I24">
            <v>0</v>
          </cell>
          <cell r="J24">
            <v>0</v>
          </cell>
          <cell r="K24">
            <v>0</v>
          </cell>
        </row>
        <row r="25">
          <cell r="A25" t="str">
            <v>AllLocal authorityResidential special school (&gt;295 days/year)The safety of children and young people</v>
          </cell>
          <cell r="B25" t="str">
            <v>All</v>
          </cell>
          <cell r="C25" t="str">
            <v>All</v>
          </cell>
          <cell r="D25" t="str">
            <v>Local authority</v>
          </cell>
          <cell r="E25" t="str">
            <v>Residential special school (&gt;295 days/year)</v>
          </cell>
          <cell r="F25" t="str">
            <v>The safety of children and young people</v>
          </cell>
          <cell r="G25">
            <v>0</v>
          </cell>
          <cell r="H25">
            <v>1</v>
          </cell>
          <cell r="I25">
            <v>0</v>
          </cell>
          <cell r="J25">
            <v>0</v>
          </cell>
          <cell r="K25">
            <v>0</v>
          </cell>
        </row>
        <row r="26">
          <cell r="A26" t="str">
            <v>AllLocal authorityResidential special school (&gt;295 days/year)Leadership and Management</v>
          </cell>
          <cell r="B26" t="str">
            <v>All</v>
          </cell>
          <cell r="C26" t="str">
            <v>All</v>
          </cell>
          <cell r="D26" t="str">
            <v>Local authority</v>
          </cell>
          <cell r="E26" t="str">
            <v>Residential special school (&gt;295 days/year)</v>
          </cell>
          <cell r="F26" t="str">
            <v>Leadership and Management</v>
          </cell>
          <cell r="G26">
            <v>0</v>
          </cell>
          <cell r="H26">
            <v>1</v>
          </cell>
          <cell r="I26">
            <v>0</v>
          </cell>
          <cell r="J26">
            <v>0</v>
          </cell>
          <cell r="K26">
            <v>0</v>
          </cell>
        </row>
        <row r="27">
          <cell r="A27" t="str">
            <v>AllLocal authoritySecure Children's HomeOverall effectiveness</v>
          </cell>
          <cell r="B27" t="str">
            <v>All</v>
          </cell>
          <cell r="C27" t="str">
            <v>All</v>
          </cell>
          <cell r="D27" t="str">
            <v>Local authority</v>
          </cell>
          <cell r="E27" t="str">
            <v>Secure Children's Home</v>
          </cell>
          <cell r="F27" t="str">
            <v>Overall effectiveness</v>
          </cell>
          <cell r="G27">
            <v>1</v>
          </cell>
          <cell r="H27">
            <v>3</v>
          </cell>
          <cell r="I27">
            <v>0</v>
          </cell>
          <cell r="J27">
            <v>0</v>
          </cell>
          <cell r="K27">
            <v>0</v>
          </cell>
        </row>
        <row r="28">
          <cell r="A28" t="str">
            <v>AllLocal authoritySecure Children's HomeOutcomes for children and young people</v>
          </cell>
          <cell r="B28" t="str">
            <v>All</v>
          </cell>
          <cell r="C28" t="str">
            <v>All</v>
          </cell>
          <cell r="D28" t="str">
            <v>Local authority</v>
          </cell>
          <cell r="E28" t="str">
            <v>Secure Children's Home</v>
          </cell>
          <cell r="F28" t="str">
            <v>Outcomes for children and young people</v>
          </cell>
          <cell r="G28">
            <v>2</v>
          </cell>
          <cell r="H28">
            <v>2</v>
          </cell>
          <cell r="I28">
            <v>0</v>
          </cell>
          <cell r="J28">
            <v>0</v>
          </cell>
          <cell r="K28">
            <v>0</v>
          </cell>
        </row>
        <row r="29">
          <cell r="A29" t="str">
            <v>AllLocal authoritySecure Children's HomeQuality of care</v>
          </cell>
          <cell r="B29" t="str">
            <v>All</v>
          </cell>
          <cell r="C29" t="str">
            <v>All</v>
          </cell>
          <cell r="D29" t="str">
            <v>Local authority</v>
          </cell>
          <cell r="E29" t="str">
            <v>Secure Children's Home</v>
          </cell>
          <cell r="F29" t="str">
            <v>Quality of care</v>
          </cell>
          <cell r="G29">
            <v>2</v>
          </cell>
          <cell r="H29">
            <v>2</v>
          </cell>
          <cell r="I29">
            <v>0</v>
          </cell>
          <cell r="J29">
            <v>0</v>
          </cell>
          <cell r="K29">
            <v>0</v>
          </cell>
        </row>
        <row r="30">
          <cell r="A30" t="str">
            <v>AllLocal authoritySecure Children's HomeThe safety of children and young people</v>
          </cell>
          <cell r="B30" t="str">
            <v>All</v>
          </cell>
          <cell r="C30" t="str">
            <v>All</v>
          </cell>
          <cell r="D30" t="str">
            <v>Local authority</v>
          </cell>
          <cell r="E30" t="str">
            <v>Secure Children's Home</v>
          </cell>
          <cell r="F30" t="str">
            <v>The safety of children and young people</v>
          </cell>
          <cell r="G30">
            <v>2</v>
          </cell>
          <cell r="H30">
            <v>2</v>
          </cell>
          <cell r="I30">
            <v>0</v>
          </cell>
          <cell r="J30">
            <v>0</v>
          </cell>
          <cell r="K30">
            <v>0</v>
          </cell>
        </row>
        <row r="31">
          <cell r="A31" t="str">
            <v>AllLocal authoritySecure Children's HomeLeadership and Management</v>
          </cell>
          <cell r="B31" t="str">
            <v>All</v>
          </cell>
          <cell r="C31" t="str">
            <v>All</v>
          </cell>
          <cell r="D31" t="str">
            <v>Local authority</v>
          </cell>
          <cell r="E31" t="str">
            <v>Secure Children's Home</v>
          </cell>
          <cell r="F31" t="str">
            <v>Leadership and Management</v>
          </cell>
          <cell r="G31">
            <v>1</v>
          </cell>
          <cell r="H31">
            <v>3</v>
          </cell>
          <cell r="I31">
            <v>0</v>
          </cell>
          <cell r="J31">
            <v>0</v>
          </cell>
          <cell r="K31">
            <v>0</v>
          </cell>
        </row>
        <row r="32">
          <cell r="A32" t="str">
            <v>AllPrivateChildren's HomeOverall effectiveness</v>
          </cell>
          <cell r="B32" t="str">
            <v>All</v>
          </cell>
          <cell r="C32" t="str">
            <v>All</v>
          </cell>
          <cell r="D32" t="str">
            <v>Private</v>
          </cell>
          <cell r="E32" t="str">
            <v>Children's Home</v>
          </cell>
          <cell r="F32" t="str">
            <v>Overall effectiveness</v>
          </cell>
          <cell r="G32">
            <v>6</v>
          </cell>
          <cell r="H32">
            <v>86</v>
          </cell>
          <cell r="I32">
            <v>61</v>
          </cell>
          <cell r="J32">
            <v>33</v>
          </cell>
          <cell r="K32">
            <v>0</v>
          </cell>
        </row>
        <row r="33">
          <cell r="A33" t="str">
            <v>AllPrivateChildren's HomeOutcomes for children and young people</v>
          </cell>
          <cell r="B33" t="str">
            <v>All</v>
          </cell>
          <cell r="C33" t="str">
            <v>All</v>
          </cell>
          <cell r="D33" t="str">
            <v>Private</v>
          </cell>
          <cell r="E33" t="str">
            <v>Children's Home</v>
          </cell>
          <cell r="F33" t="str">
            <v>Outcomes for children and young people</v>
          </cell>
          <cell r="G33">
            <v>11</v>
          </cell>
          <cell r="H33">
            <v>89</v>
          </cell>
          <cell r="I33">
            <v>68</v>
          </cell>
          <cell r="J33">
            <v>18</v>
          </cell>
          <cell r="K33">
            <v>0</v>
          </cell>
        </row>
        <row r="34">
          <cell r="A34" t="str">
            <v>AllPrivateChildren's HomeQuality of care</v>
          </cell>
          <cell r="B34" t="str">
            <v>All</v>
          </cell>
          <cell r="C34" t="str">
            <v>All</v>
          </cell>
          <cell r="D34" t="str">
            <v>Private</v>
          </cell>
          <cell r="E34" t="str">
            <v>Children's Home</v>
          </cell>
          <cell r="F34" t="str">
            <v>Quality of care</v>
          </cell>
          <cell r="G34">
            <v>16</v>
          </cell>
          <cell r="H34">
            <v>98</v>
          </cell>
          <cell r="I34">
            <v>50</v>
          </cell>
          <cell r="J34">
            <v>22</v>
          </cell>
          <cell r="K34">
            <v>0</v>
          </cell>
        </row>
        <row r="35">
          <cell r="A35" t="str">
            <v>AllPrivateChildren's HomeThe safety of children and young people</v>
          </cell>
          <cell r="B35" t="str">
            <v>All</v>
          </cell>
          <cell r="C35" t="str">
            <v>All</v>
          </cell>
          <cell r="D35" t="str">
            <v>Private</v>
          </cell>
          <cell r="E35" t="str">
            <v>Children's Home</v>
          </cell>
          <cell r="F35" t="str">
            <v>The safety of children and young people</v>
          </cell>
          <cell r="G35">
            <v>7</v>
          </cell>
          <cell r="H35">
            <v>97</v>
          </cell>
          <cell r="I35">
            <v>52</v>
          </cell>
          <cell r="J35">
            <v>30</v>
          </cell>
          <cell r="K35">
            <v>0</v>
          </cell>
        </row>
        <row r="36">
          <cell r="A36" t="str">
            <v>AllPrivateChildren's HomeLeadership and Management</v>
          </cell>
          <cell r="B36" t="str">
            <v>All</v>
          </cell>
          <cell r="C36" t="str">
            <v>All</v>
          </cell>
          <cell r="D36" t="str">
            <v>Private</v>
          </cell>
          <cell r="E36" t="str">
            <v>Children's Home</v>
          </cell>
          <cell r="F36" t="str">
            <v>Leadership and Management</v>
          </cell>
          <cell r="G36">
            <v>8</v>
          </cell>
          <cell r="H36">
            <v>76</v>
          </cell>
          <cell r="I36">
            <v>63</v>
          </cell>
          <cell r="J36">
            <v>39</v>
          </cell>
          <cell r="K36">
            <v>0</v>
          </cell>
        </row>
        <row r="37">
          <cell r="A37" t="str">
            <v>AllPrivateResidential special school (&gt;295 days/year)Overall effectiveness</v>
          </cell>
          <cell r="B37" t="str">
            <v>All</v>
          </cell>
          <cell r="C37" t="str">
            <v>All</v>
          </cell>
          <cell r="D37" t="str">
            <v>Private</v>
          </cell>
          <cell r="E37" t="str">
            <v>Residential special school (&gt;295 days/year)</v>
          </cell>
          <cell r="F37" t="str">
            <v>Overall effectiveness</v>
          </cell>
          <cell r="G37">
            <v>0</v>
          </cell>
          <cell r="H37">
            <v>5</v>
          </cell>
          <cell r="I37">
            <v>2</v>
          </cell>
          <cell r="J37">
            <v>2</v>
          </cell>
          <cell r="K37">
            <v>0</v>
          </cell>
        </row>
        <row r="38">
          <cell r="A38" t="str">
            <v>AllPrivateResidential special school (&gt;295 days/year)Outcomes for children and young people</v>
          </cell>
          <cell r="B38" t="str">
            <v>All</v>
          </cell>
          <cell r="C38" t="str">
            <v>All</v>
          </cell>
          <cell r="D38" t="str">
            <v>Private</v>
          </cell>
          <cell r="E38" t="str">
            <v>Residential special school (&gt;295 days/year)</v>
          </cell>
          <cell r="F38" t="str">
            <v>Outcomes for children and young people</v>
          </cell>
          <cell r="G38">
            <v>0</v>
          </cell>
          <cell r="H38">
            <v>8</v>
          </cell>
          <cell r="I38">
            <v>1</v>
          </cell>
          <cell r="J38">
            <v>0</v>
          </cell>
          <cell r="K38">
            <v>0</v>
          </cell>
        </row>
        <row r="39">
          <cell r="A39" t="str">
            <v>AllPrivateResidential special school (&gt;295 days/year)Quality of care</v>
          </cell>
          <cell r="B39" t="str">
            <v>All</v>
          </cell>
          <cell r="C39" t="str">
            <v>All</v>
          </cell>
          <cell r="D39" t="str">
            <v>Private</v>
          </cell>
          <cell r="E39" t="str">
            <v>Residential special school (&gt;295 days/year)</v>
          </cell>
          <cell r="F39" t="str">
            <v>Quality of care</v>
          </cell>
          <cell r="G39">
            <v>0</v>
          </cell>
          <cell r="H39">
            <v>6</v>
          </cell>
          <cell r="I39">
            <v>3</v>
          </cell>
          <cell r="J39">
            <v>0</v>
          </cell>
          <cell r="K39">
            <v>0</v>
          </cell>
        </row>
        <row r="40">
          <cell r="A40" t="str">
            <v>AllPrivateResidential special school (&gt;295 days/year)The safety of children and young people</v>
          </cell>
          <cell r="B40" t="str">
            <v>All</v>
          </cell>
          <cell r="C40" t="str">
            <v>All</v>
          </cell>
          <cell r="D40" t="str">
            <v>Private</v>
          </cell>
          <cell r="E40" t="str">
            <v>Residential special school (&gt;295 days/year)</v>
          </cell>
          <cell r="F40" t="str">
            <v>The safety of children and young people</v>
          </cell>
          <cell r="G40">
            <v>0</v>
          </cell>
          <cell r="H40">
            <v>3</v>
          </cell>
          <cell r="I40">
            <v>5</v>
          </cell>
          <cell r="J40">
            <v>1</v>
          </cell>
          <cell r="K40">
            <v>0</v>
          </cell>
        </row>
        <row r="41">
          <cell r="A41" t="str">
            <v>AllPrivateResidential special school (&gt;295 days/year)Leadership and Management</v>
          </cell>
          <cell r="B41" t="str">
            <v>All</v>
          </cell>
          <cell r="C41" t="str">
            <v>All</v>
          </cell>
          <cell r="D41" t="str">
            <v>Private</v>
          </cell>
          <cell r="E41" t="str">
            <v>Residential special school (&gt;295 days/year)</v>
          </cell>
          <cell r="F41" t="str">
            <v>Leadership and Management</v>
          </cell>
          <cell r="G41">
            <v>0</v>
          </cell>
          <cell r="H41">
            <v>4</v>
          </cell>
          <cell r="I41">
            <v>3</v>
          </cell>
          <cell r="J41">
            <v>2</v>
          </cell>
          <cell r="K41">
            <v>0</v>
          </cell>
        </row>
        <row r="42">
          <cell r="A42" t="str">
            <v>AllVoluntaryChildren's HomeOverall effectiveness</v>
          </cell>
          <cell r="B42" t="str">
            <v>All</v>
          </cell>
          <cell r="C42" t="str">
            <v>All</v>
          </cell>
          <cell r="D42" t="str">
            <v>Voluntary</v>
          </cell>
          <cell r="E42" t="str">
            <v>Children's Home</v>
          </cell>
          <cell r="F42" t="str">
            <v>Overall effectiveness</v>
          </cell>
          <cell r="G42">
            <v>0</v>
          </cell>
          <cell r="H42">
            <v>6</v>
          </cell>
          <cell r="I42">
            <v>1</v>
          </cell>
          <cell r="J42">
            <v>3</v>
          </cell>
          <cell r="K42">
            <v>0</v>
          </cell>
        </row>
        <row r="43">
          <cell r="A43" t="str">
            <v>AllVoluntaryChildren's HomeOutcomes for children and young people</v>
          </cell>
          <cell r="B43" t="str">
            <v>All</v>
          </cell>
          <cell r="C43" t="str">
            <v>All</v>
          </cell>
          <cell r="D43" t="str">
            <v>Voluntary</v>
          </cell>
          <cell r="E43" t="str">
            <v>Children's Home</v>
          </cell>
          <cell r="F43" t="str">
            <v>Outcomes for children and young people</v>
          </cell>
          <cell r="G43">
            <v>1</v>
          </cell>
          <cell r="H43">
            <v>4</v>
          </cell>
          <cell r="I43">
            <v>5</v>
          </cell>
          <cell r="J43">
            <v>0</v>
          </cell>
          <cell r="K43">
            <v>0</v>
          </cell>
        </row>
        <row r="44">
          <cell r="A44" t="str">
            <v>AllVoluntaryChildren's HomeQuality of care</v>
          </cell>
          <cell r="B44" t="str">
            <v>All</v>
          </cell>
          <cell r="C44" t="str">
            <v>All</v>
          </cell>
          <cell r="D44" t="str">
            <v>Voluntary</v>
          </cell>
          <cell r="E44" t="str">
            <v>Children's Home</v>
          </cell>
          <cell r="F44" t="str">
            <v>Quality of care</v>
          </cell>
          <cell r="G44">
            <v>2</v>
          </cell>
          <cell r="H44">
            <v>5</v>
          </cell>
          <cell r="I44">
            <v>3</v>
          </cell>
          <cell r="J44">
            <v>0</v>
          </cell>
          <cell r="K44">
            <v>0</v>
          </cell>
        </row>
        <row r="45">
          <cell r="A45" t="str">
            <v>AllVoluntaryChildren's HomeThe safety of children and young people</v>
          </cell>
          <cell r="B45" t="str">
            <v>All</v>
          </cell>
          <cell r="C45" t="str">
            <v>All</v>
          </cell>
          <cell r="D45" t="str">
            <v>Voluntary</v>
          </cell>
          <cell r="E45" t="str">
            <v>Children's Home</v>
          </cell>
          <cell r="F45" t="str">
            <v>The safety of children and young people</v>
          </cell>
          <cell r="G45">
            <v>0</v>
          </cell>
          <cell r="H45">
            <v>6</v>
          </cell>
          <cell r="I45">
            <v>2</v>
          </cell>
          <cell r="J45">
            <v>2</v>
          </cell>
          <cell r="K45">
            <v>0</v>
          </cell>
        </row>
        <row r="46">
          <cell r="A46" t="str">
            <v>AllVoluntaryChildren's HomeLeadership and Management</v>
          </cell>
          <cell r="B46" t="str">
            <v>All</v>
          </cell>
          <cell r="C46" t="str">
            <v>All</v>
          </cell>
          <cell r="D46" t="str">
            <v>Voluntary</v>
          </cell>
          <cell r="E46" t="str">
            <v>Children's Home</v>
          </cell>
          <cell r="F46" t="str">
            <v>Leadership and Management</v>
          </cell>
          <cell r="G46">
            <v>0</v>
          </cell>
          <cell r="H46">
            <v>6</v>
          </cell>
          <cell r="I46">
            <v>1</v>
          </cell>
          <cell r="J46">
            <v>3</v>
          </cell>
          <cell r="K46">
            <v>0</v>
          </cell>
        </row>
        <row r="47">
          <cell r="A47" t="str">
            <v>AllVoluntaryResidential special school (&gt;295 days/year)Overall effectiveness</v>
          </cell>
          <cell r="B47" t="str">
            <v>All</v>
          </cell>
          <cell r="C47" t="str">
            <v>All</v>
          </cell>
          <cell r="D47" t="str">
            <v>Voluntary</v>
          </cell>
          <cell r="E47" t="str">
            <v>Residential special school (&gt;295 days/year)</v>
          </cell>
          <cell r="F47" t="str">
            <v>Overall effectiveness</v>
          </cell>
          <cell r="G47">
            <v>0</v>
          </cell>
          <cell r="H47">
            <v>3</v>
          </cell>
          <cell r="I47">
            <v>2</v>
          </cell>
          <cell r="J47">
            <v>0</v>
          </cell>
          <cell r="K47">
            <v>0</v>
          </cell>
        </row>
        <row r="48">
          <cell r="A48" t="str">
            <v>AllVoluntaryResidential special school (&gt;295 days/year)Outcomes for children and young people</v>
          </cell>
          <cell r="B48" t="str">
            <v>All</v>
          </cell>
          <cell r="C48" t="str">
            <v>All</v>
          </cell>
          <cell r="D48" t="str">
            <v>Voluntary</v>
          </cell>
          <cell r="E48" t="str">
            <v>Residential special school (&gt;295 days/year)</v>
          </cell>
          <cell r="F48" t="str">
            <v>Outcomes for children and young people</v>
          </cell>
          <cell r="G48">
            <v>0</v>
          </cell>
          <cell r="H48">
            <v>5</v>
          </cell>
          <cell r="I48">
            <v>0</v>
          </cell>
          <cell r="J48">
            <v>0</v>
          </cell>
          <cell r="K48">
            <v>0</v>
          </cell>
        </row>
        <row r="49">
          <cell r="A49" t="str">
            <v>AllVoluntaryResidential special school (&gt;295 days/year)Quality of care</v>
          </cell>
          <cell r="B49" t="str">
            <v>All</v>
          </cell>
          <cell r="C49" t="str">
            <v>All</v>
          </cell>
          <cell r="D49" t="str">
            <v>Voluntary</v>
          </cell>
          <cell r="E49" t="str">
            <v>Residential special school (&gt;295 days/year)</v>
          </cell>
          <cell r="F49" t="str">
            <v>Quality of care</v>
          </cell>
          <cell r="G49">
            <v>0</v>
          </cell>
          <cell r="H49">
            <v>5</v>
          </cell>
          <cell r="I49">
            <v>0</v>
          </cell>
          <cell r="J49">
            <v>0</v>
          </cell>
          <cell r="K49">
            <v>0</v>
          </cell>
        </row>
        <row r="50">
          <cell r="A50" t="str">
            <v>AllVoluntaryResidential special school (&gt;295 days/year)The safety of children and young people</v>
          </cell>
          <cell r="B50" t="str">
            <v>All</v>
          </cell>
          <cell r="C50" t="str">
            <v>All</v>
          </cell>
          <cell r="D50" t="str">
            <v>Voluntary</v>
          </cell>
          <cell r="E50" t="str">
            <v>Residential special school (&gt;295 days/year)</v>
          </cell>
          <cell r="F50" t="str">
            <v>The safety of children and young people</v>
          </cell>
          <cell r="G50">
            <v>0</v>
          </cell>
          <cell r="H50">
            <v>4</v>
          </cell>
          <cell r="I50">
            <v>1</v>
          </cell>
          <cell r="J50">
            <v>0</v>
          </cell>
          <cell r="K50">
            <v>0</v>
          </cell>
        </row>
        <row r="51">
          <cell r="A51" t="str">
            <v>AllVoluntaryResidential special school (&gt;295 days/year)Leadership and Management</v>
          </cell>
          <cell r="B51" t="str">
            <v>All</v>
          </cell>
          <cell r="C51" t="str">
            <v>All</v>
          </cell>
          <cell r="D51" t="str">
            <v>Voluntary</v>
          </cell>
          <cell r="E51" t="str">
            <v>Residential special school (&gt;295 days/year)</v>
          </cell>
          <cell r="F51" t="str">
            <v>Leadership and Management</v>
          </cell>
          <cell r="G51">
            <v>0</v>
          </cell>
          <cell r="H51">
            <v>1</v>
          </cell>
          <cell r="I51">
            <v>4</v>
          </cell>
          <cell r="J51">
            <v>0</v>
          </cell>
          <cell r="K51">
            <v>0</v>
          </cell>
        </row>
        <row r="52">
          <cell r="A52" t="str">
            <v>AllVoluntarySecure Children's HomeOverall effectiveness</v>
          </cell>
          <cell r="B52" t="str">
            <v>All</v>
          </cell>
          <cell r="C52" t="str">
            <v>All</v>
          </cell>
          <cell r="D52" t="str">
            <v>Voluntary</v>
          </cell>
          <cell r="E52" t="str">
            <v>Secure Children's Home</v>
          </cell>
          <cell r="F52" t="str">
            <v>Overall effectiveness</v>
          </cell>
          <cell r="G52">
            <v>0</v>
          </cell>
          <cell r="H52">
            <v>0</v>
          </cell>
          <cell r="I52">
            <v>1</v>
          </cell>
          <cell r="J52">
            <v>0</v>
          </cell>
          <cell r="K52">
            <v>0</v>
          </cell>
        </row>
        <row r="53">
          <cell r="A53" t="str">
            <v>AllVoluntarySecure Children's HomeOutcomes for children and young people</v>
          </cell>
          <cell r="B53" t="str">
            <v>All</v>
          </cell>
          <cell r="C53" t="str">
            <v>All</v>
          </cell>
          <cell r="D53" t="str">
            <v>Voluntary</v>
          </cell>
          <cell r="E53" t="str">
            <v>Secure Children's Home</v>
          </cell>
          <cell r="F53" t="str">
            <v>Outcomes for children and young people</v>
          </cell>
          <cell r="G53">
            <v>0</v>
          </cell>
          <cell r="H53">
            <v>1</v>
          </cell>
          <cell r="I53">
            <v>0</v>
          </cell>
          <cell r="J53">
            <v>0</v>
          </cell>
          <cell r="K53">
            <v>0</v>
          </cell>
        </row>
        <row r="54">
          <cell r="A54" t="str">
            <v>AllVoluntarySecure Children's HomeQuality of care</v>
          </cell>
          <cell r="B54" t="str">
            <v>All</v>
          </cell>
          <cell r="C54" t="str">
            <v>All</v>
          </cell>
          <cell r="D54" t="str">
            <v>Voluntary</v>
          </cell>
          <cell r="E54" t="str">
            <v>Secure Children's Home</v>
          </cell>
          <cell r="F54" t="str">
            <v>Quality of care</v>
          </cell>
          <cell r="G54">
            <v>0</v>
          </cell>
          <cell r="H54">
            <v>1</v>
          </cell>
          <cell r="I54">
            <v>0</v>
          </cell>
          <cell r="J54">
            <v>0</v>
          </cell>
          <cell r="K54">
            <v>0</v>
          </cell>
        </row>
        <row r="55">
          <cell r="A55" t="str">
            <v>AllVoluntarySecure Children's HomeThe safety of children and young people</v>
          </cell>
          <cell r="B55" t="str">
            <v>All</v>
          </cell>
          <cell r="C55" t="str">
            <v>All</v>
          </cell>
          <cell r="D55" t="str">
            <v>Voluntary</v>
          </cell>
          <cell r="E55" t="str">
            <v>Secure Children's Home</v>
          </cell>
          <cell r="F55" t="str">
            <v>The safety of children and young people</v>
          </cell>
          <cell r="G55">
            <v>0</v>
          </cell>
          <cell r="H55">
            <v>1</v>
          </cell>
          <cell r="I55">
            <v>0</v>
          </cell>
          <cell r="J55">
            <v>0</v>
          </cell>
          <cell r="K55">
            <v>0</v>
          </cell>
        </row>
        <row r="56">
          <cell r="A56" t="str">
            <v>AllVoluntarySecure Children's HomeLeadership and Management</v>
          </cell>
          <cell r="B56" t="str">
            <v>All</v>
          </cell>
          <cell r="C56" t="str">
            <v>All</v>
          </cell>
          <cell r="D56" t="str">
            <v>Voluntary</v>
          </cell>
          <cell r="E56" t="str">
            <v>Secure Children's Home</v>
          </cell>
          <cell r="F56" t="str">
            <v>Leadership and Management</v>
          </cell>
          <cell r="G56">
            <v>0</v>
          </cell>
          <cell r="H56">
            <v>0</v>
          </cell>
          <cell r="I56">
            <v>1</v>
          </cell>
          <cell r="J56">
            <v>0</v>
          </cell>
          <cell r="K56">
            <v>0</v>
          </cell>
        </row>
        <row r="57">
          <cell r="A57" t="str">
            <v>BarnsleyAllChildren's HomeOverall effectiveness</v>
          </cell>
          <cell r="B57" t="str">
            <v>Barnsley</v>
          </cell>
          <cell r="C57" t="str">
            <v>Barnsley</v>
          </cell>
          <cell r="D57" t="str">
            <v>All</v>
          </cell>
          <cell r="E57" t="str">
            <v>Children's Home</v>
          </cell>
          <cell r="F57" t="str">
            <v>Overall effectiveness</v>
          </cell>
          <cell r="G57">
            <v>0</v>
          </cell>
          <cell r="H57">
            <v>1</v>
          </cell>
          <cell r="I57">
            <v>0</v>
          </cell>
          <cell r="J57">
            <v>0</v>
          </cell>
          <cell r="K57">
            <v>0</v>
          </cell>
        </row>
        <row r="58">
          <cell r="A58" t="str">
            <v>BarnsleyAllChildren's HomeOutcomes for children and young people</v>
          </cell>
          <cell r="B58" t="str">
            <v>Barnsley</v>
          </cell>
          <cell r="C58" t="str">
            <v>Barnsley</v>
          </cell>
          <cell r="D58" t="str">
            <v>All</v>
          </cell>
          <cell r="E58" t="str">
            <v>Children's Home</v>
          </cell>
          <cell r="F58" t="str">
            <v>Outcomes for children and young people</v>
          </cell>
          <cell r="G58">
            <v>0</v>
          </cell>
          <cell r="H58">
            <v>1</v>
          </cell>
          <cell r="I58">
            <v>0</v>
          </cell>
          <cell r="J58">
            <v>0</v>
          </cell>
          <cell r="K58">
            <v>0</v>
          </cell>
        </row>
        <row r="59">
          <cell r="A59" t="str">
            <v>BarnsleyAllChildren's HomeQuality of care</v>
          </cell>
          <cell r="B59" t="str">
            <v>Barnsley</v>
          </cell>
          <cell r="C59" t="str">
            <v>Barnsley</v>
          </cell>
          <cell r="D59" t="str">
            <v>All</v>
          </cell>
          <cell r="E59" t="str">
            <v>Children's Home</v>
          </cell>
          <cell r="F59" t="str">
            <v>Quality of care</v>
          </cell>
          <cell r="G59">
            <v>0</v>
          </cell>
          <cell r="H59">
            <v>1</v>
          </cell>
          <cell r="I59">
            <v>0</v>
          </cell>
          <cell r="J59">
            <v>0</v>
          </cell>
          <cell r="K59">
            <v>0</v>
          </cell>
        </row>
        <row r="60">
          <cell r="A60" t="str">
            <v>BarnsleyAllChildren's HomeThe safety of children and young people</v>
          </cell>
          <cell r="B60" t="str">
            <v>Barnsley</v>
          </cell>
          <cell r="C60" t="str">
            <v>Barnsley</v>
          </cell>
          <cell r="D60" t="str">
            <v>All</v>
          </cell>
          <cell r="E60" t="str">
            <v>Children's Home</v>
          </cell>
          <cell r="F60" t="str">
            <v>The safety of children and young people</v>
          </cell>
          <cell r="G60">
            <v>0</v>
          </cell>
          <cell r="H60">
            <v>1</v>
          </cell>
          <cell r="I60">
            <v>0</v>
          </cell>
          <cell r="J60">
            <v>0</v>
          </cell>
          <cell r="K60">
            <v>0</v>
          </cell>
        </row>
        <row r="61">
          <cell r="A61" t="str">
            <v>BarnsleyAllChildren's HomeLeadership and Management</v>
          </cell>
          <cell r="B61" t="str">
            <v>Barnsley</v>
          </cell>
          <cell r="C61" t="str">
            <v>Barnsley</v>
          </cell>
          <cell r="D61" t="str">
            <v>All</v>
          </cell>
          <cell r="E61" t="str">
            <v>Children's Home</v>
          </cell>
          <cell r="F61" t="str">
            <v>Leadership and Management</v>
          </cell>
          <cell r="G61">
            <v>0</v>
          </cell>
          <cell r="H61">
            <v>0</v>
          </cell>
          <cell r="I61">
            <v>1</v>
          </cell>
          <cell r="J61">
            <v>0</v>
          </cell>
          <cell r="K61">
            <v>0</v>
          </cell>
        </row>
        <row r="62">
          <cell r="A62" t="str">
            <v>Bedford BoroughAllChildren's HomeOverall effectiveness</v>
          </cell>
          <cell r="B62" t="str">
            <v>Bedford</v>
          </cell>
          <cell r="C62" t="str">
            <v>Bedford Borough</v>
          </cell>
          <cell r="D62" t="str">
            <v>All</v>
          </cell>
          <cell r="E62" t="str">
            <v>Children's Home</v>
          </cell>
          <cell r="F62" t="str">
            <v>Overall effectiveness</v>
          </cell>
          <cell r="G62">
            <v>0</v>
          </cell>
          <cell r="H62">
            <v>0</v>
          </cell>
          <cell r="I62">
            <v>1</v>
          </cell>
          <cell r="J62">
            <v>0</v>
          </cell>
          <cell r="K62">
            <v>0</v>
          </cell>
        </row>
        <row r="63">
          <cell r="A63" t="str">
            <v>Bedford BoroughAllChildren's HomeOutcomes for children and young people</v>
          </cell>
          <cell r="B63" t="str">
            <v>Bedford</v>
          </cell>
          <cell r="C63" t="str">
            <v>Bedford Borough</v>
          </cell>
          <cell r="D63" t="str">
            <v>All</v>
          </cell>
          <cell r="E63" t="str">
            <v>Children's Home</v>
          </cell>
          <cell r="F63" t="str">
            <v>Outcomes for children and young people</v>
          </cell>
          <cell r="G63">
            <v>0</v>
          </cell>
          <cell r="H63">
            <v>0</v>
          </cell>
          <cell r="I63">
            <v>1</v>
          </cell>
          <cell r="J63">
            <v>0</v>
          </cell>
          <cell r="K63">
            <v>0</v>
          </cell>
        </row>
        <row r="64">
          <cell r="A64" t="str">
            <v>Bedford BoroughAllChildren's HomeQuality of care</v>
          </cell>
          <cell r="B64" t="str">
            <v>Bedford</v>
          </cell>
          <cell r="C64" t="str">
            <v>Bedford Borough</v>
          </cell>
          <cell r="D64" t="str">
            <v>All</v>
          </cell>
          <cell r="E64" t="str">
            <v>Children's Home</v>
          </cell>
          <cell r="F64" t="str">
            <v>Quality of care</v>
          </cell>
          <cell r="G64">
            <v>0</v>
          </cell>
          <cell r="H64">
            <v>0</v>
          </cell>
          <cell r="I64">
            <v>1</v>
          </cell>
          <cell r="J64">
            <v>0</v>
          </cell>
          <cell r="K64">
            <v>0</v>
          </cell>
        </row>
        <row r="65">
          <cell r="A65" t="str">
            <v>Bedford BoroughAllChildren's HomeThe safety of children and young people</v>
          </cell>
          <cell r="B65" t="str">
            <v>Bedford</v>
          </cell>
          <cell r="C65" t="str">
            <v>Bedford Borough</v>
          </cell>
          <cell r="D65" t="str">
            <v>All</v>
          </cell>
          <cell r="E65" t="str">
            <v>Children's Home</v>
          </cell>
          <cell r="F65" t="str">
            <v>The safety of children and young people</v>
          </cell>
          <cell r="G65">
            <v>0</v>
          </cell>
          <cell r="H65">
            <v>0</v>
          </cell>
          <cell r="I65">
            <v>1</v>
          </cell>
          <cell r="J65">
            <v>0</v>
          </cell>
          <cell r="K65">
            <v>0</v>
          </cell>
        </row>
        <row r="66">
          <cell r="A66" t="str">
            <v>Bedford BoroughAllChildren's HomeLeadership and Management</v>
          </cell>
          <cell r="B66" t="str">
            <v>Bedford</v>
          </cell>
          <cell r="C66" t="str">
            <v>Bedford Borough</v>
          </cell>
          <cell r="D66" t="str">
            <v>All</v>
          </cell>
          <cell r="E66" t="str">
            <v>Children's Home</v>
          </cell>
          <cell r="F66" t="str">
            <v>Leadership and Management</v>
          </cell>
          <cell r="G66">
            <v>0</v>
          </cell>
          <cell r="H66">
            <v>0</v>
          </cell>
          <cell r="I66">
            <v>1</v>
          </cell>
          <cell r="J66">
            <v>0</v>
          </cell>
          <cell r="K66">
            <v>0</v>
          </cell>
        </row>
        <row r="67">
          <cell r="A67" t="str">
            <v>BirminghamAllChildren's HomeOverall effectiveness</v>
          </cell>
          <cell r="B67" t="str">
            <v>Birmingham</v>
          </cell>
          <cell r="C67" t="str">
            <v>Birmingham</v>
          </cell>
          <cell r="D67" t="str">
            <v>All</v>
          </cell>
          <cell r="E67" t="str">
            <v>Children's Home</v>
          </cell>
          <cell r="F67" t="str">
            <v>Overall effectiveness</v>
          </cell>
          <cell r="G67">
            <v>0</v>
          </cell>
          <cell r="H67">
            <v>3</v>
          </cell>
          <cell r="I67">
            <v>0</v>
          </cell>
          <cell r="J67">
            <v>2</v>
          </cell>
          <cell r="K67">
            <v>0</v>
          </cell>
        </row>
        <row r="68">
          <cell r="A68" t="str">
            <v>BirminghamAllChildren's HomeOutcomes for children and young people</v>
          </cell>
          <cell r="B68" t="str">
            <v>Birmingham</v>
          </cell>
          <cell r="C68" t="str">
            <v>Birmingham</v>
          </cell>
          <cell r="D68" t="str">
            <v>All</v>
          </cell>
          <cell r="E68" t="str">
            <v>Children's Home</v>
          </cell>
          <cell r="F68" t="str">
            <v>Outcomes for children and young people</v>
          </cell>
          <cell r="G68">
            <v>0</v>
          </cell>
          <cell r="H68">
            <v>3</v>
          </cell>
          <cell r="I68">
            <v>1</v>
          </cell>
          <cell r="J68">
            <v>1</v>
          </cell>
          <cell r="K68">
            <v>0</v>
          </cell>
        </row>
        <row r="69">
          <cell r="A69" t="str">
            <v>BirminghamAllChildren's HomeQuality of care</v>
          </cell>
          <cell r="B69" t="str">
            <v>Birmingham</v>
          </cell>
          <cell r="C69" t="str">
            <v>Birmingham</v>
          </cell>
          <cell r="D69" t="str">
            <v>All</v>
          </cell>
          <cell r="E69" t="str">
            <v>Children's Home</v>
          </cell>
          <cell r="F69" t="str">
            <v>Quality of care</v>
          </cell>
          <cell r="G69">
            <v>0</v>
          </cell>
          <cell r="H69">
            <v>3</v>
          </cell>
          <cell r="I69">
            <v>1</v>
          </cell>
          <cell r="J69">
            <v>1</v>
          </cell>
          <cell r="K69">
            <v>0</v>
          </cell>
        </row>
        <row r="70">
          <cell r="A70" t="str">
            <v>BirminghamAllChildren's HomeThe safety of children and young people</v>
          </cell>
          <cell r="B70" t="str">
            <v>Birmingham</v>
          </cell>
          <cell r="C70" t="str">
            <v>Birmingham</v>
          </cell>
          <cell r="D70" t="str">
            <v>All</v>
          </cell>
          <cell r="E70" t="str">
            <v>Children's Home</v>
          </cell>
          <cell r="F70" t="str">
            <v>The safety of children and young people</v>
          </cell>
          <cell r="G70">
            <v>0</v>
          </cell>
          <cell r="H70">
            <v>3</v>
          </cell>
          <cell r="I70">
            <v>0</v>
          </cell>
          <cell r="J70">
            <v>2</v>
          </cell>
          <cell r="K70">
            <v>0</v>
          </cell>
        </row>
        <row r="71">
          <cell r="A71" t="str">
            <v>BirminghamAllChildren's HomeLeadership and Management</v>
          </cell>
          <cell r="B71" t="str">
            <v>Birmingham</v>
          </cell>
          <cell r="C71" t="str">
            <v>Birmingham</v>
          </cell>
          <cell r="D71" t="str">
            <v>All</v>
          </cell>
          <cell r="E71" t="str">
            <v>Children's Home</v>
          </cell>
          <cell r="F71" t="str">
            <v>Leadership and Management</v>
          </cell>
          <cell r="G71">
            <v>0</v>
          </cell>
          <cell r="H71">
            <v>3</v>
          </cell>
          <cell r="I71">
            <v>0</v>
          </cell>
          <cell r="J71">
            <v>2</v>
          </cell>
          <cell r="K71">
            <v>0</v>
          </cell>
        </row>
        <row r="72">
          <cell r="A72" t="str">
            <v>Blackburn with DarwenAllChildren's HomeOverall effectiveness</v>
          </cell>
          <cell r="B72" t="str">
            <v>Blackburn with Darwen</v>
          </cell>
          <cell r="C72" t="str">
            <v>Blackburn with Darwen</v>
          </cell>
          <cell r="D72" t="str">
            <v>All</v>
          </cell>
          <cell r="E72" t="str">
            <v>Children's Home</v>
          </cell>
          <cell r="F72" t="str">
            <v>Overall effectiveness</v>
          </cell>
          <cell r="G72">
            <v>0</v>
          </cell>
          <cell r="H72">
            <v>0</v>
          </cell>
          <cell r="I72">
            <v>1</v>
          </cell>
          <cell r="J72">
            <v>0</v>
          </cell>
          <cell r="K72">
            <v>0</v>
          </cell>
        </row>
        <row r="73">
          <cell r="A73" t="str">
            <v>Blackburn with DarwenAllChildren's HomeOutcomes for children and young people</v>
          </cell>
          <cell r="B73" t="str">
            <v>Blackburn with Darwen</v>
          </cell>
          <cell r="C73" t="str">
            <v>Blackburn with Darwen</v>
          </cell>
          <cell r="D73" t="str">
            <v>All</v>
          </cell>
          <cell r="E73" t="str">
            <v>Children's Home</v>
          </cell>
          <cell r="F73" t="str">
            <v>Outcomes for children and young people</v>
          </cell>
          <cell r="G73">
            <v>0</v>
          </cell>
          <cell r="H73">
            <v>1</v>
          </cell>
          <cell r="I73">
            <v>0</v>
          </cell>
          <cell r="J73">
            <v>0</v>
          </cell>
          <cell r="K73">
            <v>0</v>
          </cell>
        </row>
        <row r="74">
          <cell r="A74" t="str">
            <v>Blackburn with DarwenAllChildren's HomeQuality of care</v>
          </cell>
          <cell r="B74" t="str">
            <v>Blackburn with Darwen</v>
          </cell>
          <cell r="C74" t="str">
            <v>Blackburn with Darwen</v>
          </cell>
          <cell r="D74" t="str">
            <v>All</v>
          </cell>
          <cell r="E74" t="str">
            <v>Children's Home</v>
          </cell>
          <cell r="F74" t="str">
            <v>Quality of care</v>
          </cell>
          <cell r="G74">
            <v>0</v>
          </cell>
          <cell r="H74">
            <v>1</v>
          </cell>
          <cell r="I74">
            <v>0</v>
          </cell>
          <cell r="J74">
            <v>0</v>
          </cell>
          <cell r="K74">
            <v>0</v>
          </cell>
        </row>
        <row r="75">
          <cell r="A75" t="str">
            <v>Blackburn with DarwenAllChildren's HomeThe safety of children and young people</v>
          </cell>
          <cell r="B75" t="str">
            <v>Blackburn with Darwen</v>
          </cell>
          <cell r="C75" t="str">
            <v>Blackburn with Darwen</v>
          </cell>
          <cell r="D75" t="str">
            <v>All</v>
          </cell>
          <cell r="E75" t="str">
            <v>Children's Home</v>
          </cell>
          <cell r="F75" t="str">
            <v>The safety of children and young people</v>
          </cell>
          <cell r="G75">
            <v>0</v>
          </cell>
          <cell r="H75">
            <v>0</v>
          </cell>
          <cell r="I75">
            <v>1</v>
          </cell>
          <cell r="J75">
            <v>0</v>
          </cell>
          <cell r="K75">
            <v>0</v>
          </cell>
        </row>
        <row r="76">
          <cell r="A76" t="str">
            <v>Blackburn with DarwenAllChildren's HomeLeadership and Management</v>
          </cell>
          <cell r="B76" t="str">
            <v>Blackburn with Darwen</v>
          </cell>
          <cell r="C76" t="str">
            <v>Blackburn with Darwen</v>
          </cell>
          <cell r="D76" t="str">
            <v>All</v>
          </cell>
          <cell r="E76" t="str">
            <v>Children's Home</v>
          </cell>
          <cell r="F76" t="str">
            <v>Leadership and Management</v>
          </cell>
          <cell r="G76">
            <v>0</v>
          </cell>
          <cell r="H76">
            <v>0</v>
          </cell>
          <cell r="I76">
            <v>1</v>
          </cell>
          <cell r="J76">
            <v>0</v>
          </cell>
          <cell r="K76">
            <v>0</v>
          </cell>
        </row>
        <row r="77">
          <cell r="A77" t="str">
            <v>BlackpoolAllChildren's HomeOverall effectiveness</v>
          </cell>
          <cell r="B77" t="str">
            <v>Blackpool</v>
          </cell>
          <cell r="C77" t="str">
            <v>Blackpool</v>
          </cell>
          <cell r="D77" t="str">
            <v>All</v>
          </cell>
          <cell r="E77" t="str">
            <v>Children's Home</v>
          </cell>
          <cell r="F77" t="str">
            <v>Overall effectiveness</v>
          </cell>
          <cell r="G77">
            <v>0</v>
          </cell>
          <cell r="H77">
            <v>2</v>
          </cell>
          <cell r="I77">
            <v>1</v>
          </cell>
          <cell r="J77">
            <v>0</v>
          </cell>
          <cell r="K77">
            <v>0</v>
          </cell>
        </row>
        <row r="78">
          <cell r="A78" t="str">
            <v>BlackpoolAllChildren's HomeOutcomes for children and young people</v>
          </cell>
          <cell r="B78" t="str">
            <v>Blackpool</v>
          </cell>
          <cell r="C78" t="str">
            <v>Blackpool</v>
          </cell>
          <cell r="D78" t="str">
            <v>All</v>
          </cell>
          <cell r="E78" t="str">
            <v>Children's Home</v>
          </cell>
          <cell r="F78" t="str">
            <v>Outcomes for children and young people</v>
          </cell>
          <cell r="G78">
            <v>0</v>
          </cell>
          <cell r="H78">
            <v>2</v>
          </cell>
          <cell r="I78">
            <v>1</v>
          </cell>
          <cell r="J78">
            <v>0</v>
          </cell>
          <cell r="K78">
            <v>0</v>
          </cell>
        </row>
        <row r="79">
          <cell r="A79" t="str">
            <v>BlackpoolAllChildren's HomeQuality of care</v>
          </cell>
          <cell r="B79" t="str">
            <v>Blackpool</v>
          </cell>
          <cell r="C79" t="str">
            <v>Blackpool</v>
          </cell>
          <cell r="D79" t="str">
            <v>All</v>
          </cell>
          <cell r="E79" t="str">
            <v>Children's Home</v>
          </cell>
          <cell r="F79" t="str">
            <v>Quality of care</v>
          </cell>
          <cell r="G79">
            <v>0</v>
          </cell>
          <cell r="H79">
            <v>2</v>
          </cell>
          <cell r="I79">
            <v>1</v>
          </cell>
          <cell r="J79">
            <v>0</v>
          </cell>
          <cell r="K79">
            <v>0</v>
          </cell>
        </row>
        <row r="80">
          <cell r="A80" t="str">
            <v>BlackpoolAllChildren's HomeThe safety of children and young people</v>
          </cell>
          <cell r="B80" t="str">
            <v>Blackpool</v>
          </cell>
          <cell r="C80" t="str">
            <v>Blackpool</v>
          </cell>
          <cell r="D80" t="str">
            <v>All</v>
          </cell>
          <cell r="E80" t="str">
            <v>Children's Home</v>
          </cell>
          <cell r="F80" t="str">
            <v>The safety of children and young people</v>
          </cell>
          <cell r="G80">
            <v>0</v>
          </cell>
          <cell r="H80">
            <v>3</v>
          </cell>
          <cell r="I80">
            <v>0</v>
          </cell>
          <cell r="J80">
            <v>0</v>
          </cell>
          <cell r="K80">
            <v>0</v>
          </cell>
        </row>
        <row r="81">
          <cell r="A81" t="str">
            <v>BlackpoolAllChildren's HomeLeadership and Management</v>
          </cell>
          <cell r="B81" t="str">
            <v>Blackpool</v>
          </cell>
          <cell r="C81" t="str">
            <v>Blackpool</v>
          </cell>
          <cell r="D81" t="str">
            <v>All</v>
          </cell>
          <cell r="E81" t="str">
            <v>Children's Home</v>
          </cell>
          <cell r="F81" t="str">
            <v>Leadership and Management</v>
          </cell>
          <cell r="G81">
            <v>0</v>
          </cell>
          <cell r="H81">
            <v>2</v>
          </cell>
          <cell r="I81">
            <v>1</v>
          </cell>
          <cell r="J81">
            <v>0</v>
          </cell>
          <cell r="K81">
            <v>0</v>
          </cell>
        </row>
        <row r="82">
          <cell r="A82" t="str">
            <v>BoltonAllChildren's HomeOverall effectiveness</v>
          </cell>
          <cell r="B82" t="str">
            <v>Bolton</v>
          </cell>
          <cell r="C82" t="str">
            <v>Bolton</v>
          </cell>
          <cell r="D82" t="str">
            <v>All</v>
          </cell>
          <cell r="E82" t="str">
            <v>Children's Home</v>
          </cell>
          <cell r="F82" t="str">
            <v>Overall effectiveness</v>
          </cell>
          <cell r="G82">
            <v>0</v>
          </cell>
          <cell r="H82">
            <v>2</v>
          </cell>
          <cell r="I82">
            <v>0</v>
          </cell>
          <cell r="J82">
            <v>0</v>
          </cell>
          <cell r="K82">
            <v>0</v>
          </cell>
        </row>
        <row r="83">
          <cell r="A83" t="str">
            <v>BoltonAllChildren's HomeOutcomes for children and young people</v>
          </cell>
          <cell r="B83" t="str">
            <v>Bolton</v>
          </cell>
          <cell r="C83" t="str">
            <v>Bolton</v>
          </cell>
          <cell r="D83" t="str">
            <v>All</v>
          </cell>
          <cell r="E83" t="str">
            <v>Children's Home</v>
          </cell>
          <cell r="F83" t="str">
            <v>Outcomes for children and young people</v>
          </cell>
          <cell r="G83">
            <v>1</v>
          </cell>
          <cell r="H83">
            <v>1</v>
          </cell>
          <cell r="I83">
            <v>0</v>
          </cell>
          <cell r="J83">
            <v>0</v>
          </cell>
          <cell r="K83">
            <v>0</v>
          </cell>
        </row>
        <row r="84">
          <cell r="A84" t="str">
            <v>BoltonAllChildren's HomeQuality of care</v>
          </cell>
          <cell r="B84" t="str">
            <v>Bolton</v>
          </cell>
          <cell r="C84" t="str">
            <v>Bolton</v>
          </cell>
          <cell r="D84" t="str">
            <v>All</v>
          </cell>
          <cell r="E84" t="str">
            <v>Children's Home</v>
          </cell>
          <cell r="F84" t="str">
            <v>Quality of care</v>
          </cell>
          <cell r="G84">
            <v>1</v>
          </cell>
          <cell r="H84">
            <v>1</v>
          </cell>
          <cell r="I84">
            <v>0</v>
          </cell>
          <cell r="J84">
            <v>0</v>
          </cell>
          <cell r="K84">
            <v>0</v>
          </cell>
        </row>
        <row r="85">
          <cell r="A85" t="str">
            <v>BoltonAllChildren's HomeThe safety of children and young people</v>
          </cell>
          <cell r="B85" t="str">
            <v>Bolton</v>
          </cell>
          <cell r="C85" t="str">
            <v>Bolton</v>
          </cell>
          <cell r="D85" t="str">
            <v>All</v>
          </cell>
          <cell r="E85" t="str">
            <v>Children's Home</v>
          </cell>
          <cell r="F85" t="str">
            <v>The safety of children and young people</v>
          </cell>
          <cell r="G85">
            <v>0</v>
          </cell>
          <cell r="H85">
            <v>2</v>
          </cell>
          <cell r="I85">
            <v>0</v>
          </cell>
          <cell r="J85">
            <v>0</v>
          </cell>
          <cell r="K85">
            <v>0</v>
          </cell>
        </row>
        <row r="86">
          <cell r="A86" t="str">
            <v>BoltonAllChildren's HomeLeadership and Management</v>
          </cell>
          <cell r="B86" t="str">
            <v>Bolton</v>
          </cell>
          <cell r="C86" t="str">
            <v>Bolton</v>
          </cell>
          <cell r="D86" t="str">
            <v>All</v>
          </cell>
          <cell r="E86" t="str">
            <v>Children's Home</v>
          </cell>
          <cell r="F86" t="str">
            <v>Leadership and Management</v>
          </cell>
          <cell r="G86">
            <v>0</v>
          </cell>
          <cell r="H86">
            <v>2</v>
          </cell>
          <cell r="I86">
            <v>0</v>
          </cell>
          <cell r="J86">
            <v>0</v>
          </cell>
          <cell r="K86">
            <v>0</v>
          </cell>
        </row>
        <row r="87">
          <cell r="A87" t="str">
            <v>BournemouthAllChildren's HomeOverall effectiveness</v>
          </cell>
          <cell r="B87" t="str">
            <v>Bournemouth</v>
          </cell>
          <cell r="C87" t="str">
            <v>Bournemouth</v>
          </cell>
          <cell r="D87" t="str">
            <v>All</v>
          </cell>
          <cell r="E87" t="str">
            <v>Children's Home</v>
          </cell>
          <cell r="F87" t="str">
            <v>Overall effectiveness</v>
          </cell>
          <cell r="G87">
            <v>0</v>
          </cell>
          <cell r="H87">
            <v>0</v>
          </cell>
          <cell r="I87">
            <v>1</v>
          </cell>
          <cell r="J87">
            <v>0</v>
          </cell>
          <cell r="K87">
            <v>0</v>
          </cell>
        </row>
        <row r="88">
          <cell r="A88" t="str">
            <v>BournemouthAllChildren's HomeOutcomes for children and young people</v>
          </cell>
          <cell r="B88" t="str">
            <v>Bournemouth</v>
          </cell>
          <cell r="C88" t="str">
            <v>Bournemouth</v>
          </cell>
          <cell r="D88" t="str">
            <v>All</v>
          </cell>
          <cell r="E88" t="str">
            <v>Children's Home</v>
          </cell>
          <cell r="F88" t="str">
            <v>Outcomes for children and young people</v>
          </cell>
          <cell r="G88">
            <v>0</v>
          </cell>
          <cell r="H88">
            <v>0</v>
          </cell>
          <cell r="I88">
            <v>1</v>
          </cell>
          <cell r="J88">
            <v>0</v>
          </cell>
          <cell r="K88">
            <v>0</v>
          </cell>
        </row>
        <row r="89">
          <cell r="A89" t="str">
            <v>BournemouthAllChildren's HomeQuality of care</v>
          </cell>
          <cell r="B89" t="str">
            <v>Bournemouth</v>
          </cell>
          <cell r="C89" t="str">
            <v>Bournemouth</v>
          </cell>
          <cell r="D89" t="str">
            <v>All</v>
          </cell>
          <cell r="E89" t="str">
            <v>Children's Home</v>
          </cell>
          <cell r="F89" t="str">
            <v>Quality of care</v>
          </cell>
          <cell r="G89">
            <v>0</v>
          </cell>
          <cell r="H89">
            <v>1</v>
          </cell>
          <cell r="I89">
            <v>0</v>
          </cell>
          <cell r="J89">
            <v>0</v>
          </cell>
          <cell r="K89">
            <v>0</v>
          </cell>
        </row>
        <row r="90">
          <cell r="A90" t="str">
            <v>BournemouthAllChildren's HomeThe safety of children and young people</v>
          </cell>
          <cell r="B90" t="str">
            <v>Bournemouth</v>
          </cell>
          <cell r="C90" t="str">
            <v>Bournemouth</v>
          </cell>
          <cell r="D90" t="str">
            <v>All</v>
          </cell>
          <cell r="E90" t="str">
            <v>Children's Home</v>
          </cell>
          <cell r="F90" t="str">
            <v>The safety of children and young people</v>
          </cell>
          <cell r="G90">
            <v>0</v>
          </cell>
          <cell r="H90">
            <v>1</v>
          </cell>
          <cell r="I90">
            <v>0</v>
          </cell>
          <cell r="J90">
            <v>0</v>
          </cell>
          <cell r="K90">
            <v>0</v>
          </cell>
        </row>
        <row r="91">
          <cell r="A91" t="str">
            <v>BournemouthAllChildren's HomeLeadership and Management</v>
          </cell>
          <cell r="B91" t="str">
            <v>Bournemouth</v>
          </cell>
          <cell r="C91" t="str">
            <v>Bournemouth</v>
          </cell>
          <cell r="D91" t="str">
            <v>All</v>
          </cell>
          <cell r="E91" t="str">
            <v>Children's Home</v>
          </cell>
          <cell r="F91" t="str">
            <v>Leadership and Management</v>
          </cell>
          <cell r="G91">
            <v>0</v>
          </cell>
          <cell r="H91">
            <v>0</v>
          </cell>
          <cell r="I91">
            <v>0</v>
          </cell>
          <cell r="J91">
            <v>1</v>
          </cell>
          <cell r="K91">
            <v>0</v>
          </cell>
        </row>
        <row r="92">
          <cell r="A92" t="str">
            <v>Bracknell ForestAllChildren's HomeOverall effectiveness</v>
          </cell>
          <cell r="B92" t="str">
            <v>Bracknell Forest</v>
          </cell>
          <cell r="C92" t="str">
            <v>Bracknell Forest</v>
          </cell>
          <cell r="D92" t="str">
            <v>All</v>
          </cell>
          <cell r="E92" t="str">
            <v>Children's Home</v>
          </cell>
          <cell r="F92" t="str">
            <v>Overall effectiveness</v>
          </cell>
          <cell r="G92">
            <v>0</v>
          </cell>
          <cell r="H92">
            <v>0</v>
          </cell>
          <cell r="I92">
            <v>1</v>
          </cell>
          <cell r="J92">
            <v>0</v>
          </cell>
          <cell r="K92">
            <v>0</v>
          </cell>
        </row>
        <row r="93">
          <cell r="A93" t="str">
            <v>Bracknell ForestAllChildren's HomeOutcomes for children and young people</v>
          </cell>
          <cell r="B93" t="str">
            <v>Bracknell Forest</v>
          </cell>
          <cell r="C93" t="str">
            <v>Bracknell Forest</v>
          </cell>
          <cell r="D93" t="str">
            <v>All</v>
          </cell>
          <cell r="E93" t="str">
            <v>Children's Home</v>
          </cell>
          <cell r="F93" t="str">
            <v>Outcomes for children and young people</v>
          </cell>
          <cell r="G93">
            <v>0</v>
          </cell>
          <cell r="H93">
            <v>0</v>
          </cell>
          <cell r="I93">
            <v>1</v>
          </cell>
          <cell r="J93">
            <v>0</v>
          </cell>
          <cell r="K93">
            <v>0</v>
          </cell>
        </row>
        <row r="94">
          <cell r="A94" t="str">
            <v>Bracknell ForestAllChildren's HomeQuality of care</v>
          </cell>
          <cell r="B94" t="str">
            <v>Bracknell Forest</v>
          </cell>
          <cell r="C94" t="str">
            <v>Bracknell Forest</v>
          </cell>
          <cell r="D94" t="str">
            <v>All</v>
          </cell>
          <cell r="E94" t="str">
            <v>Children's Home</v>
          </cell>
          <cell r="F94" t="str">
            <v>Quality of care</v>
          </cell>
          <cell r="G94">
            <v>0</v>
          </cell>
          <cell r="H94">
            <v>0</v>
          </cell>
          <cell r="I94">
            <v>1</v>
          </cell>
          <cell r="J94">
            <v>0</v>
          </cell>
          <cell r="K94">
            <v>0</v>
          </cell>
        </row>
        <row r="95">
          <cell r="A95" t="str">
            <v>Bracknell ForestAllChildren's HomeThe safety of children and young people</v>
          </cell>
          <cell r="B95" t="str">
            <v>Bracknell Forest</v>
          </cell>
          <cell r="C95" t="str">
            <v>Bracknell Forest</v>
          </cell>
          <cell r="D95" t="str">
            <v>All</v>
          </cell>
          <cell r="E95" t="str">
            <v>Children's Home</v>
          </cell>
          <cell r="F95" t="str">
            <v>The safety of children and young people</v>
          </cell>
          <cell r="G95">
            <v>0</v>
          </cell>
          <cell r="H95">
            <v>0</v>
          </cell>
          <cell r="I95">
            <v>1</v>
          </cell>
          <cell r="J95">
            <v>0</v>
          </cell>
          <cell r="K95">
            <v>0</v>
          </cell>
        </row>
        <row r="96">
          <cell r="A96" t="str">
            <v>Bracknell ForestAllChildren's HomeLeadership and Management</v>
          </cell>
          <cell r="B96" t="str">
            <v>Bracknell Forest</v>
          </cell>
          <cell r="C96" t="str">
            <v>Bracknell Forest</v>
          </cell>
          <cell r="D96" t="str">
            <v>All</v>
          </cell>
          <cell r="E96" t="str">
            <v>Children's Home</v>
          </cell>
          <cell r="F96" t="str">
            <v>Leadership and Management</v>
          </cell>
          <cell r="G96">
            <v>0</v>
          </cell>
          <cell r="H96">
            <v>0</v>
          </cell>
          <cell r="I96">
            <v>1</v>
          </cell>
          <cell r="J96">
            <v>0</v>
          </cell>
          <cell r="K96">
            <v>0</v>
          </cell>
        </row>
        <row r="97">
          <cell r="A97" t="str">
            <v>BradfordAllChildren's HomeOverall effectiveness</v>
          </cell>
          <cell r="B97" t="str">
            <v>Bradford</v>
          </cell>
          <cell r="C97" t="str">
            <v>Bradford</v>
          </cell>
          <cell r="D97" t="str">
            <v>All</v>
          </cell>
          <cell r="E97" t="str">
            <v>Children's Home</v>
          </cell>
          <cell r="F97" t="str">
            <v>Overall effectiveness</v>
          </cell>
          <cell r="G97">
            <v>2</v>
          </cell>
          <cell r="H97">
            <v>2</v>
          </cell>
          <cell r="I97">
            <v>0</v>
          </cell>
          <cell r="J97">
            <v>0</v>
          </cell>
          <cell r="K97">
            <v>0</v>
          </cell>
        </row>
        <row r="98">
          <cell r="A98" t="str">
            <v>BradfordAllChildren's HomeOutcomes for children and young people</v>
          </cell>
          <cell r="B98" t="str">
            <v>Bradford</v>
          </cell>
          <cell r="C98" t="str">
            <v>Bradford</v>
          </cell>
          <cell r="D98" t="str">
            <v>All</v>
          </cell>
          <cell r="E98" t="str">
            <v>Children's Home</v>
          </cell>
          <cell r="F98" t="str">
            <v>Outcomes for children and young people</v>
          </cell>
          <cell r="G98">
            <v>2</v>
          </cell>
          <cell r="H98">
            <v>2</v>
          </cell>
          <cell r="I98">
            <v>0</v>
          </cell>
          <cell r="J98">
            <v>0</v>
          </cell>
          <cell r="K98">
            <v>0</v>
          </cell>
        </row>
        <row r="99">
          <cell r="A99" t="str">
            <v>BradfordAllChildren's HomeQuality of care</v>
          </cell>
          <cell r="B99" t="str">
            <v>Bradford</v>
          </cell>
          <cell r="C99" t="str">
            <v>Bradford</v>
          </cell>
          <cell r="D99" t="str">
            <v>All</v>
          </cell>
          <cell r="E99" t="str">
            <v>Children's Home</v>
          </cell>
          <cell r="F99" t="str">
            <v>Quality of care</v>
          </cell>
          <cell r="G99">
            <v>2</v>
          </cell>
          <cell r="H99">
            <v>2</v>
          </cell>
          <cell r="I99">
            <v>0</v>
          </cell>
          <cell r="J99">
            <v>0</v>
          </cell>
          <cell r="K99">
            <v>0</v>
          </cell>
        </row>
        <row r="100">
          <cell r="A100" t="str">
            <v>BradfordAllChildren's HomeThe safety of children and young people</v>
          </cell>
          <cell r="B100" t="str">
            <v>Bradford</v>
          </cell>
          <cell r="C100" t="str">
            <v>Bradford</v>
          </cell>
          <cell r="D100" t="str">
            <v>All</v>
          </cell>
          <cell r="E100" t="str">
            <v>Children's Home</v>
          </cell>
          <cell r="F100" t="str">
            <v>The safety of children and young people</v>
          </cell>
          <cell r="G100">
            <v>1</v>
          </cell>
          <cell r="H100">
            <v>2</v>
          </cell>
          <cell r="I100">
            <v>1</v>
          </cell>
          <cell r="J100">
            <v>0</v>
          </cell>
          <cell r="K100">
            <v>0</v>
          </cell>
        </row>
        <row r="101">
          <cell r="A101" t="str">
            <v>BradfordAllChildren's HomeLeadership and Management</v>
          </cell>
          <cell r="B101" t="str">
            <v>Bradford</v>
          </cell>
          <cell r="C101" t="str">
            <v>Bradford</v>
          </cell>
          <cell r="D101" t="str">
            <v>All</v>
          </cell>
          <cell r="E101" t="str">
            <v>Children's Home</v>
          </cell>
          <cell r="F101" t="str">
            <v>Leadership and Management</v>
          </cell>
          <cell r="G101">
            <v>1</v>
          </cell>
          <cell r="H101">
            <v>3</v>
          </cell>
          <cell r="I101">
            <v>0</v>
          </cell>
          <cell r="J101">
            <v>0</v>
          </cell>
          <cell r="K101">
            <v>0</v>
          </cell>
        </row>
        <row r="102">
          <cell r="A102" t="str">
            <v>Brighton &amp; HoveAllChildren's HomeOverall effectiveness</v>
          </cell>
          <cell r="B102" t="str">
            <v>Brighton and Hove</v>
          </cell>
          <cell r="C102" t="str">
            <v>Brighton &amp; Hove</v>
          </cell>
          <cell r="D102" t="str">
            <v>All</v>
          </cell>
          <cell r="E102" t="str">
            <v>Children's Home</v>
          </cell>
          <cell r="F102" t="str">
            <v>Overall effectiveness</v>
          </cell>
          <cell r="G102">
            <v>0</v>
          </cell>
          <cell r="H102">
            <v>1</v>
          </cell>
          <cell r="I102">
            <v>0</v>
          </cell>
          <cell r="J102">
            <v>0</v>
          </cell>
          <cell r="K102">
            <v>0</v>
          </cell>
        </row>
        <row r="103">
          <cell r="A103" t="str">
            <v>Brighton &amp; HoveAllChildren's HomeOutcomes for children and young people</v>
          </cell>
          <cell r="B103" t="str">
            <v>Brighton and Hove</v>
          </cell>
          <cell r="C103" t="str">
            <v>Brighton &amp; Hove</v>
          </cell>
          <cell r="D103" t="str">
            <v>All</v>
          </cell>
          <cell r="E103" t="str">
            <v>Children's Home</v>
          </cell>
          <cell r="F103" t="str">
            <v>Outcomes for children and young people</v>
          </cell>
          <cell r="G103">
            <v>0</v>
          </cell>
          <cell r="H103">
            <v>1</v>
          </cell>
          <cell r="I103">
            <v>0</v>
          </cell>
          <cell r="J103">
            <v>0</v>
          </cell>
          <cell r="K103">
            <v>0</v>
          </cell>
        </row>
        <row r="104">
          <cell r="A104" t="str">
            <v>Brighton &amp; HoveAllChildren's HomeQuality of care</v>
          </cell>
          <cell r="B104" t="str">
            <v>Brighton and Hove</v>
          </cell>
          <cell r="C104" t="str">
            <v>Brighton &amp; Hove</v>
          </cell>
          <cell r="D104" t="str">
            <v>All</v>
          </cell>
          <cell r="E104" t="str">
            <v>Children's Home</v>
          </cell>
          <cell r="F104" t="str">
            <v>Quality of care</v>
          </cell>
          <cell r="G104">
            <v>0</v>
          </cell>
          <cell r="H104">
            <v>1</v>
          </cell>
          <cell r="I104">
            <v>0</v>
          </cell>
          <cell r="J104">
            <v>0</v>
          </cell>
          <cell r="K104">
            <v>0</v>
          </cell>
        </row>
        <row r="105">
          <cell r="A105" t="str">
            <v>Brighton &amp; HoveAllChildren's HomeThe safety of children and young people</v>
          </cell>
          <cell r="B105" t="str">
            <v>Brighton and Hove</v>
          </cell>
          <cell r="C105" t="str">
            <v>Brighton &amp; Hove</v>
          </cell>
          <cell r="D105" t="str">
            <v>All</v>
          </cell>
          <cell r="E105" t="str">
            <v>Children's Home</v>
          </cell>
          <cell r="F105" t="str">
            <v>The safety of children and young people</v>
          </cell>
          <cell r="G105">
            <v>0</v>
          </cell>
          <cell r="H105">
            <v>1</v>
          </cell>
          <cell r="I105">
            <v>0</v>
          </cell>
          <cell r="J105">
            <v>0</v>
          </cell>
          <cell r="K105">
            <v>0</v>
          </cell>
        </row>
        <row r="106">
          <cell r="A106" t="str">
            <v>Brighton &amp; HoveAllChildren's HomeLeadership and Management</v>
          </cell>
          <cell r="B106" t="str">
            <v>Brighton and Hove</v>
          </cell>
          <cell r="C106" t="str">
            <v>Brighton &amp; Hove</v>
          </cell>
          <cell r="D106" t="str">
            <v>All</v>
          </cell>
          <cell r="E106" t="str">
            <v>Children's Home</v>
          </cell>
          <cell r="F106" t="str">
            <v>Leadership and Management</v>
          </cell>
          <cell r="G106">
            <v>0</v>
          </cell>
          <cell r="H106">
            <v>1</v>
          </cell>
          <cell r="I106">
            <v>0</v>
          </cell>
          <cell r="J106">
            <v>0</v>
          </cell>
          <cell r="K106">
            <v>0</v>
          </cell>
        </row>
        <row r="107">
          <cell r="A107" t="str">
            <v>BristolAllChildren's HomeOverall effectiveness</v>
          </cell>
          <cell r="B107" t="str">
            <v>Bristol</v>
          </cell>
          <cell r="C107" t="str">
            <v>Bristol</v>
          </cell>
          <cell r="D107" t="str">
            <v>All</v>
          </cell>
          <cell r="E107" t="str">
            <v>Children's Home</v>
          </cell>
          <cell r="F107" t="str">
            <v>Overall effectiveness</v>
          </cell>
          <cell r="G107">
            <v>0</v>
          </cell>
          <cell r="H107">
            <v>2</v>
          </cell>
          <cell r="I107">
            <v>0</v>
          </cell>
          <cell r="J107">
            <v>2</v>
          </cell>
          <cell r="K107">
            <v>0</v>
          </cell>
        </row>
        <row r="108">
          <cell r="A108" t="str">
            <v>BristolAllChildren's HomeOutcomes for children and young people</v>
          </cell>
          <cell r="B108" t="str">
            <v>Bristol</v>
          </cell>
          <cell r="C108" t="str">
            <v>Bristol</v>
          </cell>
          <cell r="D108" t="str">
            <v>All</v>
          </cell>
          <cell r="E108" t="str">
            <v>Children's Home</v>
          </cell>
          <cell r="F108" t="str">
            <v>Outcomes for children and young people</v>
          </cell>
          <cell r="G108">
            <v>0</v>
          </cell>
          <cell r="H108">
            <v>2</v>
          </cell>
          <cell r="I108">
            <v>0</v>
          </cell>
          <cell r="J108">
            <v>2</v>
          </cell>
          <cell r="K108">
            <v>0</v>
          </cell>
        </row>
        <row r="109">
          <cell r="A109" t="str">
            <v>BristolAllChildren's HomeQuality of care</v>
          </cell>
          <cell r="B109" t="str">
            <v>Bristol</v>
          </cell>
          <cell r="C109" t="str">
            <v>Bristol</v>
          </cell>
          <cell r="D109" t="str">
            <v>All</v>
          </cell>
          <cell r="E109" t="str">
            <v>Children's Home</v>
          </cell>
          <cell r="F109" t="str">
            <v>Quality of care</v>
          </cell>
          <cell r="G109">
            <v>0</v>
          </cell>
          <cell r="H109">
            <v>2</v>
          </cell>
          <cell r="I109">
            <v>1</v>
          </cell>
          <cell r="J109">
            <v>1</v>
          </cell>
          <cell r="K109">
            <v>0</v>
          </cell>
        </row>
        <row r="110">
          <cell r="A110" t="str">
            <v>BristolAllChildren's HomeThe safety of children and young people</v>
          </cell>
          <cell r="B110" t="str">
            <v>Bristol</v>
          </cell>
          <cell r="C110" t="str">
            <v>Bristol</v>
          </cell>
          <cell r="D110" t="str">
            <v>All</v>
          </cell>
          <cell r="E110" t="str">
            <v>Children's Home</v>
          </cell>
          <cell r="F110" t="str">
            <v>The safety of children and young people</v>
          </cell>
          <cell r="G110">
            <v>0</v>
          </cell>
          <cell r="H110">
            <v>2</v>
          </cell>
          <cell r="I110">
            <v>0</v>
          </cell>
          <cell r="J110">
            <v>2</v>
          </cell>
          <cell r="K110">
            <v>0</v>
          </cell>
        </row>
        <row r="111">
          <cell r="A111" t="str">
            <v>BristolAllChildren's HomeLeadership and Management</v>
          </cell>
          <cell r="B111" t="str">
            <v>Bristol</v>
          </cell>
          <cell r="C111" t="str">
            <v>Bristol</v>
          </cell>
          <cell r="D111" t="str">
            <v>All</v>
          </cell>
          <cell r="E111" t="str">
            <v>Children's Home</v>
          </cell>
          <cell r="F111" t="str">
            <v>Leadership and Management</v>
          </cell>
          <cell r="G111">
            <v>0</v>
          </cell>
          <cell r="H111">
            <v>2</v>
          </cell>
          <cell r="I111">
            <v>0</v>
          </cell>
          <cell r="J111">
            <v>2</v>
          </cell>
          <cell r="K111">
            <v>0</v>
          </cell>
        </row>
        <row r="112">
          <cell r="A112" t="str">
            <v>BuryAllChildren's HomeOverall effectiveness</v>
          </cell>
          <cell r="B112" t="str">
            <v>Bury</v>
          </cell>
          <cell r="C112" t="str">
            <v>Bury</v>
          </cell>
          <cell r="D112" t="str">
            <v>All</v>
          </cell>
          <cell r="E112" t="str">
            <v>Children's Home</v>
          </cell>
          <cell r="F112" t="str">
            <v>Overall effectiveness</v>
          </cell>
          <cell r="G112">
            <v>0</v>
          </cell>
          <cell r="H112">
            <v>1</v>
          </cell>
          <cell r="I112">
            <v>0</v>
          </cell>
          <cell r="J112">
            <v>0</v>
          </cell>
          <cell r="K112">
            <v>0</v>
          </cell>
        </row>
        <row r="113">
          <cell r="A113" t="str">
            <v>BuryAllChildren's HomeOutcomes for children and young people</v>
          </cell>
          <cell r="B113" t="str">
            <v>Bury</v>
          </cell>
          <cell r="C113" t="str">
            <v>Bury</v>
          </cell>
          <cell r="D113" t="str">
            <v>All</v>
          </cell>
          <cell r="E113" t="str">
            <v>Children's Home</v>
          </cell>
          <cell r="F113" t="str">
            <v>Outcomes for children and young people</v>
          </cell>
          <cell r="G113">
            <v>0</v>
          </cell>
          <cell r="H113">
            <v>1</v>
          </cell>
          <cell r="I113">
            <v>0</v>
          </cell>
          <cell r="J113">
            <v>0</v>
          </cell>
          <cell r="K113">
            <v>0</v>
          </cell>
        </row>
        <row r="114">
          <cell r="A114" t="str">
            <v>BuryAllChildren's HomeQuality of care</v>
          </cell>
          <cell r="B114" t="str">
            <v>Bury</v>
          </cell>
          <cell r="C114" t="str">
            <v>Bury</v>
          </cell>
          <cell r="D114" t="str">
            <v>All</v>
          </cell>
          <cell r="E114" t="str">
            <v>Children's Home</v>
          </cell>
          <cell r="F114" t="str">
            <v>Quality of care</v>
          </cell>
          <cell r="G114">
            <v>0</v>
          </cell>
          <cell r="H114">
            <v>1</v>
          </cell>
          <cell r="I114">
            <v>0</v>
          </cell>
          <cell r="J114">
            <v>0</v>
          </cell>
          <cell r="K114">
            <v>0</v>
          </cell>
        </row>
        <row r="115">
          <cell r="A115" t="str">
            <v>BuryAllChildren's HomeThe safety of children and young people</v>
          </cell>
          <cell r="B115" t="str">
            <v>Bury</v>
          </cell>
          <cell r="C115" t="str">
            <v>Bury</v>
          </cell>
          <cell r="D115" t="str">
            <v>All</v>
          </cell>
          <cell r="E115" t="str">
            <v>Children's Home</v>
          </cell>
          <cell r="F115" t="str">
            <v>The safety of children and young people</v>
          </cell>
          <cell r="G115">
            <v>0</v>
          </cell>
          <cell r="H115">
            <v>1</v>
          </cell>
          <cell r="I115">
            <v>0</v>
          </cell>
          <cell r="J115">
            <v>0</v>
          </cell>
          <cell r="K115">
            <v>0</v>
          </cell>
        </row>
        <row r="116">
          <cell r="A116" t="str">
            <v>BuryAllChildren's HomeLeadership and Management</v>
          </cell>
          <cell r="B116" t="str">
            <v>Bury</v>
          </cell>
          <cell r="C116" t="str">
            <v>Bury</v>
          </cell>
          <cell r="D116" t="str">
            <v>All</v>
          </cell>
          <cell r="E116" t="str">
            <v>Children's Home</v>
          </cell>
          <cell r="F116" t="str">
            <v>Leadership and Management</v>
          </cell>
          <cell r="G116">
            <v>0</v>
          </cell>
          <cell r="H116">
            <v>1</v>
          </cell>
          <cell r="I116">
            <v>0</v>
          </cell>
          <cell r="J116">
            <v>0</v>
          </cell>
          <cell r="K116">
            <v>0</v>
          </cell>
        </row>
        <row r="117">
          <cell r="A117" t="str">
            <v>CalderdaleAllChildren's HomeOverall effectiveness</v>
          </cell>
          <cell r="B117" t="str">
            <v>Calderdale</v>
          </cell>
          <cell r="C117" t="str">
            <v>Calderdale</v>
          </cell>
          <cell r="D117" t="str">
            <v>All</v>
          </cell>
          <cell r="E117" t="str">
            <v>Children's Home</v>
          </cell>
          <cell r="F117" t="str">
            <v>Overall effectiveness</v>
          </cell>
          <cell r="G117">
            <v>0</v>
          </cell>
          <cell r="H117">
            <v>0</v>
          </cell>
          <cell r="I117">
            <v>1</v>
          </cell>
          <cell r="J117">
            <v>0</v>
          </cell>
          <cell r="K117">
            <v>0</v>
          </cell>
        </row>
        <row r="118">
          <cell r="A118" t="str">
            <v>CalderdaleAllChildren's HomeOutcomes for children and young people</v>
          </cell>
          <cell r="B118" t="str">
            <v>Calderdale</v>
          </cell>
          <cell r="C118" t="str">
            <v>Calderdale</v>
          </cell>
          <cell r="D118" t="str">
            <v>All</v>
          </cell>
          <cell r="E118" t="str">
            <v>Children's Home</v>
          </cell>
          <cell r="F118" t="str">
            <v>Outcomes for children and young people</v>
          </cell>
          <cell r="G118">
            <v>0</v>
          </cell>
          <cell r="H118">
            <v>0</v>
          </cell>
          <cell r="I118">
            <v>1</v>
          </cell>
          <cell r="J118">
            <v>0</v>
          </cell>
          <cell r="K118">
            <v>0</v>
          </cell>
        </row>
        <row r="119">
          <cell r="A119" t="str">
            <v>CalderdaleAllChildren's HomeQuality of care</v>
          </cell>
          <cell r="B119" t="str">
            <v>Calderdale</v>
          </cell>
          <cell r="C119" t="str">
            <v>Calderdale</v>
          </cell>
          <cell r="D119" t="str">
            <v>All</v>
          </cell>
          <cell r="E119" t="str">
            <v>Children's Home</v>
          </cell>
          <cell r="F119" t="str">
            <v>Quality of care</v>
          </cell>
          <cell r="G119">
            <v>0</v>
          </cell>
          <cell r="H119">
            <v>1</v>
          </cell>
          <cell r="I119">
            <v>0</v>
          </cell>
          <cell r="J119">
            <v>0</v>
          </cell>
          <cell r="K119">
            <v>0</v>
          </cell>
        </row>
        <row r="120">
          <cell r="A120" t="str">
            <v>CalderdaleAllChildren's HomeThe safety of children and young people</v>
          </cell>
          <cell r="B120" t="str">
            <v>Calderdale</v>
          </cell>
          <cell r="C120" t="str">
            <v>Calderdale</v>
          </cell>
          <cell r="D120" t="str">
            <v>All</v>
          </cell>
          <cell r="E120" t="str">
            <v>Children's Home</v>
          </cell>
          <cell r="F120" t="str">
            <v>The safety of children and young people</v>
          </cell>
          <cell r="G120">
            <v>0</v>
          </cell>
          <cell r="H120">
            <v>1</v>
          </cell>
          <cell r="I120">
            <v>0</v>
          </cell>
          <cell r="J120">
            <v>0</v>
          </cell>
          <cell r="K120">
            <v>0</v>
          </cell>
        </row>
        <row r="121">
          <cell r="A121" t="str">
            <v>CalderdaleAllChildren's HomeLeadership and Management</v>
          </cell>
          <cell r="B121" t="str">
            <v>Calderdale</v>
          </cell>
          <cell r="C121" t="str">
            <v>Calderdale</v>
          </cell>
          <cell r="D121" t="str">
            <v>All</v>
          </cell>
          <cell r="E121" t="str">
            <v>Children's Home</v>
          </cell>
          <cell r="F121" t="str">
            <v>Leadership and Management</v>
          </cell>
          <cell r="G121">
            <v>0</v>
          </cell>
          <cell r="H121">
            <v>0</v>
          </cell>
          <cell r="I121">
            <v>1</v>
          </cell>
          <cell r="J121">
            <v>0</v>
          </cell>
          <cell r="K121">
            <v>0</v>
          </cell>
        </row>
        <row r="122">
          <cell r="A122" t="str">
            <v>CambridgeshireAllChildren's HomeOverall effectiveness</v>
          </cell>
          <cell r="B122" t="str">
            <v>Cambridgeshire</v>
          </cell>
          <cell r="C122" t="str">
            <v>Cambridgeshire</v>
          </cell>
          <cell r="D122" t="str">
            <v>All</v>
          </cell>
          <cell r="E122" t="str">
            <v>Children's Home</v>
          </cell>
          <cell r="F122" t="str">
            <v>Overall effectiveness</v>
          </cell>
          <cell r="G122">
            <v>0</v>
          </cell>
          <cell r="H122">
            <v>0</v>
          </cell>
          <cell r="I122">
            <v>1</v>
          </cell>
          <cell r="J122">
            <v>1</v>
          </cell>
          <cell r="K122">
            <v>0</v>
          </cell>
        </row>
        <row r="123">
          <cell r="A123" t="str">
            <v>CambridgeshireAllChildren's HomeOutcomes for children and young people</v>
          </cell>
          <cell r="B123" t="str">
            <v>Cambridgeshire</v>
          </cell>
          <cell r="C123" t="str">
            <v>Cambridgeshire</v>
          </cell>
          <cell r="D123" t="str">
            <v>All</v>
          </cell>
          <cell r="E123" t="str">
            <v>Children's Home</v>
          </cell>
          <cell r="F123" t="str">
            <v>Outcomes for children and young people</v>
          </cell>
          <cell r="G123">
            <v>0</v>
          </cell>
          <cell r="H123">
            <v>0</v>
          </cell>
          <cell r="I123">
            <v>2</v>
          </cell>
          <cell r="J123">
            <v>0</v>
          </cell>
          <cell r="K123">
            <v>0</v>
          </cell>
        </row>
        <row r="124">
          <cell r="A124" t="str">
            <v>CambridgeshireAllChildren's HomeQuality of care</v>
          </cell>
          <cell r="B124" t="str">
            <v>Cambridgeshire</v>
          </cell>
          <cell r="C124" t="str">
            <v>Cambridgeshire</v>
          </cell>
          <cell r="D124" t="str">
            <v>All</v>
          </cell>
          <cell r="E124" t="str">
            <v>Children's Home</v>
          </cell>
          <cell r="F124" t="str">
            <v>Quality of care</v>
          </cell>
          <cell r="G124">
            <v>0</v>
          </cell>
          <cell r="H124">
            <v>1</v>
          </cell>
          <cell r="I124">
            <v>1</v>
          </cell>
          <cell r="J124">
            <v>0</v>
          </cell>
          <cell r="K124">
            <v>0</v>
          </cell>
        </row>
        <row r="125">
          <cell r="A125" t="str">
            <v>CambridgeshireAllChildren's HomeThe safety of children and young people</v>
          </cell>
          <cell r="B125" t="str">
            <v>Cambridgeshire</v>
          </cell>
          <cell r="C125" t="str">
            <v>Cambridgeshire</v>
          </cell>
          <cell r="D125" t="str">
            <v>All</v>
          </cell>
          <cell r="E125" t="str">
            <v>Children's Home</v>
          </cell>
          <cell r="F125" t="str">
            <v>The safety of children and young people</v>
          </cell>
          <cell r="G125">
            <v>0</v>
          </cell>
          <cell r="H125">
            <v>0</v>
          </cell>
          <cell r="I125">
            <v>1</v>
          </cell>
          <cell r="J125">
            <v>1</v>
          </cell>
          <cell r="K125">
            <v>0</v>
          </cell>
        </row>
        <row r="126">
          <cell r="A126" t="str">
            <v>CambridgeshireAllChildren's HomeLeadership and Management</v>
          </cell>
          <cell r="B126" t="str">
            <v>Cambridgeshire</v>
          </cell>
          <cell r="C126" t="str">
            <v>Cambridgeshire</v>
          </cell>
          <cell r="D126" t="str">
            <v>All</v>
          </cell>
          <cell r="E126" t="str">
            <v>Children's Home</v>
          </cell>
          <cell r="F126" t="str">
            <v>Leadership and Management</v>
          </cell>
          <cell r="G126">
            <v>0</v>
          </cell>
          <cell r="H126">
            <v>0</v>
          </cell>
          <cell r="I126">
            <v>1</v>
          </cell>
          <cell r="J126">
            <v>1</v>
          </cell>
          <cell r="K126">
            <v>0</v>
          </cell>
        </row>
        <row r="127">
          <cell r="A127" t="str">
            <v>CornwallAllChildren's HomeOverall effectiveness</v>
          </cell>
          <cell r="B127" t="str">
            <v>Cornwall</v>
          </cell>
          <cell r="C127" t="str">
            <v>Cornwall</v>
          </cell>
          <cell r="D127" t="str">
            <v>All</v>
          </cell>
          <cell r="E127" t="str">
            <v>Children's Home</v>
          </cell>
          <cell r="F127" t="str">
            <v>Overall effectiveness</v>
          </cell>
          <cell r="G127">
            <v>0</v>
          </cell>
          <cell r="H127">
            <v>2</v>
          </cell>
          <cell r="I127">
            <v>0</v>
          </cell>
          <cell r="J127">
            <v>0</v>
          </cell>
          <cell r="K127">
            <v>0</v>
          </cell>
        </row>
        <row r="128">
          <cell r="A128" t="str">
            <v>CornwallAllChildren's HomeOutcomes for children and young people</v>
          </cell>
          <cell r="B128" t="str">
            <v>Cornwall</v>
          </cell>
          <cell r="C128" t="str">
            <v>Cornwall</v>
          </cell>
          <cell r="D128" t="str">
            <v>All</v>
          </cell>
          <cell r="E128" t="str">
            <v>Children's Home</v>
          </cell>
          <cell r="F128" t="str">
            <v>Outcomes for children and young people</v>
          </cell>
          <cell r="G128">
            <v>0</v>
          </cell>
          <cell r="H128">
            <v>2</v>
          </cell>
          <cell r="I128">
            <v>0</v>
          </cell>
          <cell r="J128">
            <v>0</v>
          </cell>
          <cell r="K128">
            <v>0</v>
          </cell>
        </row>
        <row r="129">
          <cell r="A129" t="str">
            <v>CornwallAllChildren's HomeQuality of care</v>
          </cell>
          <cell r="B129" t="str">
            <v>Cornwall</v>
          </cell>
          <cell r="C129" t="str">
            <v>Cornwall</v>
          </cell>
          <cell r="D129" t="str">
            <v>All</v>
          </cell>
          <cell r="E129" t="str">
            <v>Children's Home</v>
          </cell>
          <cell r="F129" t="str">
            <v>Quality of care</v>
          </cell>
          <cell r="G129">
            <v>0</v>
          </cell>
          <cell r="H129">
            <v>2</v>
          </cell>
          <cell r="I129">
            <v>0</v>
          </cell>
          <cell r="J129">
            <v>0</v>
          </cell>
          <cell r="K129">
            <v>0</v>
          </cell>
        </row>
        <row r="130">
          <cell r="A130" t="str">
            <v>CornwallAllChildren's HomeThe safety of children and young people</v>
          </cell>
          <cell r="B130" t="str">
            <v>Cornwall</v>
          </cell>
          <cell r="C130" t="str">
            <v>Cornwall</v>
          </cell>
          <cell r="D130" t="str">
            <v>All</v>
          </cell>
          <cell r="E130" t="str">
            <v>Children's Home</v>
          </cell>
          <cell r="F130" t="str">
            <v>The safety of children and young people</v>
          </cell>
          <cell r="G130">
            <v>0</v>
          </cell>
          <cell r="H130">
            <v>2</v>
          </cell>
          <cell r="I130">
            <v>0</v>
          </cell>
          <cell r="J130">
            <v>0</v>
          </cell>
          <cell r="K130">
            <v>0</v>
          </cell>
        </row>
        <row r="131">
          <cell r="A131" t="str">
            <v>CornwallAllChildren's HomeLeadership and Management</v>
          </cell>
          <cell r="B131" t="str">
            <v>Cornwall</v>
          </cell>
          <cell r="C131" t="str">
            <v>Cornwall</v>
          </cell>
          <cell r="D131" t="str">
            <v>All</v>
          </cell>
          <cell r="E131" t="str">
            <v>Children's Home</v>
          </cell>
          <cell r="F131" t="str">
            <v>Leadership and Management</v>
          </cell>
          <cell r="G131">
            <v>0</v>
          </cell>
          <cell r="H131">
            <v>0</v>
          </cell>
          <cell r="I131">
            <v>2</v>
          </cell>
          <cell r="J131">
            <v>0</v>
          </cell>
          <cell r="K131">
            <v>0</v>
          </cell>
        </row>
        <row r="132">
          <cell r="A132" t="str">
            <v>CoventryAllChildren's HomeOverall effectiveness</v>
          </cell>
          <cell r="B132" t="str">
            <v>Coventry</v>
          </cell>
          <cell r="C132" t="str">
            <v>Coventry</v>
          </cell>
          <cell r="D132" t="str">
            <v>All</v>
          </cell>
          <cell r="E132" t="str">
            <v>Children's Home</v>
          </cell>
          <cell r="F132" t="str">
            <v>Overall effectiveness</v>
          </cell>
          <cell r="G132">
            <v>0</v>
          </cell>
          <cell r="H132">
            <v>1</v>
          </cell>
          <cell r="I132">
            <v>0</v>
          </cell>
          <cell r="J132">
            <v>0</v>
          </cell>
          <cell r="K132">
            <v>0</v>
          </cell>
        </row>
        <row r="133">
          <cell r="A133" t="str">
            <v>CoventryAllChildren's HomeOutcomes for children and young people</v>
          </cell>
          <cell r="B133" t="str">
            <v>Coventry</v>
          </cell>
          <cell r="C133" t="str">
            <v>Coventry</v>
          </cell>
          <cell r="D133" t="str">
            <v>All</v>
          </cell>
          <cell r="E133" t="str">
            <v>Children's Home</v>
          </cell>
          <cell r="F133" t="str">
            <v>Outcomes for children and young people</v>
          </cell>
          <cell r="G133">
            <v>0</v>
          </cell>
          <cell r="H133">
            <v>1</v>
          </cell>
          <cell r="I133">
            <v>0</v>
          </cell>
          <cell r="J133">
            <v>0</v>
          </cell>
          <cell r="K133">
            <v>0</v>
          </cell>
        </row>
        <row r="134">
          <cell r="A134" t="str">
            <v>CoventryAllChildren's HomeQuality of care</v>
          </cell>
          <cell r="B134" t="str">
            <v>Coventry</v>
          </cell>
          <cell r="C134" t="str">
            <v>Coventry</v>
          </cell>
          <cell r="D134" t="str">
            <v>All</v>
          </cell>
          <cell r="E134" t="str">
            <v>Children's Home</v>
          </cell>
          <cell r="F134" t="str">
            <v>Quality of care</v>
          </cell>
          <cell r="G134">
            <v>0</v>
          </cell>
          <cell r="H134">
            <v>1</v>
          </cell>
          <cell r="I134">
            <v>0</v>
          </cell>
          <cell r="J134">
            <v>0</v>
          </cell>
          <cell r="K134">
            <v>0</v>
          </cell>
        </row>
        <row r="135">
          <cell r="A135" t="str">
            <v>CoventryAllChildren's HomeThe safety of children and young people</v>
          </cell>
          <cell r="B135" t="str">
            <v>Coventry</v>
          </cell>
          <cell r="C135" t="str">
            <v>Coventry</v>
          </cell>
          <cell r="D135" t="str">
            <v>All</v>
          </cell>
          <cell r="E135" t="str">
            <v>Children's Home</v>
          </cell>
          <cell r="F135" t="str">
            <v>The safety of children and young people</v>
          </cell>
          <cell r="G135">
            <v>0</v>
          </cell>
          <cell r="H135">
            <v>0</v>
          </cell>
          <cell r="I135">
            <v>1</v>
          </cell>
          <cell r="J135">
            <v>0</v>
          </cell>
          <cell r="K135">
            <v>0</v>
          </cell>
        </row>
        <row r="136">
          <cell r="A136" t="str">
            <v>CoventryAllChildren's HomeLeadership and Management</v>
          </cell>
          <cell r="B136" t="str">
            <v>Coventry</v>
          </cell>
          <cell r="C136" t="str">
            <v>Coventry</v>
          </cell>
          <cell r="D136" t="str">
            <v>All</v>
          </cell>
          <cell r="E136" t="str">
            <v>Children's Home</v>
          </cell>
          <cell r="F136" t="str">
            <v>Leadership and Management</v>
          </cell>
          <cell r="G136">
            <v>0</v>
          </cell>
          <cell r="H136">
            <v>1</v>
          </cell>
          <cell r="I136">
            <v>0</v>
          </cell>
          <cell r="J136">
            <v>0</v>
          </cell>
          <cell r="K136">
            <v>0</v>
          </cell>
        </row>
        <row r="137">
          <cell r="A137" t="str">
            <v>CumbriaAllChildren's HomeOverall effectiveness</v>
          </cell>
          <cell r="B137" t="str">
            <v>Cumbria</v>
          </cell>
          <cell r="C137" t="str">
            <v>Cumbria</v>
          </cell>
          <cell r="D137" t="str">
            <v>All</v>
          </cell>
          <cell r="E137" t="str">
            <v>Children's Home</v>
          </cell>
          <cell r="F137" t="str">
            <v>Overall effectiveness</v>
          </cell>
          <cell r="G137">
            <v>0</v>
          </cell>
          <cell r="H137">
            <v>2</v>
          </cell>
          <cell r="I137">
            <v>0</v>
          </cell>
          <cell r="J137">
            <v>1</v>
          </cell>
          <cell r="K137">
            <v>0</v>
          </cell>
        </row>
        <row r="138">
          <cell r="A138" t="str">
            <v>CumbriaAllChildren's HomeOutcomes for children and young people</v>
          </cell>
          <cell r="B138" t="str">
            <v>Cumbria</v>
          </cell>
          <cell r="C138" t="str">
            <v>Cumbria</v>
          </cell>
          <cell r="D138" t="str">
            <v>All</v>
          </cell>
          <cell r="E138" t="str">
            <v>Children's Home</v>
          </cell>
          <cell r="F138" t="str">
            <v>Outcomes for children and young people</v>
          </cell>
          <cell r="G138">
            <v>0</v>
          </cell>
          <cell r="H138">
            <v>1</v>
          </cell>
          <cell r="I138">
            <v>1</v>
          </cell>
          <cell r="J138">
            <v>1</v>
          </cell>
          <cell r="K138">
            <v>0</v>
          </cell>
        </row>
        <row r="139">
          <cell r="A139" t="str">
            <v>CumbriaAllChildren's HomeQuality of care</v>
          </cell>
          <cell r="B139" t="str">
            <v>Cumbria</v>
          </cell>
          <cell r="C139" t="str">
            <v>Cumbria</v>
          </cell>
          <cell r="D139" t="str">
            <v>All</v>
          </cell>
          <cell r="E139" t="str">
            <v>Children's Home</v>
          </cell>
          <cell r="F139" t="str">
            <v>Quality of care</v>
          </cell>
          <cell r="G139">
            <v>0</v>
          </cell>
          <cell r="H139">
            <v>1</v>
          </cell>
          <cell r="I139">
            <v>1</v>
          </cell>
          <cell r="J139">
            <v>1</v>
          </cell>
          <cell r="K139">
            <v>0</v>
          </cell>
        </row>
        <row r="140">
          <cell r="A140" t="str">
            <v>CumbriaAllChildren's HomeThe safety of children and young people</v>
          </cell>
          <cell r="B140" t="str">
            <v>Cumbria</v>
          </cell>
          <cell r="C140" t="str">
            <v>Cumbria</v>
          </cell>
          <cell r="D140" t="str">
            <v>All</v>
          </cell>
          <cell r="E140" t="str">
            <v>Children's Home</v>
          </cell>
          <cell r="F140" t="str">
            <v>The safety of children and young people</v>
          </cell>
          <cell r="G140">
            <v>0</v>
          </cell>
          <cell r="H140">
            <v>2</v>
          </cell>
          <cell r="I140">
            <v>0</v>
          </cell>
          <cell r="J140">
            <v>1</v>
          </cell>
          <cell r="K140">
            <v>0</v>
          </cell>
        </row>
        <row r="141">
          <cell r="A141" t="str">
            <v>CumbriaAllChildren's HomeLeadership and Management</v>
          </cell>
          <cell r="B141" t="str">
            <v>Cumbria</v>
          </cell>
          <cell r="C141" t="str">
            <v>Cumbria</v>
          </cell>
          <cell r="D141" t="str">
            <v>All</v>
          </cell>
          <cell r="E141" t="str">
            <v>Children's Home</v>
          </cell>
          <cell r="F141" t="str">
            <v>Leadership and Management</v>
          </cell>
          <cell r="G141">
            <v>0</v>
          </cell>
          <cell r="H141">
            <v>1</v>
          </cell>
          <cell r="I141">
            <v>1</v>
          </cell>
          <cell r="J141">
            <v>1</v>
          </cell>
          <cell r="K141">
            <v>0</v>
          </cell>
        </row>
        <row r="142">
          <cell r="A142" t="str">
            <v>DarlingtonAllChildren's HomeOverall effectiveness</v>
          </cell>
          <cell r="B142" t="str">
            <v>Darlington</v>
          </cell>
          <cell r="C142" t="str">
            <v>Darlington</v>
          </cell>
          <cell r="D142" t="str">
            <v>All</v>
          </cell>
          <cell r="E142" t="str">
            <v>Children's Home</v>
          </cell>
          <cell r="F142" t="str">
            <v>Overall effectiveness</v>
          </cell>
          <cell r="G142">
            <v>0</v>
          </cell>
          <cell r="H142">
            <v>0</v>
          </cell>
          <cell r="I142">
            <v>2</v>
          </cell>
          <cell r="J142">
            <v>1</v>
          </cell>
          <cell r="K142">
            <v>0</v>
          </cell>
        </row>
        <row r="143">
          <cell r="A143" t="str">
            <v>DarlingtonAllChildren's HomeOutcomes for children and young people</v>
          </cell>
          <cell r="B143" t="str">
            <v>Darlington</v>
          </cell>
          <cell r="C143" t="str">
            <v>Darlington</v>
          </cell>
          <cell r="D143" t="str">
            <v>All</v>
          </cell>
          <cell r="E143" t="str">
            <v>Children's Home</v>
          </cell>
          <cell r="F143" t="str">
            <v>Outcomes for children and young people</v>
          </cell>
          <cell r="G143">
            <v>0</v>
          </cell>
          <cell r="H143">
            <v>0</v>
          </cell>
          <cell r="I143">
            <v>3</v>
          </cell>
          <cell r="J143">
            <v>0</v>
          </cell>
          <cell r="K143">
            <v>0</v>
          </cell>
        </row>
        <row r="144">
          <cell r="A144" t="str">
            <v>DarlingtonAllChildren's HomeQuality of care</v>
          </cell>
          <cell r="B144" t="str">
            <v>Darlington</v>
          </cell>
          <cell r="C144" t="str">
            <v>Darlington</v>
          </cell>
          <cell r="D144" t="str">
            <v>All</v>
          </cell>
          <cell r="E144" t="str">
            <v>Children's Home</v>
          </cell>
          <cell r="F144" t="str">
            <v>Quality of care</v>
          </cell>
          <cell r="G144">
            <v>0</v>
          </cell>
          <cell r="H144">
            <v>1</v>
          </cell>
          <cell r="I144">
            <v>2</v>
          </cell>
          <cell r="J144">
            <v>0</v>
          </cell>
          <cell r="K144">
            <v>0</v>
          </cell>
        </row>
        <row r="145">
          <cell r="A145" t="str">
            <v>DarlingtonAllChildren's HomeThe safety of children and young people</v>
          </cell>
          <cell r="B145" t="str">
            <v>Darlington</v>
          </cell>
          <cell r="C145" t="str">
            <v>Darlington</v>
          </cell>
          <cell r="D145" t="str">
            <v>All</v>
          </cell>
          <cell r="E145" t="str">
            <v>Children's Home</v>
          </cell>
          <cell r="F145" t="str">
            <v>The safety of children and young people</v>
          </cell>
          <cell r="G145">
            <v>0</v>
          </cell>
          <cell r="H145">
            <v>0</v>
          </cell>
          <cell r="I145">
            <v>3</v>
          </cell>
          <cell r="J145">
            <v>0</v>
          </cell>
          <cell r="K145">
            <v>0</v>
          </cell>
        </row>
        <row r="146">
          <cell r="A146" t="str">
            <v>DarlingtonAllChildren's HomeLeadership and Management</v>
          </cell>
          <cell r="B146" t="str">
            <v>Darlington</v>
          </cell>
          <cell r="C146" t="str">
            <v>Darlington</v>
          </cell>
          <cell r="D146" t="str">
            <v>All</v>
          </cell>
          <cell r="E146" t="str">
            <v>Children's Home</v>
          </cell>
          <cell r="F146" t="str">
            <v>Leadership and Management</v>
          </cell>
          <cell r="G146">
            <v>0</v>
          </cell>
          <cell r="H146">
            <v>0</v>
          </cell>
          <cell r="I146">
            <v>2</v>
          </cell>
          <cell r="J146">
            <v>1</v>
          </cell>
          <cell r="K146">
            <v>0</v>
          </cell>
        </row>
        <row r="147">
          <cell r="A147" t="str">
            <v>Derby CityAllChildren's HomeOverall effectiveness</v>
          </cell>
          <cell r="B147" t="str">
            <v>Derby</v>
          </cell>
          <cell r="C147" t="str">
            <v>Derby City</v>
          </cell>
          <cell r="D147" t="str">
            <v>All</v>
          </cell>
          <cell r="E147" t="str">
            <v>Children's Home</v>
          </cell>
          <cell r="F147" t="str">
            <v>Overall effectiveness</v>
          </cell>
          <cell r="G147">
            <v>0</v>
          </cell>
          <cell r="H147">
            <v>2</v>
          </cell>
          <cell r="I147">
            <v>1</v>
          </cell>
          <cell r="J147">
            <v>1</v>
          </cell>
          <cell r="K147">
            <v>0</v>
          </cell>
        </row>
        <row r="148">
          <cell r="A148" t="str">
            <v>Derby CityAllChildren's HomeOutcomes for children and young people</v>
          </cell>
          <cell r="B148" t="str">
            <v>Derby</v>
          </cell>
          <cell r="C148" t="str">
            <v>Derby City</v>
          </cell>
          <cell r="D148" t="str">
            <v>All</v>
          </cell>
          <cell r="E148" t="str">
            <v>Children's Home</v>
          </cell>
          <cell r="F148" t="str">
            <v>Outcomes for children and young people</v>
          </cell>
          <cell r="G148">
            <v>0</v>
          </cell>
          <cell r="H148">
            <v>3</v>
          </cell>
          <cell r="I148">
            <v>1</v>
          </cell>
          <cell r="J148">
            <v>0</v>
          </cell>
          <cell r="K148">
            <v>0</v>
          </cell>
        </row>
        <row r="149">
          <cell r="A149" t="str">
            <v>Derby CityAllChildren's HomeQuality of care</v>
          </cell>
          <cell r="B149" t="str">
            <v>Derby</v>
          </cell>
          <cell r="C149" t="str">
            <v>Derby City</v>
          </cell>
          <cell r="D149" t="str">
            <v>All</v>
          </cell>
          <cell r="E149" t="str">
            <v>Children's Home</v>
          </cell>
          <cell r="F149" t="str">
            <v>Quality of care</v>
          </cell>
          <cell r="G149">
            <v>1</v>
          </cell>
          <cell r="H149">
            <v>1</v>
          </cell>
          <cell r="I149">
            <v>1</v>
          </cell>
          <cell r="J149">
            <v>1</v>
          </cell>
          <cell r="K149">
            <v>0</v>
          </cell>
        </row>
        <row r="150">
          <cell r="A150" t="str">
            <v>Derby CityAllChildren's HomeThe safety of children and young people</v>
          </cell>
          <cell r="B150" t="str">
            <v>Derby</v>
          </cell>
          <cell r="C150" t="str">
            <v>Derby City</v>
          </cell>
          <cell r="D150" t="str">
            <v>All</v>
          </cell>
          <cell r="E150" t="str">
            <v>Children's Home</v>
          </cell>
          <cell r="F150" t="str">
            <v>The safety of children and young people</v>
          </cell>
          <cell r="G150">
            <v>0</v>
          </cell>
          <cell r="H150">
            <v>2</v>
          </cell>
          <cell r="I150">
            <v>1</v>
          </cell>
          <cell r="J150">
            <v>1</v>
          </cell>
          <cell r="K150">
            <v>0</v>
          </cell>
        </row>
        <row r="151">
          <cell r="A151" t="str">
            <v>Derby CityAllChildren's HomeLeadership and Management</v>
          </cell>
          <cell r="B151" t="str">
            <v>Derby</v>
          </cell>
          <cell r="C151" t="str">
            <v>Derby City</v>
          </cell>
          <cell r="D151" t="str">
            <v>All</v>
          </cell>
          <cell r="E151" t="str">
            <v>Children's Home</v>
          </cell>
          <cell r="F151" t="str">
            <v>Leadership and Management</v>
          </cell>
          <cell r="G151">
            <v>0</v>
          </cell>
          <cell r="H151">
            <v>2</v>
          </cell>
          <cell r="I151">
            <v>1</v>
          </cell>
          <cell r="J151">
            <v>1</v>
          </cell>
          <cell r="K151">
            <v>0</v>
          </cell>
        </row>
        <row r="152">
          <cell r="A152" t="str">
            <v>DerbyshireAllResidential special school (&gt;295 days/year)Overall effectiveness</v>
          </cell>
          <cell r="B152" t="str">
            <v>Derbyshire</v>
          </cell>
          <cell r="C152" t="str">
            <v>Derbyshire</v>
          </cell>
          <cell r="D152" t="str">
            <v>All</v>
          </cell>
          <cell r="E152" t="str">
            <v>Residential special school (&gt;295 days/year)</v>
          </cell>
          <cell r="F152" t="str">
            <v>Overall effectiveness</v>
          </cell>
          <cell r="G152">
            <v>0</v>
          </cell>
          <cell r="H152">
            <v>0</v>
          </cell>
          <cell r="I152">
            <v>0</v>
          </cell>
          <cell r="J152">
            <v>1</v>
          </cell>
          <cell r="K152">
            <v>0</v>
          </cell>
        </row>
        <row r="153">
          <cell r="A153" t="str">
            <v>DerbyshireAllResidential special school (&gt;295 days/year)Outcomes for children and young people</v>
          </cell>
          <cell r="B153" t="str">
            <v>Derbyshire</v>
          </cell>
          <cell r="C153" t="str">
            <v>Derbyshire</v>
          </cell>
          <cell r="D153" t="str">
            <v>All</v>
          </cell>
          <cell r="E153" t="str">
            <v>Residential special school (&gt;295 days/year)</v>
          </cell>
          <cell r="F153" t="str">
            <v>Outcomes for children and young people</v>
          </cell>
          <cell r="G153">
            <v>0</v>
          </cell>
          <cell r="H153">
            <v>1</v>
          </cell>
          <cell r="I153">
            <v>0</v>
          </cell>
          <cell r="J153">
            <v>0</v>
          </cell>
          <cell r="K153">
            <v>0</v>
          </cell>
        </row>
        <row r="154">
          <cell r="A154" t="str">
            <v>DerbyshireAllResidential special school (&gt;295 days/year)Quality of care</v>
          </cell>
          <cell r="B154" t="str">
            <v>Derbyshire</v>
          </cell>
          <cell r="C154" t="str">
            <v>Derbyshire</v>
          </cell>
          <cell r="D154" t="str">
            <v>All</v>
          </cell>
          <cell r="E154" t="str">
            <v>Residential special school (&gt;295 days/year)</v>
          </cell>
          <cell r="F154" t="str">
            <v>Quality of care</v>
          </cell>
          <cell r="G154">
            <v>0</v>
          </cell>
          <cell r="H154">
            <v>1</v>
          </cell>
          <cell r="I154">
            <v>0</v>
          </cell>
          <cell r="J154">
            <v>0</v>
          </cell>
          <cell r="K154">
            <v>0</v>
          </cell>
        </row>
        <row r="155">
          <cell r="A155" t="str">
            <v>DerbyshireAllResidential special school (&gt;295 days/year)The safety of children and young people</v>
          </cell>
          <cell r="B155" t="str">
            <v>Derbyshire</v>
          </cell>
          <cell r="C155" t="str">
            <v>Derbyshire</v>
          </cell>
          <cell r="D155" t="str">
            <v>All</v>
          </cell>
          <cell r="E155" t="str">
            <v>Residential special school (&gt;295 days/year)</v>
          </cell>
          <cell r="F155" t="str">
            <v>The safety of children and young people</v>
          </cell>
          <cell r="G155">
            <v>0</v>
          </cell>
          <cell r="H155">
            <v>0</v>
          </cell>
          <cell r="I155">
            <v>1</v>
          </cell>
          <cell r="J155">
            <v>0</v>
          </cell>
          <cell r="K155">
            <v>0</v>
          </cell>
        </row>
        <row r="156">
          <cell r="A156" t="str">
            <v>DerbyshireAllResidential special school (&gt;295 days/year)Leadership and Management</v>
          </cell>
          <cell r="B156" t="str">
            <v>Derbyshire</v>
          </cell>
          <cell r="C156" t="str">
            <v>Derbyshire</v>
          </cell>
          <cell r="D156" t="str">
            <v>All</v>
          </cell>
          <cell r="E156" t="str">
            <v>Residential special school (&gt;295 days/year)</v>
          </cell>
          <cell r="F156" t="str">
            <v>Leadership and Management</v>
          </cell>
          <cell r="G156">
            <v>0</v>
          </cell>
          <cell r="H156">
            <v>0</v>
          </cell>
          <cell r="I156">
            <v>0</v>
          </cell>
          <cell r="J156">
            <v>1</v>
          </cell>
          <cell r="K156">
            <v>0</v>
          </cell>
        </row>
        <row r="157">
          <cell r="A157" t="str">
            <v>DevonAllChildren's HomeOverall effectiveness</v>
          </cell>
          <cell r="B157" t="str">
            <v>Devon</v>
          </cell>
          <cell r="C157" t="str">
            <v>Devon</v>
          </cell>
          <cell r="D157" t="str">
            <v>All</v>
          </cell>
          <cell r="E157" t="str">
            <v>Children's Home</v>
          </cell>
          <cell r="F157" t="str">
            <v>Overall effectiveness</v>
          </cell>
          <cell r="G157">
            <v>0</v>
          </cell>
          <cell r="H157">
            <v>1</v>
          </cell>
          <cell r="I157">
            <v>2</v>
          </cell>
          <cell r="J157">
            <v>2</v>
          </cell>
          <cell r="K157">
            <v>0</v>
          </cell>
        </row>
        <row r="158">
          <cell r="A158" t="str">
            <v>DevonAllChildren's HomeOutcomes for children and young people</v>
          </cell>
          <cell r="B158" t="str">
            <v>Devon</v>
          </cell>
          <cell r="C158" t="str">
            <v>Devon</v>
          </cell>
          <cell r="D158" t="str">
            <v>All</v>
          </cell>
          <cell r="E158" t="str">
            <v>Children's Home</v>
          </cell>
          <cell r="F158" t="str">
            <v>Outcomes for children and young people</v>
          </cell>
          <cell r="G158">
            <v>0</v>
          </cell>
          <cell r="H158">
            <v>1</v>
          </cell>
          <cell r="I158">
            <v>3</v>
          </cell>
          <cell r="J158">
            <v>1</v>
          </cell>
          <cell r="K158">
            <v>0</v>
          </cell>
        </row>
        <row r="159">
          <cell r="A159" t="str">
            <v>DevonAllChildren's HomeQuality of care</v>
          </cell>
          <cell r="B159" t="str">
            <v>Devon</v>
          </cell>
          <cell r="C159" t="str">
            <v>Devon</v>
          </cell>
          <cell r="D159" t="str">
            <v>All</v>
          </cell>
          <cell r="E159" t="str">
            <v>Children's Home</v>
          </cell>
          <cell r="F159" t="str">
            <v>Quality of care</v>
          </cell>
          <cell r="G159">
            <v>0</v>
          </cell>
          <cell r="H159">
            <v>1</v>
          </cell>
          <cell r="I159">
            <v>3</v>
          </cell>
          <cell r="J159">
            <v>1</v>
          </cell>
          <cell r="K159">
            <v>0</v>
          </cell>
        </row>
        <row r="160">
          <cell r="A160" t="str">
            <v>DevonAllChildren's HomeThe safety of children and young people</v>
          </cell>
          <cell r="B160" t="str">
            <v>Devon</v>
          </cell>
          <cell r="C160" t="str">
            <v>Devon</v>
          </cell>
          <cell r="D160" t="str">
            <v>All</v>
          </cell>
          <cell r="E160" t="str">
            <v>Children's Home</v>
          </cell>
          <cell r="F160" t="str">
            <v>The safety of children and young people</v>
          </cell>
          <cell r="G160">
            <v>0</v>
          </cell>
          <cell r="H160">
            <v>3</v>
          </cell>
          <cell r="I160">
            <v>0</v>
          </cell>
          <cell r="J160">
            <v>2</v>
          </cell>
          <cell r="K160">
            <v>0</v>
          </cell>
        </row>
        <row r="161">
          <cell r="A161" t="str">
            <v>DevonAllChildren's HomeLeadership and Management</v>
          </cell>
          <cell r="B161" t="str">
            <v>Devon</v>
          </cell>
          <cell r="C161" t="str">
            <v>Devon</v>
          </cell>
          <cell r="D161" t="str">
            <v>All</v>
          </cell>
          <cell r="E161" t="str">
            <v>Children's Home</v>
          </cell>
          <cell r="F161" t="str">
            <v>Leadership and Management</v>
          </cell>
          <cell r="G161">
            <v>0</v>
          </cell>
          <cell r="H161">
            <v>1</v>
          </cell>
          <cell r="I161">
            <v>1</v>
          </cell>
          <cell r="J161">
            <v>3</v>
          </cell>
          <cell r="K161">
            <v>0</v>
          </cell>
        </row>
        <row r="162">
          <cell r="A162" t="str">
            <v>DevonAllResidential special school (&gt;295 days/year)Overall effectiveness</v>
          </cell>
          <cell r="B162" t="str">
            <v>Devon</v>
          </cell>
          <cell r="C162" t="str">
            <v>Devon</v>
          </cell>
          <cell r="D162" t="str">
            <v>All</v>
          </cell>
          <cell r="E162" t="str">
            <v>Residential special school (&gt;295 days/year)</v>
          </cell>
          <cell r="F162" t="str">
            <v>Overall effectiveness</v>
          </cell>
          <cell r="G162">
            <v>0</v>
          </cell>
          <cell r="H162">
            <v>1</v>
          </cell>
          <cell r="I162">
            <v>0</v>
          </cell>
          <cell r="J162">
            <v>0</v>
          </cell>
          <cell r="K162">
            <v>0</v>
          </cell>
        </row>
        <row r="163">
          <cell r="A163" t="str">
            <v>DevonAllResidential special school (&gt;295 days/year)Outcomes for children and young people</v>
          </cell>
          <cell r="B163" t="str">
            <v>Devon</v>
          </cell>
          <cell r="C163" t="str">
            <v>Devon</v>
          </cell>
          <cell r="D163" t="str">
            <v>All</v>
          </cell>
          <cell r="E163" t="str">
            <v>Residential special school (&gt;295 days/year)</v>
          </cell>
          <cell r="F163" t="str">
            <v>Outcomes for children and young people</v>
          </cell>
          <cell r="G163">
            <v>0</v>
          </cell>
          <cell r="H163">
            <v>1</v>
          </cell>
          <cell r="I163">
            <v>0</v>
          </cell>
          <cell r="J163">
            <v>0</v>
          </cell>
          <cell r="K163">
            <v>0</v>
          </cell>
        </row>
        <row r="164">
          <cell r="A164" t="str">
            <v>DevonAllResidential special school (&gt;295 days/year)Quality of care</v>
          </cell>
          <cell r="B164" t="str">
            <v>Devon</v>
          </cell>
          <cell r="C164" t="str">
            <v>Devon</v>
          </cell>
          <cell r="D164" t="str">
            <v>All</v>
          </cell>
          <cell r="E164" t="str">
            <v>Residential special school (&gt;295 days/year)</v>
          </cell>
          <cell r="F164" t="str">
            <v>Quality of care</v>
          </cell>
          <cell r="G164">
            <v>0</v>
          </cell>
          <cell r="H164">
            <v>1</v>
          </cell>
          <cell r="I164">
            <v>0</v>
          </cell>
          <cell r="J164">
            <v>0</v>
          </cell>
          <cell r="K164">
            <v>0</v>
          </cell>
        </row>
        <row r="165">
          <cell r="A165" t="str">
            <v>DevonAllResidential special school (&gt;295 days/year)The safety of children and young people</v>
          </cell>
          <cell r="B165" t="str">
            <v>Devon</v>
          </cell>
          <cell r="C165" t="str">
            <v>Devon</v>
          </cell>
          <cell r="D165" t="str">
            <v>All</v>
          </cell>
          <cell r="E165" t="str">
            <v>Residential special school (&gt;295 days/year)</v>
          </cell>
          <cell r="F165" t="str">
            <v>The safety of children and young people</v>
          </cell>
          <cell r="G165">
            <v>0</v>
          </cell>
          <cell r="H165">
            <v>0</v>
          </cell>
          <cell r="I165">
            <v>1</v>
          </cell>
          <cell r="J165">
            <v>0</v>
          </cell>
          <cell r="K165">
            <v>0</v>
          </cell>
        </row>
        <row r="166">
          <cell r="A166" t="str">
            <v>DevonAllResidential special school (&gt;295 days/year)Leadership and Management</v>
          </cell>
          <cell r="B166" t="str">
            <v>Devon</v>
          </cell>
          <cell r="C166" t="str">
            <v>Devon</v>
          </cell>
          <cell r="D166" t="str">
            <v>All</v>
          </cell>
          <cell r="E166" t="str">
            <v>Residential special school (&gt;295 days/year)</v>
          </cell>
          <cell r="F166" t="str">
            <v>Leadership and Management</v>
          </cell>
          <cell r="G166">
            <v>0</v>
          </cell>
          <cell r="H166">
            <v>1</v>
          </cell>
          <cell r="I166">
            <v>0</v>
          </cell>
          <cell r="J166">
            <v>0</v>
          </cell>
          <cell r="K166">
            <v>0</v>
          </cell>
        </row>
        <row r="167">
          <cell r="A167" t="str">
            <v>DoncasterAllChildren's HomeOverall effectiveness</v>
          </cell>
          <cell r="B167" t="str">
            <v>Doncaster</v>
          </cell>
          <cell r="C167" t="str">
            <v>Doncaster</v>
          </cell>
          <cell r="D167" t="str">
            <v>All</v>
          </cell>
          <cell r="E167" t="str">
            <v>Children's Home</v>
          </cell>
          <cell r="F167" t="str">
            <v>Overall effectiveness</v>
          </cell>
          <cell r="G167">
            <v>0</v>
          </cell>
          <cell r="H167">
            <v>0</v>
          </cell>
          <cell r="I167">
            <v>4</v>
          </cell>
          <cell r="J167">
            <v>0</v>
          </cell>
          <cell r="K167">
            <v>0</v>
          </cell>
        </row>
        <row r="168">
          <cell r="A168" t="str">
            <v>DoncasterAllChildren's HomeOutcomes for children and young people</v>
          </cell>
          <cell r="B168" t="str">
            <v>Doncaster</v>
          </cell>
          <cell r="C168" t="str">
            <v>Doncaster</v>
          </cell>
          <cell r="D168" t="str">
            <v>All</v>
          </cell>
          <cell r="E168" t="str">
            <v>Children's Home</v>
          </cell>
          <cell r="F168" t="str">
            <v>Outcomes for children and young people</v>
          </cell>
          <cell r="G168">
            <v>0</v>
          </cell>
          <cell r="H168">
            <v>1</v>
          </cell>
          <cell r="I168">
            <v>3</v>
          </cell>
          <cell r="J168">
            <v>0</v>
          </cell>
          <cell r="K168">
            <v>0</v>
          </cell>
        </row>
        <row r="169">
          <cell r="A169" t="str">
            <v>DoncasterAllChildren's HomeQuality of care</v>
          </cell>
          <cell r="B169" t="str">
            <v>Doncaster</v>
          </cell>
          <cell r="C169" t="str">
            <v>Doncaster</v>
          </cell>
          <cell r="D169" t="str">
            <v>All</v>
          </cell>
          <cell r="E169" t="str">
            <v>Children's Home</v>
          </cell>
          <cell r="F169" t="str">
            <v>Quality of care</v>
          </cell>
          <cell r="G169">
            <v>0</v>
          </cell>
          <cell r="H169">
            <v>4</v>
          </cell>
          <cell r="I169">
            <v>0</v>
          </cell>
          <cell r="J169">
            <v>0</v>
          </cell>
          <cell r="K169">
            <v>0</v>
          </cell>
        </row>
        <row r="170">
          <cell r="A170" t="str">
            <v>DoncasterAllChildren's HomeThe safety of children and young people</v>
          </cell>
          <cell r="B170" t="str">
            <v>Doncaster</v>
          </cell>
          <cell r="C170" t="str">
            <v>Doncaster</v>
          </cell>
          <cell r="D170" t="str">
            <v>All</v>
          </cell>
          <cell r="E170" t="str">
            <v>Children's Home</v>
          </cell>
          <cell r="F170" t="str">
            <v>The safety of children and young people</v>
          </cell>
          <cell r="G170">
            <v>0</v>
          </cell>
          <cell r="H170">
            <v>0</v>
          </cell>
          <cell r="I170">
            <v>4</v>
          </cell>
          <cell r="J170">
            <v>0</v>
          </cell>
          <cell r="K170">
            <v>0</v>
          </cell>
        </row>
        <row r="171">
          <cell r="A171" t="str">
            <v>DoncasterAllChildren's HomeLeadership and Management</v>
          </cell>
          <cell r="B171" t="str">
            <v>Doncaster</v>
          </cell>
          <cell r="C171" t="str">
            <v>Doncaster</v>
          </cell>
          <cell r="D171" t="str">
            <v>All</v>
          </cell>
          <cell r="E171" t="str">
            <v>Children's Home</v>
          </cell>
          <cell r="F171" t="str">
            <v>Leadership and Management</v>
          </cell>
          <cell r="G171">
            <v>0</v>
          </cell>
          <cell r="H171">
            <v>2</v>
          </cell>
          <cell r="I171">
            <v>2</v>
          </cell>
          <cell r="J171">
            <v>0</v>
          </cell>
          <cell r="K171">
            <v>0</v>
          </cell>
        </row>
        <row r="172">
          <cell r="A172" t="str">
            <v>DoncasterAllResidential special school (&gt;295 days/year)Overall effectiveness</v>
          </cell>
          <cell r="B172" t="str">
            <v>Doncaster</v>
          </cell>
          <cell r="C172" t="str">
            <v>Doncaster</v>
          </cell>
          <cell r="D172" t="str">
            <v>All</v>
          </cell>
          <cell r="E172" t="str">
            <v>Residential special school (&gt;295 days/year)</v>
          </cell>
          <cell r="F172" t="str">
            <v>Overall effectiveness</v>
          </cell>
          <cell r="G172">
            <v>0</v>
          </cell>
          <cell r="H172">
            <v>1</v>
          </cell>
          <cell r="I172">
            <v>0</v>
          </cell>
          <cell r="J172">
            <v>0</v>
          </cell>
          <cell r="K172">
            <v>0</v>
          </cell>
        </row>
        <row r="173">
          <cell r="A173" t="str">
            <v>DoncasterAllResidential special school (&gt;295 days/year)Outcomes for children and young people</v>
          </cell>
          <cell r="B173" t="str">
            <v>Doncaster</v>
          </cell>
          <cell r="C173" t="str">
            <v>Doncaster</v>
          </cell>
          <cell r="D173" t="str">
            <v>All</v>
          </cell>
          <cell r="E173" t="str">
            <v>Residential special school (&gt;295 days/year)</v>
          </cell>
          <cell r="F173" t="str">
            <v>Outcomes for children and young people</v>
          </cell>
          <cell r="G173">
            <v>0</v>
          </cell>
          <cell r="H173">
            <v>1</v>
          </cell>
          <cell r="I173">
            <v>0</v>
          </cell>
          <cell r="J173">
            <v>0</v>
          </cell>
          <cell r="K173">
            <v>0</v>
          </cell>
        </row>
        <row r="174">
          <cell r="A174" t="str">
            <v>DoncasterAllResidential special school (&gt;295 days/year)Quality of care</v>
          </cell>
          <cell r="B174" t="str">
            <v>Doncaster</v>
          </cell>
          <cell r="C174" t="str">
            <v>Doncaster</v>
          </cell>
          <cell r="D174" t="str">
            <v>All</v>
          </cell>
          <cell r="E174" t="str">
            <v>Residential special school (&gt;295 days/year)</v>
          </cell>
          <cell r="F174" t="str">
            <v>Quality of care</v>
          </cell>
          <cell r="G174">
            <v>0</v>
          </cell>
          <cell r="H174">
            <v>1</v>
          </cell>
          <cell r="I174">
            <v>0</v>
          </cell>
          <cell r="J174">
            <v>0</v>
          </cell>
          <cell r="K174">
            <v>0</v>
          </cell>
        </row>
        <row r="175">
          <cell r="A175" t="str">
            <v>DoncasterAllResidential special school (&gt;295 days/year)The safety of children and young people</v>
          </cell>
          <cell r="B175" t="str">
            <v>Doncaster</v>
          </cell>
          <cell r="C175" t="str">
            <v>Doncaster</v>
          </cell>
          <cell r="D175" t="str">
            <v>All</v>
          </cell>
          <cell r="E175" t="str">
            <v>Residential special school (&gt;295 days/year)</v>
          </cell>
          <cell r="F175" t="str">
            <v>The safety of children and young people</v>
          </cell>
          <cell r="G175">
            <v>0</v>
          </cell>
          <cell r="H175">
            <v>1</v>
          </cell>
          <cell r="I175">
            <v>0</v>
          </cell>
          <cell r="J175">
            <v>0</v>
          </cell>
          <cell r="K175">
            <v>0</v>
          </cell>
        </row>
        <row r="176">
          <cell r="A176" t="str">
            <v>DoncasterAllResidential special school (&gt;295 days/year)Leadership and Management</v>
          </cell>
          <cell r="B176" t="str">
            <v>Doncaster</v>
          </cell>
          <cell r="C176" t="str">
            <v>Doncaster</v>
          </cell>
          <cell r="D176" t="str">
            <v>All</v>
          </cell>
          <cell r="E176" t="str">
            <v>Residential special school (&gt;295 days/year)</v>
          </cell>
          <cell r="F176" t="str">
            <v>Leadership and Management</v>
          </cell>
          <cell r="G176">
            <v>0</v>
          </cell>
          <cell r="H176">
            <v>0</v>
          </cell>
          <cell r="I176">
            <v>1</v>
          </cell>
          <cell r="J176">
            <v>0</v>
          </cell>
          <cell r="K176">
            <v>0</v>
          </cell>
        </row>
        <row r="177">
          <cell r="A177" t="str">
            <v>DorsetAllChildren's HomeOverall effectiveness</v>
          </cell>
          <cell r="B177" t="str">
            <v>Dorset</v>
          </cell>
          <cell r="C177" t="str">
            <v>Dorset</v>
          </cell>
          <cell r="D177" t="str">
            <v>All</v>
          </cell>
          <cell r="E177" t="str">
            <v>Children's Home</v>
          </cell>
          <cell r="F177" t="str">
            <v>Overall effectiveness</v>
          </cell>
          <cell r="G177">
            <v>0</v>
          </cell>
          <cell r="H177">
            <v>1</v>
          </cell>
          <cell r="I177">
            <v>0</v>
          </cell>
          <cell r="J177">
            <v>0</v>
          </cell>
          <cell r="K177">
            <v>0</v>
          </cell>
        </row>
        <row r="178">
          <cell r="A178" t="str">
            <v>DorsetAllChildren's HomeOutcomes for children and young people</v>
          </cell>
          <cell r="B178" t="str">
            <v>Dorset</v>
          </cell>
          <cell r="C178" t="str">
            <v>Dorset</v>
          </cell>
          <cell r="D178" t="str">
            <v>All</v>
          </cell>
          <cell r="E178" t="str">
            <v>Children's Home</v>
          </cell>
          <cell r="F178" t="str">
            <v>Outcomes for children and young people</v>
          </cell>
          <cell r="G178">
            <v>0</v>
          </cell>
          <cell r="H178">
            <v>1</v>
          </cell>
          <cell r="I178">
            <v>0</v>
          </cell>
          <cell r="J178">
            <v>0</v>
          </cell>
          <cell r="K178">
            <v>0</v>
          </cell>
        </row>
        <row r="179">
          <cell r="A179" t="str">
            <v>DorsetAllChildren's HomeQuality of care</v>
          </cell>
          <cell r="B179" t="str">
            <v>Dorset</v>
          </cell>
          <cell r="C179" t="str">
            <v>Dorset</v>
          </cell>
          <cell r="D179" t="str">
            <v>All</v>
          </cell>
          <cell r="E179" t="str">
            <v>Children's Home</v>
          </cell>
          <cell r="F179" t="str">
            <v>Quality of care</v>
          </cell>
          <cell r="G179">
            <v>0</v>
          </cell>
          <cell r="H179">
            <v>1</v>
          </cell>
          <cell r="I179">
            <v>0</v>
          </cell>
          <cell r="J179">
            <v>0</v>
          </cell>
          <cell r="K179">
            <v>0</v>
          </cell>
        </row>
        <row r="180">
          <cell r="A180" t="str">
            <v>DorsetAllChildren's HomeThe safety of children and young people</v>
          </cell>
          <cell r="B180" t="str">
            <v>Dorset</v>
          </cell>
          <cell r="C180" t="str">
            <v>Dorset</v>
          </cell>
          <cell r="D180" t="str">
            <v>All</v>
          </cell>
          <cell r="E180" t="str">
            <v>Children's Home</v>
          </cell>
          <cell r="F180" t="str">
            <v>The safety of children and young people</v>
          </cell>
          <cell r="G180">
            <v>0</v>
          </cell>
          <cell r="H180">
            <v>1</v>
          </cell>
          <cell r="I180">
            <v>0</v>
          </cell>
          <cell r="J180">
            <v>0</v>
          </cell>
          <cell r="K180">
            <v>0</v>
          </cell>
        </row>
        <row r="181">
          <cell r="A181" t="str">
            <v>DorsetAllChildren's HomeLeadership and Management</v>
          </cell>
          <cell r="B181" t="str">
            <v>Dorset</v>
          </cell>
          <cell r="C181" t="str">
            <v>Dorset</v>
          </cell>
          <cell r="D181" t="str">
            <v>All</v>
          </cell>
          <cell r="E181" t="str">
            <v>Children's Home</v>
          </cell>
          <cell r="F181" t="str">
            <v>Leadership and Management</v>
          </cell>
          <cell r="G181">
            <v>0</v>
          </cell>
          <cell r="H181">
            <v>0</v>
          </cell>
          <cell r="I181">
            <v>1</v>
          </cell>
          <cell r="J181">
            <v>0</v>
          </cell>
          <cell r="K181">
            <v>0</v>
          </cell>
        </row>
        <row r="182">
          <cell r="A182" t="str">
            <v>DorsetAllResidential special school (&gt;295 days/year)Overall effectiveness</v>
          </cell>
          <cell r="B182" t="str">
            <v>Dorset</v>
          </cell>
          <cell r="C182" t="str">
            <v>Dorset</v>
          </cell>
          <cell r="D182" t="str">
            <v>All</v>
          </cell>
          <cell r="E182" t="str">
            <v>Residential special school (&gt;295 days/year)</v>
          </cell>
          <cell r="F182" t="str">
            <v>Overall effectiveness</v>
          </cell>
          <cell r="G182">
            <v>0</v>
          </cell>
          <cell r="H182">
            <v>0</v>
          </cell>
          <cell r="I182">
            <v>2</v>
          </cell>
          <cell r="J182">
            <v>0</v>
          </cell>
          <cell r="K182">
            <v>0</v>
          </cell>
        </row>
        <row r="183">
          <cell r="A183" t="str">
            <v>DorsetAllResidential special school (&gt;295 days/year)Outcomes for children and young people</v>
          </cell>
          <cell r="B183" t="str">
            <v>Dorset</v>
          </cell>
          <cell r="C183" t="str">
            <v>Dorset</v>
          </cell>
          <cell r="D183" t="str">
            <v>All</v>
          </cell>
          <cell r="E183" t="str">
            <v>Residential special school (&gt;295 days/year)</v>
          </cell>
          <cell r="F183" t="str">
            <v>Outcomes for children and young people</v>
          </cell>
          <cell r="G183">
            <v>0</v>
          </cell>
          <cell r="H183">
            <v>2</v>
          </cell>
          <cell r="I183">
            <v>0</v>
          </cell>
          <cell r="J183">
            <v>0</v>
          </cell>
          <cell r="K183">
            <v>0</v>
          </cell>
        </row>
        <row r="184">
          <cell r="A184" t="str">
            <v>DorsetAllResidential special school (&gt;295 days/year)Quality of care</v>
          </cell>
          <cell r="B184" t="str">
            <v>Dorset</v>
          </cell>
          <cell r="C184" t="str">
            <v>Dorset</v>
          </cell>
          <cell r="D184" t="str">
            <v>All</v>
          </cell>
          <cell r="E184" t="str">
            <v>Residential special school (&gt;295 days/year)</v>
          </cell>
          <cell r="F184" t="str">
            <v>Quality of care</v>
          </cell>
          <cell r="G184">
            <v>0</v>
          </cell>
          <cell r="H184">
            <v>1</v>
          </cell>
          <cell r="I184">
            <v>1</v>
          </cell>
          <cell r="J184">
            <v>0</v>
          </cell>
          <cell r="K184">
            <v>0</v>
          </cell>
        </row>
        <row r="185">
          <cell r="A185" t="str">
            <v>DorsetAllResidential special school (&gt;295 days/year)The safety of children and young people</v>
          </cell>
          <cell r="B185" t="str">
            <v>Dorset</v>
          </cell>
          <cell r="C185" t="str">
            <v>Dorset</v>
          </cell>
          <cell r="D185" t="str">
            <v>All</v>
          </cell>
          <cell r="E185" t="str">
            <v>Residential special school (&gt;295 days/year)</v>
          </cell>
          <cell r="F185" t="str">
            <v>The safety of children and young people</v>
          </cell>
          <cell r="G185">
            <v>0</v>
          </cell>
          <cell r="H185">
            <v>0</v>
          </cell>
          <cell r="I185">
            <v>2</v>
          </cell>
          <cell r="J185">
            <v>0</v>
          </cell>
          <cell r="K185">
            <v>0</v>
          </cell>
        </row>
        <row r="186">
          <cell r="A186" t="str">
            <v>DorsetAllResidential special school (&gt;295 days/year)Leadership and Management</v>
          </cell>
          <cell r="B186" t="str">
            <v>Dorset</v>
          </cell>
          <cell r="C186" t="str">
            <v>Dorset</v>
          </cell>
          <cell r="D186" t="str">
            <v>All</v>
          </cell>
          <cell r="E186" t="str">
            <v>Residential special school (&gt;295 days/year)</v>
          </cell>
          <cell r="F186" t="str">
            <v>Leadership and Management</v>
          </cell>
          <cell r="G186">
            <v>0</v>
          </cell>
          <cell r="H186">
            <v>0</v>
          </cell>
          <cell r="I186">
            <v>2</v>
          </cell>
          <cell r="J186">
            <v>0</v>
          </cell>
          <cell r="K186">
            <v>0</v>
          </cell>
        </row>
        <row r="187">
          <cell r="A187" t="str">
            <v>DudleyAllChildren's HomeOverall effectiveness</v>
          </cell>
          <cell r="B187" t="str">
            <v>Dudley</v>
          </cell>
          <cell r="C187" t="str">
            <v>Dudley</v>
          </cell>
          <cell r="D187" t="str">
            <v>All</v>
          </cell>
          <cell r="E187" t="str">
            <v>Children's Home</v>
          </cell>
          <cell r="F187" t="str">
            <v>Overall effectiveness</v>
          </cell>
          <cell r="G187">
            <v>0</v>
          </cell>
          <cell r="H187">
            <v>0</v>
          </cell>
          <cell r="I187">
            <v>0</v>
          </cell>
          <cell r="J187">
            <v>1</v>
          </cell>
          <cell r="K187">
            <v>0</v>
          </cell>
        </row>
        <row r="188">
          <cell r="A188" t="str">
            <v>DudleyAllChildren's HomeOutcomes for children and young people</v>
          </cell>
          <cell r="B188" t="str">
            <v>Dudley</v>
          </cell>
          <cell r="C188" t="str">
            <v>Dudley</v>
          </cell>
          <cell r="D188" t="str">
            <v>All</v>
          </cell>
          <cell r="E188" t="str">
            <v>Children's Home</v>
          </cell>
          <cell r="F188" t="str">
            <v>Outcomes for children and young people</v>
          </cell>
          <cell r="G188">
            <v>0</v>
          </cell>
          <cell r="H188">
            <v>0</v>
          </cell>
          <cell r="I188">
            <v>0</v>
          </cell>
          <cell r="J188">
            <v>1</v>
          </cell>
          <cell r="K188">
            <v>0</v>
          </cell>
        </row>
        <row r="189">
          <cell r="A189" t="str">
            <v>DudleyAllChildren's HomeQuality of care</v>
          </cell>
          <cell r="B189" t="str">
            <v>Dudley</v>
          </cell>
          <cell r="C189" t="str">
            <v>Dudley</v>
          </cell>
          <cell r="D189" t="str">
            <v>All</v>
          </cell>
          <cell r="E189" t="str">
            <v>Children's Home</v>
          </cell>
          <cell r="F189" t="str">
            <v>Quality of care</v>
          </cell>
          <cell r="G189">
            <v>0</v>
          </cell>
          <cell r="H189">
            <v>0</v>
          </cell>
          <cell r="I189">
            <v>0</v>
          </cell>
          <cell r="J189">
            <v>1</v>
          </cell>
          <cell r="K189">
            <v>0</v>
          </cell>
        </row>
        <row r="190">
          <cell r="A190" t="str">
            <v>DudleyAllChildren's HomeThe safety of children and young people</v>
          </cell>
          <cell r="B190" t="str">
            <v>Dudley</v>
          </cell>
          <cell r="C190" t="str">
            <v>Dudley</v>
          </cell>
          <cell r="D190" t="str">
            <v>All</v>
          </cell>
          <cell r="E190" t="str">
            <v>Children's Home</v>
          </cell>
          <cell r="F190" t="str">
            <v>The safety of children and young people</v>
          </cell>
          <cell r="G190">
            <v>0</v>
          </cell>
          <cell r="H190">
            <v>0</v>
          </cell>
          <cell r="I190">
            <v>0</v>
          </cell>
          <cell r="J190">
            <v>1</v>
          </cell>
          <cell r="K190">
            <v>0</v>
          </cell>
        </row>
        <row r="191">
          <cell r="A191" t="str">
            <v>DudleyAllChildren's HomeLeadership and Management</v>
          </cell>
          <cell r="B191" t="str">
            <v>Dudley</v>
          </cell>
          <cell r="C191" t="str">
            <v>Dudley</v>
          </cell>
          <cell r="D191" t="str">
            <v>All</v>
          </cell>
          <cell r="E191" t="str">
            <v>Children's Home</v>
          </cell>
          <cell r="F191" t="str">
            <v>Leadership and Management</v>
          </cell>
          <cell r="G191">
            <v>0</v>
          </cell>
          <cell r="H191">
            <v>0</v>
          </cell>
          <cell r="I191">
            <v>0</v>
          </cell>
          <cell r="J191">
            <v>1</v>
          </cell>
          <cell r="K191">
            <v>0</v>
          </cell>
        </row>
        <row r="192">
          <cell r="A192" t="str">
            <v>DurhamAllChildren's HomeOverall effectiveness</v>
          </cell>
          <cell r="B192" t="str">
            <v>Durham</v>
          </cell>
          <cell r="C192" t="str">
            <v>Durham</v>
          </cell>
          <cell r="D192" t="str">
            <v>All</v>
          </cell>
          <cell r="E192" t="str">
            <v>Children's Home</v>
          </cell>
          <cell r="F192" t="str">
            <v>Overall effectiveness</v>
          </cell>
          <cell r="G192">
            <v>0</v>
          </cell>
          <cell r="H192">
            <v>1</v>
          </cell>
          <cell r="I192">
            <v>0</v>
          </cell>
          <cell r="J192">
            <v>1</v>
          </cell>
          <cell r="K192">
            <v>0</v>
          </cell>
        </row>
        <row r="193">
          <cell r="A193" t="str">
            <v>DurhamAllChildren's HomeOutcomes for children and young people</v>
          </cell>
          <cell r="B193" t="str">
            <v>Durham</v>
          </cell>
          <cell r="C193" t="str">
            <v>Durham</v>
          </cell>
          <cell r="D193" t="str">
            <v>All</v>
          </cell>
          <cell r="E193" t="str">
            <v>Children's Home</v>
          </cell>
          <cell r="F193" t="str">
            <v>Outcomes for children and young people</v>
          </cell>
          <cell r="G193">
            <v>0</v>
          </cell>
          <cell r="H193">
            <v>1</v>
          </cell>
          <cell r="I193">
            <v>1</v>
          </cell>
          <cell r="J193">
            <v>0</v>
          </cell>
          <cell r="K193">
            <v>0</v>
          </cell>
        </row>
        <row r="194">
          <cell r="A194" t="str">
            <v>DurhamAllChildren's HomeQuality of care</v>
          </cell>
          <cell r="B194" t="str">
            <v>Durham</v>
          </cell>
          <cell r="C194" t="str">
            <v>Durham</v>
          </cell>
          <cell r="D194" t="str">
            <v>All</v>
          </cell>
          <cell r="E194" t="str">
            <v>Children's Home</v>
          </cell>
          <cell r="F194" t="str">
            <v>Quality of care</v>
          </cell>
          <cell r="G194">
            <v>0</v>
          </cell>
          <cell r="H194">
            <v>1</v>
          </cell>
          <cell r="I194">
            <v>1</v>
          </cell>
          <cell r="J194">
            <v>0</v>
          </cell>
          <cell r="K194">
            <v>0</v>
          </cell>
        </row>
        <row r="195">
          <cell r="A195" t="str">
            <v>DurhamAllChildren's HomeThe safety of children and young people</v>
          </cell>
          <cell r="B195" t="str">
            <v>Durham</v>
          </cell>
          <cell r="C195" t="str">
            <v>Durham</v>
          </cell>
          <cell r="D195" t="str">
            <v>All</v>
          </cell>
          <cell r="E195" t="str">
            <v>Children's Home</v>
          </cell>
          <cell r="F195" t="str">
            <v>The safety of children and young people</v>
          </cell>
          <cell r="G195">
            <v>0</v>
          </cell>
          <cell r="H195">
            <v>1</v>
          </cell>
          <cell r="I195">
            <v>0</v>
          </cell>
          <cell r="J195">
            <v>1</v>
          </cell>
          <cell r="K195">
            <v>0</v>
          </cell>
        </row>
        <row r="196">
          <cell r="A196" t="str">
            <v>DurhamAllChildren's HomeLeadership and Management</v>
          </cell>
          <cell r="B196" t="str">
            <v>Durham</v>
          </cell>
          <cell r="C196" t="str">
            <v>Durham</v>
          </cell>
          <cell r="D196" t="str">
            <v>All</v>
          </cell>
          <cell r="E196" t="str">
            <v>Children's Home</v>
          </cell>
          <cell r="F196" t="str">
            <v>Leadership and Management</v>
          </cell>
          <cell r="G196">
            <v>0</v>
          </cell>
          <cell r="H196">
            <v>0</v>
          </cell>
          <cell r="I196">
            <v>1</v>
          </cell>
          <cell r="J196">
            <v>1</v>
          </cell>
          <cell r="K196">
            <v>0</v>
          </cell>
        </row>
        <row r="197">
          <cell r="A197" t="str">
            <v>East Riding of YorkshireAllChildren's HomeOverall effectiveness</v>
          </cell>
          <cell r="B197" t="str">
            <v>East Riding of Yorkshire</v>
          </cell>
          <cell r="C197" t="str">
            <v>East Riding of Yorkshire</v>
          </cell>
          <cell r="D197" t="str">
            <v>All</v>
          </cell>
          <cell r="E197" t="str">
            <v>Children's Home</v>
          </cell>
          <cell r="F197" t="str">
            <v>Overall effectiveness</v>
          </cell>
          <cell r="G197">
            <v>0</v>
          </cell>
          <cell r="H197">
            <v>3</v>
          </cell>
          <cell r="I197">
            <v>0</v>
          </cell>
          <cell r="J197">
            <v>0</v>
          </cell>
          <cell r="K197">
            <v>0</v>
          </cell>
        </row>
        <row r="198">
          <cell r="A198" t="str">
            <v>East Riding of YorkshireAllChildren's HomeOutcomes for children and young people</v>
          </cell>
          <cell r="B198" t="str">
            <v>East Riding of Yorkshire</v>
          </cell>
          <cell r="C198" t="str">
            <v>East Riding of Yorkshire</v>
          </cell>
          <cell r="D198" t="str">
            <v>All</v>
          </cell>
          <cell r="E198" t="str">
            <v>Children's Home</v>
          </cell>
          <cell r="F198" t="str">
            <v>Outcomes for children and young people</v>
          </cell>
          <cell r="G198">
            <v>0</v>
          </cell>
          <cell r="H198">
            <v>2</v>
          </cell>
          <cell r="I198">
            <v>1</v>
          </cell>
          <cell r="J198">
            <v>0</v>
          </cell>
          <cell r="K198">
            <v>0</v>
          </cell>
        </row>
        <row r="199">
          <cell r="A199" t="str">
            <v>East Riding of YorkshireAllChildren's HomeQuality of care</v>
          </cell>
          <cell r="B199" t="str">
            <v>East Riding of Yorkshire</v>
          </cell>
          <cell r="C199" t="str">
            <v>East Riding of Yorkshire</v>
          </cell>
          <cell r="D199" t="str">
            <v>All</v>
          </cell>
          <cell r="E199" t="str">
            <v>Children's Home</v>
          </cell>
          <cell r="F199" t="str">
            <v>Quality of care</v>
          </cell>
          <cell r="G199">
            <v>0</v>
          </cell>
          <cell r="H199">
            <v>2</v>
          </cell>
          <cell r="I199">
            <v>1</v>
          </cell>
          <cell r="J199">
            <v>0</v>
          </cell>
          <cell r="K199">
            <v>0</v>
          </cell>
        </row>
        <row r="200">
          <cell r="A200" t="str">
            <v>East Riding of YorkshireAllChildren's HomeThe safety of children and young people</v>
          </cell>
          <cell r="B200" t="str">
            <v>East Riding of Yorkshire</v>
          </cell>
          <cell r="C200" t="str">
            <v>East Riding of Yorkshire</v>
          </cell>
          <cell r="D200" t="str">
            <v>All</v>
          </cell>
          <cell r="E200" t="str">
            <v>Children's Home</v>
          </cell>
          <cell r="F200" t="str">
            <v>The safety of children and young people</v>
          </cell>
          <cell r="G200">
            <v>0</v>
          </cell>
          <cell r="H200">
            <v>3</v>
          </cell>
          <cell r="I200">
            <v>0</v>
          </cell>
          <cell r="J200">
            <v>0</v>
          </cell>
          <cell r="K200">
            <v>0</v>
          </cell>
        </row>
        <row r="201">
          <cell r="A201" t="str">
            <v>East Riding of YorkshireAllChildren's HomeLeadership and Management</v>
          </cell>
          <cell r="B201" t="str">
            <v>East Riding of Yorkshire</v>
          </cell>
          <cell r="C201" t="str">
            <v>East Riding of Yorkshire</v>
          </cell>
          <cell r="D201" t="str">
            <v>All</v>
          </cell>
          <cell r="E201" t="str">
            <v>Children's Home</v>
          </cell>
          <cell r="F201" t="str">
            <v>Leadership and Management</v>
          </cell>
          <cell r="G201">
            <v>0</v>
          </cell>
          <cell r="H201">
            <v>3</v>
          </cell>
          <cell r="I201">
            <v>0</v>
          </cell>
          <cell r="J201">
            <v>0</v>
          </cell>
          <cell r="K201">
            <v>0</v>
          </cell>
        </row>
        <row r="202">
          <cell r="A202" t="str">
            <v>East SussexAllChildren's HomeOverall effectiveness</v>
          </cell>
          <cell r="B202" t="str">
            <v>East Sussex</v>
          </cell>
          <cell r="C202" t="str">
            <v>East Sussex</v>
          </cell>
          <cell r="D202" t="str">
            <v>All</v>
          </cell>
          <cell r="E202" t="str">
            <v>Children's Home</v>
          </cell>
          <cell r="F202" t="str">
            <v>Overall effectiveness</v>
          </cell>
          <cell r="G202">
            <v>0</v>
          </cell>
          <cell r="H202">
            <v>2</v>
          </cell>
          <cell r="I202">
            <v>1</v>
          </cell>
          <cell r="J202">
            <v>0</v>
          </cell>
          <cell r="K202">
            <v>0</v>
          </cell>
        </row>
        <row r="203">
          <cell r="A203" t="str">
            <v>East SussexAllChildren's HomeOutcomes for children and young people</v>
          </cell>
          <cell r="B203" t="str">
            <v>East Sussex</v>
          </cell>
          <cell r="C203" t="str">
            <v>East Sussex</v>
          </cell>
          <cell r="D203" t="str">
            <v>All</v>
          </cell>
          <cell r="E203" t="str">
            <v>Children's Home</v>
          </cell>
          <cell r="F203" t="str">
            <v>Outcomes for children and young people</v>
          </cell>
          <cell r="G203">
            <v>0</v>
          </cell>
          <cell r="H203">
            <v>3</v>
          </cell>
          <cell r="I203">
            <v>0</v>
          </cell>
          <cell r="J203">
            <v>0</v>
          </cell>
          <cell r="K203">
            <v>0</v>
          </cell>
        </row>
        <row r="204">
          <cell r="A204" t="str">
            <v>East SussexAllChildren's HomeQuality of care</v>
          </cell>
          <cell r="B204" t="str">
            <v>East Sussex</v>
          </cell>
          <cell r="C204" t="str">
            <v>East Sussex</v>
          </cell>
          <cell r="D204" t="str">
            <v>All</v>
          </cell>
          <cell r="E204" t="str">
            <v>Children's Home</v>
          </cell>
          <cell r="F204" t="str">
            <v>Quality of care</v>
          </cell>
          <cell r="G204">
            <v>1</v>
          </cell>
          <cell r="H204">
            <v>2</v>
          </cell>
          <cell r="I204">
            <v>0</v>
          </cell>
          <cell r="J204">
            <v>0</v>
          </cell>
          <cell r="K204">
            <v>0</v>
          </cell>
        </row>
        <row r="205">
          <cell r="A205" t="str">
            <v>East SussexAllChildren's HomeThe safety of children and young people</v>
          </cell>
          <cell r="B205" t="str">
            <v>East Sussex</v>
          </cell>
          <cell r="C205" t="str">
            <v>East Sussex</v>
          </cell>
          <cell r="D205" t="str">
            <v>All</v>
          </cell>
          <cell r="E205" t="str">
            <v>Children's Home</v>
          </cell>
          <cell r="F205" t="str">
            <v>The safety of children and young people</v>
          </cell>
          <cell r="G205">
            <v>0</v>
          </cell>
          <cell r="H205">
            <v>2</v>
          </cell>
          <cell r="I205">
            <v>1</v>
          </cell>
          <cell r="J205">
            <v>0</v>
          </cell>
          <cell r="K205">
            <v>0</v>
          </cell>
        </row>
        <row r="206">
          <cell r="A206" t="str">
            <v>East SussexAllChildren's HomeLeadership and Management</v>
          </cell>
          <cell r="B206" t="str">
            <v>East Sussex</v>
          </cell>
          <cell r="C206" t="str">
            <v>East Sussex</v>
          </cell>
          <cell r="D206" t="str">
            <v>All</v>
          </cell>
          <cell r="E206" t="str">
            <v>Children's Home</v>
          </cell>
          <cell r="F206" t="str">
            <v>Leadership and Management</v>
          </cell>
          <cell r="G206">
            <v>0</v>
          </cell>
          <cell r="H206">
            <v>2</v>
          </cell>
          <cell r="I206">
            <v>1</v>
          </cell>
          <cell r="J206">
            <v>0</v>
          </cell>
          <cell r="K206">
            <v>0</v>
          </cell>
        </row>
        <row r="207">
          <cell r="A207" t="str">
            <v>EnfieldAllChildren's HomeOverall effectiveness</v>
          </cell>
          <cell r="B207" t="str">
            <v>Enfield</v>
          </cell>
          <cell r="C207" t="str">
            <v>Enfield</v>
          </cell>
          <cell r="D207" t="str">
            <v>All</v>
          </cell>
          <cell r="E207" t="str">
            <v>Children's Home</v>
          </cell>
          <cell r="F207" t="str">
            <v>Overall effectiveness</v>
          </cell>
          <cell r="G207">
            <v>0</v>
          </cell>
          <cell r="H207">
            <v>0</v>
          </cell>
          <cell r="I207">
            <v>1</v>
          </cell>
          <cell r="J207">
            <v>0</v>
          </cell>
          <cell r="K207">
            <v>0</v>
          </cell>
        </row>
        <row r="208">
          <cell r="A208" t="str">
            <v>EnfieldAllChildren's HomeOutcomes for children and young people</v>
          </cell>
          <cell r="B208" t="str">
            <v>Enfield</v>
          </cell>
          <cell r="C208" t="str">
            <v>Enfield</v>
          </cell>
          <cell r="D208" t="str">
            <v>All</v>
          </cell>
          <cell r="E208" t="str">
            <v>Children's Home</v>
          </cell>
          <cell r="F208" t="str">
            <v>Outcomes for children and young people</v>
          </cell>
          <cell r="G208">
            <v>0</v>
          </cell>
          <cell r="H208">
            <v>1</v>
          </cell>
          <cell r="I208">
            <v>0</v>
          </cell>
          <cell r="J208">
            <v>0</v>
          </cell>
          <cell r="K208">
            <v>0</v>
          </cell>
        </row>
        <row r="209">
          <cell r="A209" t="str">
            <v>EnfieldAllChildren's HomeQuality of care</v>
          </cell>
          <cell r="B209" t="str">
            <v>Enfield</v>
          </cell>
          <cell r="C209" t="str">
            <v>Enfield</v>
          </cell>
          <cell r="D209" t="str">
            <v>All</v>
          </cell>
          <cell r="E209" t="str">
            <v>Children's Home</v>
          </cell>
          <cell r="F209" t="str">
            <v>Quality of care</v>
          </cell>
          <cell r="G209">
            <v>0</v>
          </cell>
          <cell r="H209">
            <v>1</v>
          </cell>
          <cell r="I209">
            <v>0</v>
          </cell>
          <cell r="J209">
            <v>0</v>
          </cell>
          <cell r="K209">
            <v>0</v>
          </cell>
        </row>
        <row r="210">
          <cell r="A210" t="str">
            <v>EnfieldAllChildren's HomeThe safety of children and young people</v>
          </cell>
          <cell r="B210" t="str">
            <v>Enfield</v>
          </cell>
          <cell r="C210" t="str">
            <v>Enfield</v>
          </cell>
          <cell r="D210" t="str">
            <v>All</v>
          </cell>
          <cell r="E210" t="str">
            <v>Children's Home</v>
          </cell>
          <cell r="F210" t="str">
            <v>The safety of children and young people</v>
          </cell>
          <cell r="G210">
            <v>0</v>
          </cell>
          <cell r="H210">
            <v>0</v>
          </cell>
          <cell r="I210">
            <v>1</v>
          </cell>
          <cell r="J210">
            <v>0</v>
          </cell>
          <cell r="K210">
            <v>0</v>
          </cell>
        </row>
        <row r="211">
          <cell r="A211" t="str">
            <v>EnfieldAllChildren's HomeLeadership and Management</v>
          </cell>
          <cell r="B211" t="str">
            <v>Enfield</v>
          </cell>
          <cell r="C211" t="str">
            <v>Enfield</v>
          </cell>
          <cell r="D211" t="str">
            <v>All</v>
          </cell>
          <cell r="E211" t="str">
            <v>Children's Home</v>
          </cell>
          <cell r="F211" t="str">
            <v>Leadership and Management</v>
          </cell>
          <cell r="G211">
            <v>0</v>
          </cell>
          <cell r="H211">
            <v>0</v>
          </cell>
          <cell r="I211">
            <v>1</v>
          </cell>
          <cell r="J211">
            <v>0</v>
          </cell>
          <cell r="K211">
            <v>0</v>
          </cell>
        </row>
        <row r="212">
          <cell r="A212" t="str">
            <v>EssexAllChildren's HomeOverall effectiveness</v>
          </cell>
          <cell r="B212" t="str">
            <v>Essex</v>
          </cell>
          <cell r="C212" t="str">
            <v>Essex</v>
          </cell>
          <cell r="D212" t="str">
            <v>All</v>
          </cell>
          <cell r="E212" t="str">
            <v>Children's Home</v>
          </cell>
          <cell r="F212" t="str">
            <v>Overall effectiveness</v>
          </cell>
          <cell r="G212">
            <v>0</v>
          </cell>
          <cell r="H212">
            <v>4</v>
          </cell>
          <cell r="I212">
            <v>1</v>
          </cell>
          <cell r="J212">
            <v>1</v>
          </cell>
          <cell r="K212">
            <v>0</v>
          </cell>
        </row>
        <row r="213">
          <cell r="A213" t="str">
            <v>EssexAllChildren's HomeOutcomes for children and young people</v>
          </cell>
          <cell r="B213" t="str">
            <v>Essex</v>
          </cell>
          <cell r="C213" t="str">
            <v>Essex</v>
          </cell>
          <cell r="D213" t="str">
            <v>All</v>
          </cell>
          <cell r="E213" t="str">
            <v>Children's Home</v>
          </cell>
          <cell r="F213" t="str">
            <v>Outcomes for children and young people</v>
          </cell>
          <cell r="G213">
            <v>2</v>
          </cell>
          <cell r="H213">
            <v>2</v>
          </cell>
          <cell r="I213">
            <v>2</v>
          </cell>
          <cell r="J213">
            <v>0</v>
          </cell>
          <cell r="K213">
            <v>0</v>
          </cell>
        </row>
        <row r="214">
          <cell r="A214" t="str">
            <v>EssexAllChildren's HomeQuality of care</v>
          </cell>
          <cell r="B214" t="str">
            <v>Essex</v>
          </cell>
          <cell r="C214" t="str">
            <v>Essex</v>
          </cell>
          <cell r="D214" t="str">
            <v>All</v>
          </cell>
          <cell r="E214" t="str">
            <v>Children's Home</v>
          </cell>
          <cell r="F214" t="str">
            <v>Quality of care</v>
          </cell>
          <cell r="G214">
            <v>1</v>
          </cell>
          <cell r="H214">
            <v>4</v>
          </cell>
          <cell r="I214">
            <v>1</v>
          </cell>
          <cell r="J214">
            <v>0</v>
          </cell>
          <cell r="K214">
            <v>0</v>
          </cell>
        </row>
        <row r="215">
          <cell r="A215" t="str">
            <v>EssexAllChildren's HomeThe safety of children and young people</v>
          </cell>
          <cell r="B215" t="str">
            <v>Essex</v>
          </cell>
          <cell r="C215" t="str">
            <v>Essex</v>
          </cell>
          <cell r="D215" t="str">
            <v>All</v>
          </cell>
          <cell r="E215" t="str">
            <v>Children's Home</v>
          </cell>
          <cell r="F215" t="str">
            <v>The safety of children and young people</v>
          </cell>
          <cell r="G215">
            <v>1</v>
          </cell>
          <cell r="H215">
            <v>3</v>
          </cell>
          <cell r="I215">
            <v>1</v>
          </cell>
          <cell r="J215">
            <v>1</v>
          </cell>
          <cell r="K215">
            <v>0</v>
          </cell>
        </row>
        <row r="216">
          <cell r="A216" t="str">
            <v>EssexAllChildren's HomeLeadership and Management</v>
          </cell>
          <cell r="B216" t="str">
            <v>Essex</v>
          </cell>
          <cell r="C216" t="str">
            <v>Essex</v>
          </cell>
          <cell r="D216" t="str">
            <v>All</v>
          </cell>
          <cell r="E216" t="str">
            <v>Children's Home</v>
          </cell>
          <cell r="F216" t="str">
            <v>Leadership and Management</v>
          </cell>
          <cell r="G216">
            <v>1</v>
          </cell>
          <cell r="H216">
            <v>3</v>
          </cell>
          <cell r="I216">
            <v>1</v>
          </cell>
          <cell r="J216">
            <v>1</v>
          </cell>
          <cell r="K216">
            <v>0</v>
          </cell>
        </row>
        <row r="217">
          <cell r="A217" t="str">
            <v>GatesheadAllChildren's HomeOverall effectiveness</v>
          </cell>
          <cell r="B217" t="str">
            <v>Gateshead</v>
          </cell>
          <cell r="C217" t="str">
            <v>Gateshead</v>
          </cell>
          <cell r="D217" t="str">
            <v>All</v>
          </cell>
          <cell r="E217" t="str">
            <v>Children's Home</v>
          </cell>
          <cell r="F217" t="str">
            <v>Overall effectiveness</v>
          </cell>
          <cell r="G217">
            <v>1</v>
          </cell>
          <cell r="H217">
            <v>0</v>
          </cell>
          <cell r="I217">
            <v>0</v>
          </cell>
          <cell r="J217">
            <v>0</v>
          </cell>
          <cell r="K217">
            <v>0</v>
          </cell>
        </row>
        <row r="218">
          <cell r="A218" t="str">
            <v>GatesheadAllChildren's HomeOutcomes for children and young people</v>
          </cell>
          <cell r="B218" t="str">
            <v>Gateshead</v>
          </cell>
          <cell r="C218" t="str">
            <v>Gateshead</v>
          </cell>
          <cell r="D218" t="str">
            <v>All</v>
          </cell>
          <cell r="E218" t="str">
            <v>Children's Home</v>
          </cell>
          <cell r="F218" t="str">
            <v>Outcomes for children and young people</v>
          </cell>
          <cell r="G218">
            <v>1</v>
          </cell>
          <cell r="H218">
            <v>0</v>
          </cell>
          <cell r="I218">
            <v>0</v>
          </cell>
          <cell r="J218">
            <v>0</v>
          </cell>
          <cell r="K218">
            <v>0</v>
          </cell>
        </row>
        <row r="219">
          <cell r="A219" t="str">
            <v>GatesheadAllChildren's HomeQuality of care</v>
          </cell>
          <cell r="B219" t="str">
            <v>Gateshead</v>
          </cell>
          <cell r="C219" t="str">
            <v>Gateshead</v>
          </cell>
          <cell r="D219" t="str">
            <v>All</v>
          </cell>
          <cell r="E219" t="str">
            <v>Children's Home</v>
          </cell>
          <cell r="F219" t="str">
            <v>Quality of care</v>
          </cell>
          <cell r="G219">
            <v>1</v>
          </cell>
          <cell r="H219">
            <v>0</v>
          </cell>
          <cell r="I219">
            <v>0</v>
          </cell>
          <cell r="J219">
            <v>0</v>
          </cell>
          <cell r="K219">
            <v>0</v>
          </cell>
        </row>
        <row r="220">
          <cell r="A220" t="str">
            <v>GatesheadAllChildren's HomeThe safety of children and young people</v>
          </cell>
          <cell r="B220" t="str">
            <v>Gateshead</v>
          </cell>
          <cell r="C220" t="str">
            <v>Gateshead</v>
          </cell>
          <cell r="D220" t="str">
            <v>All</v>
          </cell>
          <cell r="E220" t="str">
            <v>Children's Home</v>
          </cell>
          <cell r="F220" t="str">
            <v>The safety of children and young people</v>
          </cell>
          <cell r="G220">
            <v>1</v>
          </cell>
          <cell r="H220">
            <v>0</v>
          </cell>
          <cell r="I220">
            <v>0</v>
          </cell>
          <cell r="J220">
            <v>0</v>
          </cell>
          <cell r="K220">
            <v>0</v>
          </cell>
        </row>
        <row r="221">
          <cell r="A221" t="str">
            <v>GatesheadAllChildren's HomeLeadership and Management</v>
          </cell>
          <cell r="B221" t="str">
            <v>Gateshead</v>
          </cell>
          <cell r="C221" t="str">
            <v>Gateshead</v>
          </cell>
          <cell r="D221" t="str">
            <v>All</v>
          </cell>
          <cell r="E221" t="str">
            <v>Children's Home</v>
          </cell>
          <cell r="F221" t="str">
            <v>Leadership and Management</v>
          </cell>
          <cell r="G221">
            <v>1</v>
          </cell>
          <cell r="H221">
            <v>0</v>
          </cell>
          <cell r="I221">
            <v>0</v>
          </cell>
          <cell r="J221">
            <v>0</v>
          </cell>
          <cell r="K221">
            <v>0</v>
          </cell>
        </row>
        <row r="222">
          <cell r="A222" t="str">
            <v>GloucestershireAllChildren's HomeOverall effectiveness</v>
          </cell>
          <cell r="B222" t="str">
            <v>Gloucestershire</v>
          </cell>
          <cell r="C222" t="str">
            <v>Gloucestershire</v>
          </cell>
          <cell r="D222" t="str">
            <v>All</v>
          </cell>
          <cell r="E222" t="str">
            <v>Children's Home</v>
          </cell>
          <cell r="F222" t="str">
            <v>Overall effectiveness</v>
          </cell>
          <cell r="G222">
            <v>0</v>
          </cell>
          <cell r="H222">
            <v>2</v>
          </cell>
          <cell r="I222">
            <v>0</v>
          </cell>
          <cell r="J222">
            <v>0</v>
          </cell>
          <cell r="K222">
            <v>0</v>
          </cell>
        </row>
        <row r="223">
          <cell r="A223" t="str">
            <v>GloucestershireAllChildren's HomeOutcomes for children and young people</v>
          </cell>
          <cell r="B223" t="str">
            <v>Gloucestershire</v>
          </cell>
          <cell r="C223" t="str">
            <v>Gloucestershire</v>
          </cell>
          <cell r="D223" t="str">
            <v>All</v>
          </cell>
          <cell r="E223" t="str">
            <v>Children's Home</v>
          </cell>
          <cell r="F223" t="str">
            <v>Outcomes for children and young people</v>
          </cell>
          <cell r="G223">
            <v>0</v>
          </cell>
          <cell r="H223">
            <v>2</v>
          </cell>
          <cell r="I223">
            <v>0</v>
          </cell>
          <cell r="J223">
            <v>0</v>
          </cell>
          <cell r="K223">
            <v>0</v>
          </cell>
        </row>
        <row r="224">
          <cell r="A224" t="str">
            <v>GloucestershireAllChildren's HomeQuality of care</v>
          </cell>
          <cell r="B224" t="str">
            <v>Gloucestershire</v>
          </cell>
          <cell r="C224" t="str">
            <v>Gloucestershire</v>
          </cell>
          <cell r="D224" t="str">
            <v>All</v>
          </cell>
          <cell r="E224" t="str">
            <v>Children's Home</v>
          </cell>
          <cell r="F224" t="str">
            <v>Quality of care</v>
          </cell>
          <cell r="G224">
            <v>1</v>
          </cell>
          <cell r="H224">
            <v>1</v>
          </cell>
          <cell r="I224">
            <v>0</v>
          </cell>
          <cell r="J224">
            <v>0</v>
          </cell>
          <cell r="K224">
            <v>0</v>
          </cell>
        </row>
        <row r="225">
          <cell r="A225" t="str">
            <v>GloucestershireAllChildren's HomeThe safety of children and young people</v>
          </cell>
          <cell r="B225" t="str">
            <v>Gloucestershire</v>
          </cell>
          <cell r="C225" t="str">
            <v>Gloucestershire</v>
          </cell>
          <cell r="D225" t="str">
            <v>All</v>
          </cell>
          <cell r="E225" t="str">
            <v>Children's Home</v>
          </cell>
          <cell r="F225" t="str">
            <v>The safety of children and young people</v>
          </cell>
          <cell r="G225">
            <v>0</v>
          </cell>
          <cell r="H225">
            <v>1</v>
          </cell>
          <cell r="I225">
            <v>1</v>
          </cell>
          <cell r="J225">
            <v>0</v>
          </cell>
          <cell r="K225">
            <v>0</v>
          </cell>
        </row>
        <row r="226">
          <cell r="A226" t="str">
            <v>GloucestershireAllChildren's HomeLeadership and Management</v>
          </cell>
          <cell r="B226" t="str">
            <v>Gloucestershire</v>
          </cell>
          <cell r="C226" t="str">
            <v>Gloucestershire</v>
          </cell>
          <cell r="D226" t="str">
            <v>All</v>
          </cell>
          <cell r="E226" t="str">
            <v>Children's Home</v>
          </cell>
          <cell r="F226" t="str">
            <v>Leadership and Management</v>
          </cell>
          <cell r="G226">
            <v>0</v>
          </cell>
          <cell r="H226">
            <v>2</v>
          </cell>
          <cell r="I226">
            <v>0</v>
          </cell>
          <cell r="J226">
            <v>0</v>
          </cell>
          <cell r="K226">
            <v>0</v>
          </cell>
        </row>
        <row r="227">
          <cell r="A227" t="str">
            <v>HaltonAllChildren's HomeOverall effectiveness</v>
          </cell>
          <cell r="B227" t="str">
            <v>Halton</v>
          </cell>
          <cell r="C227" t="str">
            <v>Halton</v>
          </cell>
          <cell r="D227" t="str">
            <v>All</v>
          </cell>
          <cell r="E227" t="str">
            <v>Children's Home</v>
          </cell>
          <cell r="F227" t="str">
            <v>Overall effectiveness</v>
          </cell>
          <cell r="G227">
            <v>0</v>
          </cell>
          <cell r="H227">
            <v>2</v>
          </cell>
          <cell r="I227">
            <v>0</v>
          </cell>
          <cell r="J227">
            <v>0</v>
          </cell>
          <cell r="K227">
            <v>0</v>
          </cell>
        </row>
        <row r="228">
          <cell r="A228" t="str">
            <v>HaltonAllChildren's HomeOutcomes for children and young people</v>
          </cell>
          <cell r="B228" t="str">
            <v>Halton</v>
          </cell>
          <cell r="C228" t="str">
            <v>Halton</v>
          </cell>
          <cell r="D228" t="str">
            <v>All</v>
          </cell>
          <cell r="E228" t="str">
            <v>Children's Home</v>
          </cell>
          <cell r="F228" t="str">
            <v>Outcomes for children and young people</v>
          </cell>
          <cell r="G228">
            <v>0</v>
          </cell>
          <cell r="H228">
            <v>2</v>
          </cell>
          <cell r="I228">
            <v>0</v>
          </cell>
          <cell r="J228">
            <v>0</v>
          </cell>
          <cell r="K228">
            <v>0</v>
          </cell>
        </row>
        <row r="229">
          <cell r="A229" t="str">
            <v>HaltonAllChildren's HomeQuality of care</v>
          </cell>
          <cell r="B229" t="str">
            <v>Halton</v>
          </cell>
          <cell r="C229" t="str">
            <v>Halton</v>
          </cell>
          <cell r="D229" t="str">
            <v>All</v>
          </cell>
          <cell r="E229" t="str">
            <v>Children's Home</v>
          </cell>
          <cell r="F229" t="str">
            <v>Quality of care</v>
          </cell>
          <cell r="G229">
            <v>0</v>
          </cell>
          <cell r="H229">
            <v>2</v>
          </cell>
          <cell r="I229">
            <v>0</v>
          </cell>
          <cell r="J229">
            <v>0</v>
          </cell>
          <cell r="K229">
            <v>0</v>
          </cell>
        </row>
        <row r="230">
          <cell r="A230" t="str">
            <v>HaltonAllChildren's HomeThe safety of children and young people</v>
          </cell>
          <cell r="B230" t="str">
            <v>Halton</v>
          </cell>
          <cell r="C230" t="str">
            <v>Halton</v>
          </cell>
          <cell r="D230" t="str">
            <v>All</v>
          </cell>
          <cell r="E230" t="str">
            <v>Children's Home</v>
          </cell>
          <cell r="F230" t="str">
            <v>The safety of children and young people</v>
          </cell>
          <cell r="G230">
            <v>0</v>
          </cell>
          <cell r="H230">
            <v>2</v>
          </cell>
          <cell r="I230">
            <v>0</v>
          </cell>
          <cell r="J230">
            <v>0</v>
          </cell>
          <cell r="K230">
            <v>0</v>
          </cell>
        </row>
        <row r="231">
          <cell r="A231" t="str">
            <v>HaltonAllChildren's HomeLeadership and Management</v>
          </cell>
          <cell r="B231" t="str">
            <v>Halton</v>
          </cell>
          <cell r="C231" t="str">
            <v>Halton</v>
          </cell>
          <cell r="D231" t="str">
            <v>All</v>
          </cell>
          <cell r="E231" t="str">
            <v>Children's Home</v>
          </cell>
          <cell r="F231" t="str">
            <v>Leadership and Management</v>
          </cell>
          <cell r="G231">
            <v>0</v>
          </cell>
          <cell r="H231">
            <v>2</v>
          </cell>
          <cell r="I231">
            <v>0</v>
          </cell>
          <cell r="J231">
            <v>0</v>
          </cell>
          <cell r="K231">
            <v>0</v>
          </cell>
        </row>
        <row r="232">
          <cell r="A232" t="str">
            <v>HampshireAllChildren's HomeOverall effectiveness</v>
          </cell>
          <cell r="B232" t="str">
            <v>Hampshire</v>
          </cell>
          <cell r="C232" t="str">
            <v>Hampshire</v>
          </cell>
          <cell r="D232" t="str">
            <v>All</v>
          </cell>
          <cell r="E232" t="str">
            <v>Children's Home</v>
          </cell>
          <cell r="F232" t="str">
            <v>Overall effectiveness</v>
          </cell>
          <cell r="G232">
            <v>1</v>
          </cell>
          <cell r="H232">
            <v>0</v>
          </cell>
          <cell r="I232">
            <v>2</v>
          </cell>
          <cell r="J232">
            <v>1</v>
          </cell>
          <cell r="K232">
            <v>0</v>
          </cell>
        </row>
        <row r="233">
          <cell r="A233" t="str">
            <v>HampshireAllChildren's HomeOutcomes for children and young people</v>
          </cell>
          <cell r="B233" t="str">
            <v>Hampshire</v>
          </cell>
          <cell r="C233" t="str">
            <v>Hampshire</v>
          </cell>
          <cell r="D233" t="str">
            <v>All</v>
          </cell>
          <cell r="E233" t="str">
            <v>Children's Home</v>
          </cell>
          <cell r="F233" t="str">
            <v>Outcomes for children and young people</v>
          </cell>
          <cell r="G233">
            <v>1</v>
          </cell>
          <cell r="H233">
            <v>1</v>
          </cell>
          <cell r="I233">
            <v>2</v>
          </cell>
          <cell r="J233">
            <v>0</v>
          </cell>
          <cell r="K233">
            <v>0</v>
          </cell>
        </row>
        <row r="234">
          <cell r="A234" t="str">
            <v>HampshireAllChildren's HomeQuality of care</v>
          </cell>
          <cell r="B234" t="str">
            <v>Hampshire</v>
          </cell>
          <cell r="C234" t="str">
            <v>Hampshire</v>
          </cell>
          <cell r="D234" t="str">
            <v>All</v>
          </cell>
          <cell r="E234" t="str">
            <v>Children's Home</v>
          </cell>
          <cell r="F234" t="str">
            <v>Quality of care</v>
          </cell>
          <cell r="G234">
            <v>1</v>
          </cell>
          <cell r="H234">
            <v>1</v>
          </cell>
          <cell r="I234">
            <v>2</v>
          </cell>
          <cell r="J234">
            <v>0</v>
          </cell>
          <cell r="K234">
            <v>0</v>
          </cell>
        </row>
        <row r="235">
          <cell r="A235" t="str">
            <v>HampshireAllChildren's HomeThe safety of children and young people</v>
          </cell>
          <cell r="B235" t="str">
            <v>Hampshire</v>
          </cell>
          <cell r="C235" t="str">
            <v>Hampshire</v>
          </cell>
          <cell r="D235" t="str">
            <v>All</v>
          </cell>
          <cell r="E235" t="str">
            <v>Children's Home</v>
          </cell>
          <cell r="F235" t="str">
            <v>The safety of children and young people</v>
          </cell>
          <cell r="G235">
            <v>1</v>
          </cell>
          <cell r="H235">
            <v>0</v>
          </cell>
          <cell r="I235">
            <v>3</v>
          </cell>
          <cell r="J235">
            <v>0</v>
          </cell>
          <cell r="K235">
            <v>0</v>
          </cell>
        </row>
        <row r="236">
          <cell r="A236" t="str">
            <v>HampshireAllChildren's HomeLeadership and Management</v>
          </cell>
          <cell r="B236" t="str">
            <v>Hampshire</v>
          </cell>
          <cell r="C236" t="str">
            <v>Hampshire</v>
          </cell>
          <cell r="D236" t="str">
            <v>All</v>
          </cell>
          <cell r="E236" t="str">
            <v>Children's Home</v>
          </cell>
          <cell r="F236" t="str">
            <v>Leadership and Management</v>
          </cell>
          <cell r="G236">
            <v>1</v>
          </cell>
          <cell r="H236">
            <v>0</v>
          </cell>
          <cell r="I236">
            <v>1</v>
          </cell>
          <cell r="J236">
            <v>2</v>
          </cell>
          <cell r="K236">
            <v>0</v>
          </cell>
        </row>
        <row r="237">
          <cell r="A237" t="str">
            <v>HaringeyAllChildren's HomeOverall effectiveness</v>
          </cell>
          <cell r="B237" t="str">
            <v>Haringey</v>
          </cell>
          <cell r="C237" t="str">
            <v>Haringey</v>
          </cell>
          <cell r="D237" t="str">
            <v>All</v>
          </cell>
          <cell r="E237" t="str">
            <v>Children's Home</v>
          </cell>
          <cell r="F237" t="str">
            <v>Overall effectiveness</v>
          </cell>
          <cell r="G237">
            <v>0</v>
          </cell>
          <cell r="H237">
            <v>0</v>
          </cell>
          <cell r="I237">
            <v>1</v>
          </cell>
          <cell r="J237">
            <v>0</v>
          </cell>
          <cell r="K237">
            <v>0</v>
          </cell>
        </row>
        <row r="238">
          <cell r="A238" t="str">
            <v>HaringeyAllChildren's HomeOutcomes for children and young people</v>
          </cell>
          <cell r="B238" t="str">
            <v>Haringey</v>
          </cell>
          <cell r="C238" t="str">
            <v>Haringey</v>
          </cell>
          <cell r="D238" t="str">
            <v>All</v>
          </cell>
          <cell r="E238" t="str">
            <v>Children's Home</v>
          </cell>
          <cell r="F238" t="str">
            <v>Outcomes for children and young people</v>
          </cell>
          <cell r="G238">
            <v>0</v>
          </cell>
          <cell r="H238">
            <v>1</v>
          </cell>
          <cell r="I238">
            <v>0</v>
          </cell>
          <cell r="J238">
            <v>0</v>
          </cell>
          <cell r="K238">
            <v>0</v>
          </cell>
        </row>
        <row r="239">
          <cell r="A239" t="str">
            <v>HaringeyAllChildren's HomeQuality of care</v>
          </cell>
          <cell r="B239" t="str">
            <v>Haringey</v>
          </cell>
          <cell r="C239" t="str">
            <v>Haringey</v>
          </cell>
          <cell r="D239" t="str">
            <v>All</v>
          </cell>
          <cell r="E239" t="str">
            <v>Children's Home</v>
          </cell>
          <cell r="F239" t="str">
            <v>Quality of care</v>
          </cell>
          <cell r="G239">
            <v>0</v>
          </cell>
          <cell r="H239">
            <v>1</v>
          </cell>
          <cell r="I239">
            <v>0</v>
          </cell>
          <cell r="J239">
            <v>0</v>
          </cell>
          <cell r="K239">
            <v>0</v>
          </cell>
        </row>
        <row r="240">
          <cell r="A240" t="str">
            <v>HaringeyAllChildren's HomeThe safety of children and young people</v>
          </cell>
          <cell r="B240" t="str">
            <v>Haringey</v>
          </cell>
          <cell r="C240" t="str">
            <v>Haringey</v>
          </cell>
          <cell r="D240" t="str">
            <v>All</v>
          </cell>
          <cell r="E240" t="str">
            <v>Children's Home</v>
          </cell>
          <cell r="F240" t="str">
            <v>The safety of children and young people</v>
          </cell>
          <cell r="G240">
            <v>0</v>
          </cell>
          <cell r="H240">
            <v>1</v>
          </cell>
          <cell r="I240">
            <v>0</v>
          </cell>
          <cell r="J240">
            <v>0</v>
          </cell>
          <cell r="K240">
            <v>0</v>
          </cell>
        </row>
        <row r="241">
          <cell r="A241" t="str">
            <v>HaringeyAllChildren's HomeLeadership and Management</v>
          </cell>
          <cell r="B241" t="str">
            <v>Haringey</v>
          </cell>
          <cell r="C241" t="str">
            <v>Haringey</v>
          </cell>
          <cell r="D241" t="str">
            <v>All</v>
          </cell>
          <cell r="E241" t="str">
            <v>Children's Home</v>
          </cell>
          <cell r="F241" t="str">
            <v>Leadership and Management</v>
          </cell>
          <cell r="G241">
            <v>0</v>
          </cell>
          <cell r="H241">
            <v>0</v>
          </cell>
          <cell r="I241">
            <v>0</v>
          </cell>
          <cell r="J241">
            <v>1</v>
          </cell>
          <cell r="K241">
            <v>0</v>
          </cell>
        </row>
        <row r="242">
          <cell r="A242" t="str">
            <v>HerefordshireAllChildren's HomeOverall effectiveness</v>
          </cell>
          <cell r="B242" t="str">
            <v>Herefordshire</v>
          </cell>
          <cell r="C242" t="str">
            <v>Herefordshire</v>
          </cell>
          <cell r="D242" t="str">
            <v>All</v>
          </cell>
          <cell r="E242" t="str">
            <v>Children's Home</v>
          </cell>
          <cell r="F242" t="str">
            <v>Overall effectiveness</v>
          </cell>
          <cell r="G242">
            <v>0</v>
          </cell>
          <cell r="H242">
            <v>1</v>
          </cell>
          <cell r="I242">
            <v>0</v>
          </cell>
          <cell r="J242">
            <v>0</v>
          </cell>
          <cell r="K242">
            <v>0</v>
          </cell>
        </row>
        <row r="243">
          <cell r="A243" t="str">
            <v>HerefordshireAllChildren's HomeOutcomes for children and young people</v>
          </cell>
          <cell r="B243" t="str">
            <v>Herefordshire</v>
          </cell>
          <cell r="C243" t="str">
            <v>Herefordshire</v>
          </cell>
          <cell r="D243" t="str">
            <v>All</v>
          </cell>
          <cell r="E243" t="str">
            <v>Children's Home</v>
          </cell>
          <cell r="F243" t="str">
            <v>Outcomes for children and young people</v>
          </cell>
          <cell r="G243">
            <v>0</v>
          </cell>
          <cell r="H243">
            <v>1</v>
          </cell>
          <cell r="I243">
            <v>0</v>
          </cell>
          <cell r="J243">
            <v>0</v>
          </cell>
          <cell r="K243">
            <v>0</v>
          </cell>
        </row>
        <row r="244">
          <cell r="A244" t="str">
            <v>HerefordshireAllChildren's HomeQuality of care</v>
          </cell>
          <cell r="B244" t="str">
            <v>Herefordshire</v>
          </cell>
          <cell r="C244" t="str">
            <v>Herefordshire</v>
          </cell>
          <cell r="D244" t="str">
            <v>All</v>
          </cell>
          <cell r="E244" t="str">
            <v>Children's Home</v>
          </cell>
          <cell r="F244" t="str">
            <v>Quality of care</v>
          </cell>
          <cell r="G244">
            <v>0</v>
          </cell>
          <cell r="H244">
            <v>1</v>
          </cell>
          <cell r="I244">
            <v>0</v>
          </cell>
          <cell r="J244">
            <v>0</v>
          </cell>
          <cell r="K244">
            <v>0</v>
          </cell>
        </row>
        <row r="245">
          <cell r="A245" t="str">
            <v>HerefordshireAllChildren's HomeThe safety of children and young people</v>
          </cell>
          <cell r="B245" t="str">
            <v>Herefordshire</v>
          </cell>
          <cell r="C245" t="str">
            <v>Herefordshire</v>
          </cell>
          <cell r="D245" t="str">
            <v>All</v>
          </cell>
          <cell r="E245" t="str">
            <v>Children's Home</v>
          </cell>
          <cell r="F245" t="str">
            <v>The safety of children and young people</v>
          </cell>
          <cell r="G245">
            <v>0</v>
          </cell>
          <cell r="H245">
            <v>1</v>
          </cell>
          <cell r="I245">
            <v>0</v>
          </cell>
          <cell r="J245">
            <v>0</v>
          </cell>
          <cell r="K245">
            <v>0</v>
          </cell>
        </row>
        <row r="246">
          <cell r="A246" t="str">
            <v>HerefordshireAllChildren's HomeLeadership and Management</v>
          </cell>
          <cell r="B246" t="str">
            <v>Herefordshire</v>
          </cell>
          <cell r="C246" t="str">
            <v>Herefordshire</v>
          </cell>
          <cell r="D246" t="str">
            <v>All</v>
          </cell>
          <cell r="E246" t="str">
            <v>Children's Home</v>
          </cell>
          <cell r="F246" t="str">
            <v>Leadership and Management</v>
          </cell>
          <cell r="G246">
            <v>0</v>
          </cell>
          <cell r="H246">
            <v>1</v>
          </cell>
          <cell r="I246">
            <v>0</v>
          </cell>
          <cell r="J246">
            <v>0</v>
          </cell>
          <cell r="K246">
            <v>0</v>
          </cell>
        </row>
        <row r="247">
          <cell r="A247" t="str">
            <v>HertfordshireAllChildren's HomeOverall effectiveness</v>
          </cell>
          <cell r="B247" t="str">
            <v>Hertfordshire</v>
          </cell>
          <cell r="C247" t="str">
            <v>Hertfordshire</v>
          </cell>
          <cell r="D247" t="str">
            <v>All</v>
          </cell>
          <cell r="E247" t="str">
            <v>Children's Home</v>
          </cell>
          <cell r="F247" t="str">
            <v>Overall effectiveness</v>
          </cell>
          <cell r="G247">
            <v>0</v>
          </cell>
          <cell r="H247">
            <v>1</v>
          </cell>
          <cell r="I247">
            <v>2</v>
          </cell>
          <cell r="J247">
            <v>2</v>
          </cell>
          <cell r="K247">
            <v>0</v>
          </cell>
        </row>
        <row r="248">
          <cell r="A248" t="str">
            <v>HertfordshireAllChildren's HomeOutcomes for children and young people</v>
          </cell>
          <cell r="B248" t="str">
            <v>Hertfordshire</v>
          </cell>
          <cell r="C248" t="str">
            <v>Hertfordshire</v>
          </cell>
          <cell r="D248" t="str">
            <v>All</v>
          </cell>
          <cell r="E248" t="str">
            <v>Children's Home</v>
          </cell>
          <cell r="F248" t="str">
            <v>Outcomes for children and young people</v>
          </cell>
          <cell r="G248">
            <v>0</v>
          </cell>
          <cell r="H248">
            <v>2</v>
          </cell>
          <cell r="I248">
            <v>3</v>
          </cell>
          <cell r="J248">
            <v>0</v>
          </cell>
          <cell r="K248">
            <v>0</v>
          </cell>
        </row>
        <row r="249">
          <cell r="A249" t="str">
            <v>HertfordshireAllChildren's HomeQuality of care</v>
          </cell>
          <cell r="B249" t="str">
            <v>Hertfordshire</v>
          </cell>
          <cell r="C249" t="str">
            <v>Hertfordshire</v>
          </cell>
          <cell r="D249" t="str">
            <v>All</v>
          </cell>
          <cell r="E249" t="str">
            <v>Children's Home</v>
          </cell>
          <cell r="F249" t="str">
            <v>Quality of care</v>
          </cell>
          <cell r="G249">
            <v>0</v>
          </cell>
          <cell r="H249">
            <v>3</v>
          </cell>
          <cell r="I249">
            <v>2</v>
          </cell>
          <cell r="J249">
            <v>0</v>
          </cell>
          <cell r="K249">
            <v>0</v>
          </cell>
        </row>
        <row r="250">
          <cell r="A250" t="str">
            <v>HertfordshireAllChildren's HomeThe safety of children and young people</v>
          </cell>
          <cell r="B250" t="str">
            <v>Hertfordshire</v>
          </cell>
          <cell r="C250" t="str">
            <v>Hertfordshire</v>
          </cell>
          <cell r="D250" t="str">
            <v>All</v>
          </cell>
          <cell r="E250" t="str">
            <v>Children's Home</v>
          </cell>
          <cell r="F250" t="str">
            <v>The safety of children and young people</v>
          </cell>
          <cell r="G250">
            <v>0</v>
          </cell>
          <cell r="H250">
            <v>2</v>
          </cell>
          <cell r="I250">
            <v>1</v>
          </cell>
          <cell r="J250">
            <v>2</v>
          </cell>
          <cell r="K250">
            <v>0</v>
          </cell>
        </row>
        <row r="251">
          <cell r="A251" t="str">
            <v>HertfordshireAllChildren's HomeLeadership and Management</v>
          </cell>
          <cell r="B251" t="str">
            <v>Hertfordshire</v>
          </cell>
          <cell r="C251" t="str">
            <v>Hertfordshire</v>
          </cell>
          <cell r="D251" t="str">
            <v>All</v>
          </cell>
          <cell r="E251" t="str">
            <v>Children's Home</v>
          </cell>
          <cell r="F251" t="str">
            <v>Leadership and Management</v>
          </cell>
          <cell r="G251">
            <v>0</v>
          </cell>
          <cell r="H251">
            <v>1</v>
          </cell>
          <cell r="I251">
            <v>3</v>
          </cell>
          <cell r="J251">
            <v>1</v>
          </cell>
          <cell r="K251">
            <v>0</v>
          </cell>
        </row>
        <row r="252">
          <cell r="A252" t="str">
            <v>Isle of WightAllChildren's HomeOverall effectiveness</v>
          </cell>
          <cell r="B252" t="str">
            <v>Isle of Wight</v>
          </cell>
          <cell r="C252" t="str">
            <v>Isle of Wight</v>
          </cell>
          <cell r="D252" t="str">
            <v>All</v>
          </cell>
          <cell r="E252" t="str">
            <v>Children's Home</v>
          </cell>
          <cell r="F252" t="str">
            <v>Overall effectiveness</v>
          </cell>
          <cell r="G252">
            <v>0</v>
          </cell>
          <cell r="H252">
            <v>2</v>
          </cell>
          <cell r="I252">
            <v>0</v>
          </cell>
          <cell r="J252">
            <v>0</v>
          </cell>
          <cell r="K252">
            <v>0</v>
          </cell>
        </row>
        <row r="253">
          <cell r="A253" t="str">
            <v>Isle of WightAllChildren's HomeOutcomes for children and young people</v>
          </cell>
          <cell r="B253" t="str">
            <v>Isle of Wight</v>
          </cell>
          <cell r="C253" t="str">
            <v>Isle of Wight</v>
          </cell>
          <cell r="D253" t="str">
            <v>All</v>
          </cell>
          <cell r="E253" t="str">
            <v>Children's Home</v>
          </cell>
          <cell r="F253" t="str">
            <v>Outcomes for children and young people</v>
          </cell>
          <cell r="G253">
            <v>0</v>
          </cell>
          <cell r="H253">
            <v>2</v>
          </cell>
          <cell r="I253">
            <v>0</v>
          </cell>
          <cell r="J253">
            <v>0</v>
          </cell>
          <cell r="K253">
            <v>0</v>
          </cell>
        </row>
        <row r="254">
          <cell r="A254" t="str">
            <v>Isle of WightAllChildren's HomeQuality of care</v>
          </cell>
          <cell r="B254" t="str">
            <v>Isle of Wight</v>
          </cell>
          <cell r="C254" t="str">
            <v>Isle of Wight</v>
          </cell>
          <cell r="D254" t="str">
            <v>All</v>
          </cell>
          <cell r="E254" t="str">
            <v>Children's Home</v>
          </cell>
          <cell r="F254" t="str">
            <v>Quality of care</v>
          </cell>
          <cell r="G254">
            <v>1</v>
          </cell>
          <cell r="H254">
            <v>1</v>
          </cell>
          <cell r="I254">
            <v>0</v>
          </cell>
          <cell r="J254">
            <v>0</v>
          </cell>
          <cell r="K254">
            <v>0</v>
          </cell>
        </row>
        <row r="255">
          <cell r="A255" t="str">
            <v>Isle of WightAllChildren's HomeThe safety of children and young people</v>
          </cell>
          <cell r="B255" t="str">
            <v>Isle of Wight</v>
          </cell>
          <cell r="C255" t="str">
            <v>Isle of Wight</v>
          </cell>
          <cell r="D255" t="str">
            <v>All</v>
          </cell>
          <cell r="E255" t="str">
            <v>Children's Home</v>
          </cell>
          <cell r="F255" t="str">
            <v>The safety of children and young people</v>
          </cell>
          <cell r="G255">
            <v>0</v>
          </cell>
          <cell r="H255">
            <v>2</v>
          </cell>
          <cell r="I255">
            <v>0</v>
          </cell>
          <cell r="J255">
            <v>0</v>
          </cell>
          <cell r="K255">
            <v>0</v>
          </cell>
        </row>
        <row r="256">
          <cell r="A256" t="str">
            <v>Isle of WightAllChildren's HomeLeadership and Management</v>
          </cell>
          <cell r="B256" t="str">
            <v>Isle of Wight</v>
          </cell>
          <cell r="C256" t="str">
            <v>Isle of Wight</v>
          </cell>
          <cell r="D256" t="str">
            <v>All</v>
          </cell>
          <cell r="E256" t="str">
            <v>Children's Home</v>
          </cell>
          <cell r="F256" t="str">
            <v>Leadership and Management</v>
          </cell>
          <cell r="G256">
            <v>0</v>
          </cell>
          <cell r="H256">
            <v>2</v>
          </cell>
          <cell r="I256">
            <v>0</v>
          </cell>
          <cell r="J256">
            <v>0</v>
          </cell>
          <cell r="K256">
            <v>0</v>
          </cell>
        </row>
        <row r="257">
          <cell r="A257" t="str">
            <v>KentAllChildren's HomeOverall effectiveness</v>
          </cell>
          <cell r="B257" t="str">
            <v>Kent</v>
          </cell>
          <cell r="C257" t="str">
            <v>Kent</v>
          </cell>
          <cell r="D257" t="str">
            <v>All</v>
          </cell>
          <cell r="E257" t="str">
            <v>Children's Home</v>
          </cell>
          <cell r="F257" t="str">
            <v>Overall effectiveness</v>
          </cell>
          <cell r="G257">
            <v>0</v>
          </cell>
          <cell r="H257">
            <v>0</v>
          </cell>
          <cell r="I257">
            <v>2</v>
          </cell>
          <cell r="J257">
            <v>3</v>
          </cell>
          <cell r="K257">
            <v>0</v>
          </cell>
        </row>
        <row r="258">
          <cell r="A258" t="str">
            <v>KentAllChildren's HomeOutcomes for children and young people</v>
          </cell>
          <cell r="B258" t="str">
            <v>Kent</v>
          </cell>
          <cell r="C258" t="str">
            <v>Kent</v>
          </cell>
          <cell r="D258" t="str">
            <v>All</v>
          </cell>
          <cell r="E258" t="str">
            <v>Children's Home</v>
          </cell>
          <cell r="F258" t="str">
            <v>Outcomes for children and young people</v>
          </cell>
          <cell r="G258">
            <v>0</v>
          </cell>
          <cell r="H258">
            <v>0</v>
          </cell>
          <cell r="I258">
            <v>4</v>
          </cell>
          <cell r="J258">
            <v>1</v>
          </cell>
          <cell r="K258">
            <v>0</v>
          </cell>
        </row>
        <row r="259">
          <cell r="A259" t="str">
            <v>KentAllChildren's HomeQuality of care</v>
          </cell>
          <cell r="B259" t="str">
            <v>Kent</v>
          </cell>
          <cell r="C259" t="str">
            <v>Kent</v>
          </cell>
          <cell r="D259" t="str">
            <v>All</v>
          </cell>
          <cell r="E259" t="str">
            <v>Children's Home</v>
          </cell>
          <cell r="F259" t="str">
            <v>Quality of care</v>
          </cell>
          <cell r="G259">
            <v>0</v>
          </cell>
          <cell r="H259">
            <v>1</v>
          </cell>
          <cell r="I259">
            <v>1</v>
          </cell>
          <cell r="J259">
            <v>3</v>
          </cell>
          <cell r="K259">
            <v>0</v>
          </cell>
        </row>
        <row r="260">
          <cell r="A260" t="str">
            <v>KentAllChildren's HomeThe safety of children and young people</v>
          </cell>
          <cell r="B260" t="str">
            <v>Kent</v>
          </cell>
          <cell r="C260" t="str">
            <v>Kent</v>
          </cell>
          <cell r="D260" t="str">
            <v>All</v>
          </cell>
          <cell r="E260" t="str">
            <v>Children's Home</v>
          </cell>
          <cell r="F260" t="str">
            <v>The safety of children and young people</v>
          </cell>
          <cell r="G260">
            <v>0</v>
          </cell>
          <cell r="H260">
            <v>1</v>
          </cell>
          <cell r="I260">
            <v>1</v>
          </cell>
          <cell r="J260">
            <v>3</v>
          </cell>
          <cell r="K260">
            <v>0</v>
          </cell>
        </row>
        <row r="261">
          <cell r="A261" t="str">
            <v>KentAllChildren's HomeLeadership and Management</v>
          </cell>
          <cell r="B261" t="str">
            <v>Kent</v>
          </cell>
          <cell r="C261" t="str">
            <v>Kent</v>
          </cell>
          <cell r="D261" t="str">
            <v>All</v>
          </cell>
          <cell r="E261" t="str">
            <v>Children's Home</v>
          </cell>
          <cell r="F261" t="str">
            <v>Leadership and Management</v>
          </cell>
          <cell r="G261">
            <v>0</v>
          </cell>
          <cell r="H261">
            <v>0</v>
          </cell>
          <cell r="I261">
            <v>2</v>
          </cell>
          <cell r="J261">
            <v>3</v>
          </cell>
          <cell r="K261">
            <v>0</v>
          </cell>
        </row>
        <row r="262">
          <cell r="A262" t="str">
            <v>KentAllResidential special school (&gt;295 days/year)Overall effectiveness</v>
          </cell>
          <cell r="B262" t="str">
            <v>Kent</v>
          </cell>
          <cell r="C262" t="str">
            <v>Kent</v>
          </cell>
          <cell r="D262" t="str">
            <v>All</v>
          </cell>
          <cell r="E262" t="str">
            <v>Residential special school (&gt;295 days/year)</v>
          </cell>
          <cell r="F262" t="str">
            <v>Overall effectiveness</v>
          </cell>
          <cell r="G262">
            <v>0</v>
          </cell>
          <cell r="H262">
            <v>1</v>
          </cell>
          <cell r="I262">
            <v>0</v>
          </cell>
          <cell r="J262">
            <v>0</v>
          </cell>
          <cell r="K262">
            <v>0</v>
          </cell>
        </row>
        <row r="263">
          <cell r="A263" t="str">
            <v>KentAllResidential special school (&gt;295 days/year)Outcomes for children and young people</v>
          </cell>
          <cell r="B263" t="str">
            <v>Kent</v>
          </cell>
          <cell r="C263" t="str">
            <v>Kent</v>
          </cell>
          <cell r="D263" t="str">
            <v>All</v>
          </cell>
          <cell r="E263" t="str">
            <v>Residential special school (&gt;295 days/year)</v>
          </cell>
          <cell r="F263" t="str">
            <v>Outcomes for children and young people</v>
          </cell>
          <cell r="G263">
            <v>0</v>
          </cell>
          <cell r="H263">
            <v>1</v>
          </cell>
          <cell r="I263">
            <v>0</v>
          </cell>
          <cell r="J263">
            <v>0</v>
          </cell>
          <cell r="K263">
            <v>0</v>
          </cell>
        </row>
        <row r="264">
          <cell r="A264" t="str">
            <v>KentAllResidential special school (&gt;295 days/year)Quality of care</v>
          </cell>
          <cell r="B264" t="str">
            <v>Kent</v>
          </cell>
          <cell r="C264" t="str">
            <v>Kent</v>
          </cell>
          <cell r="D264" t="str">
            <v>All</v>
          </cell>
          <cell r="E264" t="str">
            <v>Residential special school (&gt;295 days/year)</v>
          </cell>
          <cell r="F264" t="str">
            <v>Quality of care</v>
          </cell>
          <cell r="G264">
            <v>0</v>
          </cell>
          <cell r="H264">
            <v>1</v>
          </cell>
          <cell r="I264">
            <v>0</v>
          </cell>
          <cell r="J264">
            <v>0</v>
          </cell>
          <cell r="K264">
            <v>0</v>
          </cell>
        </row>
        <row r="265">
          <cell r="A265" t="str">
            <v>KentAllResidential special school (&gt;295 days/year)The safety of children and young people</v>
          </cell>
          <cell r="B265" t="str">
            <v>Kent</v>
          </cell>
          <cell r="C265" t="str">
            <v>Kent</v>
          </cell>
          <cell r="D265" t="str">
            <v>All</v>
          </cell>
          <cell r="E265" t="str">
            <v>Residential special school (&gt;295 days/year)</v>
          </cell>
          <cell r="F265" t="str">
            <v>The safety of children and young people</v>
          </cell>
          <cell r="G265">
            <v>0</v>
          </cell>
          <cell r="H265">
            <v>0</v>
          </cell>
          <cell r="I265">
            <v>1</v>
          </cell>
          <cell r="J265">
            <v>0</v>
          </cell>
          <cell r="K265">
            <v>0</v>
          </cell>
        </row>
        <row r="266">
          <cell r="A266" t="str">
            <v>KentAllResidential special school (&gt;295 days/year)Leadership and Management</v>
          </cell>
          <cell r="B266" t="str">
            <v>Kent</v>
          </cell>
          <cell r="C266" t="str">
            <v>Kent</v>
          </cell>
          <cell r="D266" t="str">
            <v>All</v>
          </cell>
          <cell r="E266" t="str">
            <v>Residential special school (&gt;295 days/year)</v>
          </cell>
          <cell r="F266" t="str">
            <v>Leadership and Management</v>
          </cell>
          <cell r="G266">
            <v>0</v>
          </cell>
          <cell r="H266">
            <v>1</v>
          </cell>
          <cell r="I266">
            <v>0</v>
          </cell>
          <cell r="J266">
            <v>0</v>
          </cell>
          <cell r="K266">
            <v>0</v>
          </cell>
        </row>
        <row r="267">
          <cell r="A267" t="str">
            <v>Kingston upon HullAllChildren's HomeOverall effectiveness</v>
          </cell>
          <cell r="B267" t="str">
            <v>Kingston upon Hull</v>
          </cell>
          <cell r="C267" t="str">
            <v>Kingston upon Hull</v>
          </cell>
          <cell r="D267" t="str">
            <v>All</v>
          </cell>
          <cell r="E267" t="str">
            <v>Children's Home</v>
          </cell>
          <cell r="F267" t="str">
            <v>Overall effectiveness</v>
          </cell>
          <cell r="G267">
            <v>0</v>
          </cell>
          <cell r="H267">
            <v>1</v>
          </cell>
          <cell r="I267">
            <v>0</v>
          </cell>
          <cell r="J267">
            <v>0</v>
          </cell>
          <cell r="K267">
            <v>0</v>
          </cell>
        </row>
        <row r="268">
          <cell r="A268" t="str">
            <v>Kingston upon HullAllChildren's HomeOutcomes for children and young people</v>
          </cell>
          <cell r="B268" t="str">
            <v>Kingston upon Hull</v>
          </cell>
          <cell r="C268" t="str">
            <v>Kingston upon Hull</v>
          </cell>
          <cell r="D268" t="str">
            <v>All</v>
          </cell>
          <cell r="E268" t="str">
            <v>Children's Home</v>
          </cell>
          <cell r="F268" t="str">
            <v>Outcomes for children and young people</v>
          </cell>
          <cell r="G268">
            <v>0</v>
          </cell>
          <cell r="H268">
            <v>1</v>
          </cell>
          <cell r="I268">
            <v>0</v>
          </cell>
          <cell r="J268">
            <v>0</v>
          </cell>
          <cell r="K268">
            <v>0</v>
          </cell>
        </row>
        <row r="269">
          <cell r="A269" t="str">
            <v>Kingston upon HullAllChildren's HomeQuality of care</v>
          </cell>
          <cell r="B269" t="str">
            <v>Kingston upon Hull</v>
          </cell>
          <cell r="C269" t="str">
            <v>Kingston upon Hull</v>
          </cell>
          <cell r="D269" t="str">
            <v>All</v>
          </cell>
          <cell r="E269" t="str">
            <v>Children's Home</v>
          </cell>
          <cell r="F269" t="str">
            <v>Quality of care</v>
          </cell>
          <cell r="G269">
            <v>0</v>
          </cell>
          <cell r="H269">
            <v>1</v>
          </cell>
          <cell r="I269">
            <v>0</v>
          </cell>
          <cell r="J269">
            <v>0</v>
          </cell>
          <cell r="K269">
            <v>0</v>
          </cell>
        </row>
        <row r="270">
          <cell r="A270" t="str">
            <v>Kingston upon HullAllChildren's HomeThe safety of children and young people</v>
          </cell>
          <cell r="B270" t="str">
            <v>Kingston upon Hull</v>
          </cell>
          <cell r="C270" t="str">
            <v>Kingston upon Hull</v>
          </cell>
          <cell r="D270" t="str">
            <v>All</v>
          </cell>
          <cell r="E270" t="str">
            <v>Children's Home</v>
          </cell>
          <cell r="F270" t="str">
            <v>The safety of children and young people</v>
          </cell>
          <cell r="G270">
            <v>0</v>
          </cell>
          <cell r="H270">
            <v>1</v>
          </cell>
          <cell r="I270">
            <v>0</v>
          </cell>
          <cell r="J270">
            <v>0</v>
          </cell>
          <cell r="K270">
            <v>0</v>
          </cell>
        </row>
        <row r="271">
          <cell r="A271" t="str">
            <v>Kingston upon HullAllChildren's HomeLeadership and Management</v>
          </cell>
          <cell r="B271" t="str">
            <v>Kingston upon Hull</v>
          </cell>
          <cell r="C271" t="str">
            <v>Kingston upon Hull</v>
          </cell>
          <cell r="D271" t="str">
            <v>All</v>
          </cell>
          <cell r="E271" t="str">
            <v>Children's Home</v>
          </cell>
          <cell r="F271" t="str">
            <v>Leadership and Management</v>
          </cell>
          <cell r="G271">
            <v>0</v>
          </cell>
          <cell r="H271">
            <v>1</v>
          </cell>
          <cell r="I271">
            <v>0</v>
          </cell>
          <cell r="J271">
            <v>0</v>
          </cell>
          <cell r="K271">
            <v>0</v>
          </cell>
        </row>
        <row r="272">
          <cell r="A272" t="str">
            <v>KirkleesAllChildren's HomeOverall effectiveness</v>
          </cell>
          <cell r="B272" t="str">
            <v>Kirklees</v>
          </cell>
          <cell r="C272" t="str">
            <v>Kirklees</v>
          </cell>
          <cell r="D272" t="str">
            <v>All</v>
          </cell>
          <cell r="E272" t="str">
            <v>Children's Home</v>
          </cell>
          <cell r="F272" t="str">
            <v>Overall effectiveness</v>
          </cell>
          <cell r="G272">
            <v>0</v>
          </cell>
          <cell r="H272">
            <v>3</v>
          </cell>
          <cell r="I272">
            <v>1</v>
          </cell>
          <cell r="J272">
            <v>1</v>
          </cell>
          <cell r="K272">
            <v>0</v>
          </cell>
        </row>
        <row r="273">
          <cell r="A273" t="str">
            <v>KirkleesAllChildren's HomeOutcomes for children and young people</v>
          </cell>
          <cell r="B273" t="str">
            <v>Kirklees</v>
          </cell>
          <cell r="C273" t="str">
            <v>Kirklees</v>
          </cell>
          <cell r="D273" t="str">
            <v>All</v>
          </cell>
          <cell r="E273" t="str">
            <v>Children's Home</v>
          </cell>
          <cell r="F273" t="str">
            <v>Outcomes for children and young people</v>
          </cell>
          <cell r="G273">
            <v>0</v>
          </cell>
          <cell r="H273">
            <v>4</v>
          </cell>
          <cell r="I273">
            <v>1</v>
          </cell>
          <cell r="J273">
            <v>0</v>
          </cell>
          <cell r="K273">
            <v>0</v>
          </cell>
        </row>
        <row r="274">
          <cell r="A274" t="str">
            <v>KirkleesAllChildren's HomeQuality of care</v>
          </cell>
          <cell r="B274" t="str">
            <v>Kirklees</v>
          </cell>
          <cell r="C274" t="str">
            <v>Kirklees</v>
          </cell>
          <cell r="D274" t="str">
            <v>All</v>
          </cell>
          <cell r="E274" t="str">
            <v>Children's Home</v>
          </cell>
          <cell r="F274" t="str">
            <v>Quality of care</v>
          </cell>
          <cell r="G274">
            <v>0</v>
          </cell>
          <cell r="H274">
            <v>4</v>
          </cell>
          <cell r="I274">
            <v>1</v>
          </cell>
          <cell r="J274">
            <v>0</v>
          </cell>
          <cell r="K274">
            <v>0</v>
          </cell>
        </row>
        <row r="275">
          <cell r="A275" t="str">
            <v>KirkleesAllChildren's HomeThe safety of children and young people</v>
          </cell>
          <cell r="B275" t="str">
            <v>Kirklees</v>
          </cell>
          <cell r="C275" t="str">
            <v>Kirklees</v>
          </cell>
          <cell r="D275" t="str">
            <v>All</v>
          </cell>
          <cell r="E275" t="str">
            <v>Children's Home</v>
          </cell>
          <cell r="F275" t="str">
            <v>The safety of children and young people</v>
          </cell>
          <cell r="G275">
            <v>0</v>
          </cell>
          <cell r="H275">
            <v>4</v>
          </cell>
          <cell r="I275">
            <v>0</v>
          </cell>
          <cell r="J275">
            <v>1</v>
          </cell>
          <cell r="K275">
            <v>0</v>
          </cell>
        </row>
        <row r="276">
          <cell r="A276" t="str">
            <v>KirkleesAllChildren's HomeLeadership and Management</v>
          </cell>
          <cell r="B276" t="str">
            <v>Kirklees</v>
          </cell>
          <cell r="C276" t="str">
            <v>Kirklees</v>
          </cell>
          <cell r="D276" t="str">
            <v>All</v>
          </cell>
          <cell r="E276" t="str">
            <v>Children's Home</v>
          </cell>
          <cell r="F276" t="str">
            <v>Leadership and Management</v>
          </cell>
          <cell r="G276">
            <v>0</v>
          </cell>
          <cell r="H276">
            <v>3</v>
          </cell>
          <cell r="I276">
            <v>1</v>
          </cell>
          <cell r="J276">
            <v>1</v>
          </cell>
          <cell r="K276">
            <v>0</v>
          </cell>
        </row>
        <row r="277">
          <cell r="A277" t="str">
            <v>KnowsleyAllChildren's HomeOverall effectiveness</v>
          </cell>
          <cell r="B277" t="str">
            <v>Knowsley</v>
          </cell>
          <cell r="C277" t="str">
            <v>Knowsley</v>
          </cell>
          <cell r="D277" t="str">
            <v>All</v>
          </cell>
          <cell r="E277" t="str">
            <v>Children's Home</v>
          </cell>
          <cell r="F277" t="str">
            <v>Overall effectiveness</v>
          </cell>
          <cell r="G277">
            <v>0</v>
          </cell>
          <cell r="H277">
            <v>0</v>
          </cell>
          <cell r="I277">
            <v>2</v>
          </cell>
          <cell r="J277">
            <v>1</v>
          </cell>
          <cell r="K277">
            <v>0</v>
          </cell>
        </row>
        <row r="278">
          <cell r="A278" t="str">
            <v>KnowsleyAllChildren's HomeOutcomes for children and young people</v>
          </cell>
          <cell r="B278" t="str">
            <v>Knowsley</v>
          </cell>
          <cell r="C278" t="str">
            <v>Knowsley</v>
          </cell>
          <cell r="D278" t="str">
            <v>All</v>
          </cell>
          <cell r="E278" t="str">
            <v>Children's Home</v>
          </cell>
          <cell r="F278" t="str">
            <v>Outcomes for children and young people</v>
          </cell>
          <cell r="G278">
            <v>0</v>
          </cell>
          <cell r="H278">
            <v>1</v>
          </cell>
          <cell r="I278">
            <v>1</v>
          </cell>
          <cell r="J278">
            <v>1</v>
          </cell>
          <cell r="K278">
            <v>0</v>
          </cell>
        </row>
        <row r="279">
          <cell r="A279" t="str">
            <v>KnowsleyAllChildren's HomeQuality of care</v>
          </cell>
          <cell r="B279" t="str">
            <v>Knowsley</v>
          </cell>
          <cell r="C279" t="str">
            <v>Knowsley</v>
          </cell>
          <cell r="D279" t="str">
            <v>All</v>
          </cell>
          <cell r="E279" t="str">
            <v>Children's Home</v>
          </cell>
          <cell r="F279" t="str">
            <v>Quality of care</v>
          </cell>
          <cell r="G279">
            <v>0</v>
          </cell>
          <cell r="H279">
            <v>1</v>
          </cell>
          <cell r="I279">
            <v>1</v>
          </cell>
          <cell r="J279">
            <v>1</v>
          </cell>
          <cell r="K279">
            <v>0</v>
          </cell>
        </row>
        <row r="280">
          <cell r="A280" t="str">
            <v>KnowsleyAllChildren's HomeThe safety of children and young people</v>
          </cell>
          <cell r="B280" t="str">
            <v>Knowsley</v>
          </cell>
          <cell r="C280" t="str">
            <v>Knowsley</v>
          </cell>
          <cell r="D280" t="str">
            <v>All</v>
          </cell>
          <cell r="E280" t="str">
            <v>Children's Home</v>
          </cell>
          <cell r="F280" t="str">
            <v>The safety of children and young people</v>
          </cell>
          <cell r="G280">
            <v>0</v>
          </cell>
          <cell r="H280">
            <v>1</v>
          </cell>
          <cell r="I280">
            <v>1</v>
          </cell>
          <cell r="J280">
            <v>1</v>
          </cell>
          <cell r="K280">
            <v>0</v>
          </cell>
        </row>
        <row r="281">
          <cell r="A281" t="str">
            <v>KnowsleyAllChildren's HomeLeadership and Management</v>
          </cell>
          <cell r="B281" t="str">
            <v>Knowsley</v>
          </cell>
          <cell r="C281" t="str">
            <v>Knowsley</v>
          </cell>
          <cell r="D281" t="str">
            <v>All</v>
          </cell>
          <cell r="E281" t="str">
            <v>Children's Home</v>
          </cell>
          <cell r="F281" t="str">
            <v>Leadership and Management</v>
          </cell>
          <cell r="G281">
            <v>0</v>
          </cell>
          <cell r="H281">
            <v>0</v>
          </cell>
          <cell r="I281">
            <v>2</v>
          </cell>
          <cell r="J281">
            <v>1</v>
          </cell>
          <cell r="K281">
            <v>0</v>
          </cell>
        </row>
        <row r="282">
          <cell r="A282" t="str">
            <v>LancashireAllChildren's HomeOverall effectiveness</v>
          </cell>
          <cell r="B282" t="str">
            <v>Lancashire</v>
          </cell>
          <cell r="C282" t="str">
            <v>Lancashire</v>
          </cell>
          <cell r="D282" t="str">
            <v>All</v>
          </cell>
          <cell r="E282" t="str">
            <v>Children's Home</v>
          </cell>
          <cell r="F282" t="str">
            <v>Overall effectiveness</v>
          </cell>
          <cell r="G282">
            <v>0</v>
          </cell>
          <cell r="H282">
            <v>3</v>
          </cell>
          <cell r="I282">
            <v>2</v>
          </cell>
          <cell r="J282">
            <v>2</v>
          </cell>
          <cell r="K282">
            <v>0</v>
          </cell>
        </row>
        <row r="283">
          <cell r="A283" t="str">
            <v>LancashireAllChildren's HomeOutcomes for children and young people</v>
          </cell>
          <cell r="B283" t="str">
            <v>Lancashire</v>
          </cell>
          <cell r="C283" t="str">
            <v>Lancashire</v>
          </cell>
          <cell r="D283" t="str">
            <v>All</v>
          </cell>
          <cell r="E283" t="str">
            <v>Children's Home</v>
          </cell>
          <cell r="F283" t="str">
            <v>Outcomes for children and young people</v>
          </cell>
          <cell r="G283">
            <v>0</v>
          </cell>
          <cell r="H283">
            <v>5</v>
          </cell>
          <cell r="I283">
            <v>1</v>
          </cell>
          <cell r="J283">
            <v>1</v>
          </cell>
          <cell r="K283">
            <v>0</v>
          </cell>
        </row>
        <row r="284">
          <cell r="A284" t="str">
            <v>LancashireAllChildren's HomeQuality of care</v>
          </cell>
          <cell r="B284" t="str">
            <v>Lancashire</v>
          </cell>
          <cell r="C284" t="str">
            <v>Lancashire</v>
          </cell>
          <cell r="D284" t="str">
            <v>All</v>
          </cell>
          <cell r="E284" t="str">
            <v>Children's Home</v>
          </cell>
          <cell r="F284" t="str">
            <v>Quality of care</v>
          </cell>
          <cell r="G284">
            <v>1</v>
          </cell>
          <cell r="H284">
            <v>4</v>
          </cell>
          <cell r="I284">
            <v>0</v>
          </cell>
          <cell r="J284">
            <v>2</v>
          </cell>
          <cell r="K284">
            <v>0</v>
          </cell>
        </row>
        <row r="285">
          <cell r="A285" t="str">
            <v>LancashireAllChildren's HomeThe safety of children and young people</v>
          </cell>
          <cell r="B285" t="str">
            <v>Lancashire</v>
          </cell>
          <cell r="C285" t="str">
            <v>Lancashire</v>
          </cell>
          <cell r="D285" t="str">
            <v>All</v>
          </cell>
          <cell r="E285" t="str">
            <v>Children's Home</v>
          </cell>
          <cell r="F285" t="str">
            <v>The safety of children and young people</v>
          </cell>
          <cell r="G285">
            <v>0</v>
          </cell>
          <cell r="H285">
            <v>3</v>
          </cell>
          <cell r="I285">
            <v>2</v>
          </cell>
          <cell r="J285">
            <v>2</v>
          </cell>
          <cell r="K285">
            <v>0</v>
          </cell>
        </row>
        <row r="286">
          <cell r="A286" t="str">
            <v>LancashireAllChildren's HomeLeadership and Management</v>
          </cell>
          <cell r="B286" t="str">
            <v>Lancashire</v>
          </cell>
          <cell r="C286" t="str">
            <v>Lancashire</v>
          </cell>
          <cell r="D286" t="str">
            <v>All</v>
          </cell>
          <cell r="E286" t="str">
            <v>Children's Home</v>
          </cell>
          <cell r="F286" t="str">
            <v>Leadership and Management</v>
          </cell>
          <cell r="G286">
            <v>0</v>
          </cell>
          <cell r="H286">
            <v>3</v>
          </cell>
          <cell r="I286">
            <v>2</v>
          </cell>
          <cell r="J286">
            <v>2</v>
          </cell>
          <cell r="K286">
            <v>0</v>
          </cell>
        </row>
        <row r="287">
          <cell r="A287" t="str">
            <v>LeedsAllChildren's HomeOverall effectiveness</v>
          </cell>
          <cell r="B287" t="str">
            <v>Leeds</v>
          </cell>
          <cell r="C287" t="str">
            <v>Leeds</v>
          </cell>
          <cell r="D287" t="str">
            <v>All</v>
          </cell>
          <cell r="E287" t="str">
            <v>Children's Home</v>
          </cell>
          <cell r="F287" t="str">
            <v>Overall effectiveness</v>
          </cell>
          <cell r="G287">
            <v>0</v>
          </cell>
          <cell r="H287">
            <v>1</v>
          </cell>
          <cell r="I287">
            <v>2</v>
          </cell>
          <cell r="J287">
            <v>0</v>
          </cell>
          <cell r="K287">
            <v>0</v>
          </cell>
        </row>
        <row r="288">
          <cell r="A288" t="str">
            <v>LeedsAllChildren's HomeOutcomes for children and young people</v>
          </cell>
          <cell r="B288" t="str">
            <v>Leeds</v>
          </cell>
          <cell r="C288" t="str">
            <v>Leeds</v>
          </cell>
          <cell r="D288" t="str">
            <v>All</v>
          </cell>
          <cell r="E288" t="str">
            <v>Children's Home</v>
          </cell>
          <cell r="F288" t="str">
            <v>Outcomes for children and young people</v>
          </cell>
          <cell r="G288">
            <v>0</v>
          </cell>
          <cell r="H288">
            <v>1</v>
          </cell>
          <cell r="I288">
            <v>2</v>
          </cell>
          <cell r="J288">
            <v>0</v>
          </cell>
          <cell r="K288">
            <v>0</v>
          </cell>
        </row>
        <row r="289">
          <cell r="A289" t="str">
            <v>LeedsAllChildren's HomeQuality of care</v>
          </cell>
          <cell r="B289" t="str">
            <v>Leeds</v>
          </cell>
          <cell r="C289" t="str">
            <v>Leeds</v>
          </cell>
          <cell r="D289" t="str">
            <v>All</v>
          </cell>
          <cell r="E289" t="str">
            <v>Children's Home</v>
          </cell>
          <cell r="F289" t="str">
            <v>Quality of care</v>
          </cell>
          <cell r="G289">
            <v>0</v>
          </cell>
          <cell r="H289">
            <v>1</v>
          </cell>
          <cell r="I289">
            <v>2</v>
          </cell>
          <cell r="J289">
            <v>0</v>
          </cell>
          <cell r="K289">
            <v>0</v>
          </cell>
        </row>
        <row r="290">
          <cell r="A290" t="str">
            <v>LeedsAllChildren's HomeThe safety of children and young people</v>
          </cell>
          <cell r="B290" t="str">
            <v>Leeds</v>
          </cell>
          <cell r="C290" t="str">
            <v>Leeds</v>
          </cell>
          <cell r="D290" t="str">
            <v>All</v>
          </cell>
          <cell r="E290" t="str">
            <v>Children's Home</v>
          </cell>
          <cell r="F290" t="str">
            <v>The safety of children and young people</v>
          </cell>
          <cell r="G290">
            <v>0</v>
          </cell>
          <cell r="H290">
            <v>1</v>
          </cell>
          <cell r="I290">
            <v>2</v>
          </cell>
          <cell r="J290">
            <v>0</v>
          </cell>
          <cell r="K290">
            <v>0</v>
          </cell>
        </row>
        <row r="291">
          <cell r="A291" t="str">
            <v>LeedsAllChildren's HomeLeadership and Management</v>
          </cell>
          <cell r="B291" t="str">
            <v>Leeds</v>
          </cell>
          <cell r="C291" t="str">
            <v>Leeds</v>
          </cell>
          <cell r="D291" t="str">
            <v>All</v>
          </cell>
          <cell r="E291" t="str">
            <v>Children's Home</v>
          </cell>
          <cell r="F291" t="str">
            <v>Leadership and Management</v>
          </cell>
          <cell r="G291">
            <v>0</v>
          </cell>
          <cell r="H291">
            <v>0</v>
          </cell>
          <cell r="I291">
            <v>3</v>
          </cell>
          <cell r="J291">
            <v>0</v>
          </cell>
          <cell r="K291">
            <v>0</v>
          </cell>
        </row>
        <row r="292">
          <cell r="A292" t="str">
            <v>Leicester CityAllChildren's HomeOverall effectiveness</v>
          </cell>
          <cell r="B292" t="str">
            <v>Leicester</v>
          </cell>
          <cell r="C292" t="str">
            <v>Leicester City</v>
          </cell>
          <cell r="D292" t="str">
            <v>All</v>
          </cell>
          <cell r="E292" t="str">
            <v>Children's Home</v>
          </cell>
          <cell r="F292" t="str">
            <v>Overall effectiveness</v>
          </cell>
          <cell r="G292">
            <v>0</v>
          </cell>
          <cell r="H292">
            <v>0</v>
          </cell>
          <cell r="I292">
            <v>0</v>
          </cell>
          <cell r="J292">
            <v>1</v>
          </cell>
          <cell r="K292">
            <v>0</v>
          </cell>
        </row>
        <row r="293">
          <cell r="A293" t="str">
            <v>Leicester CityAllChildren's HomeOutcomes for children and young people</v>
          </cell>
          <cell r="B293" t="str">
            <v>Leicester</v>
          </cell>
          <cell r="C293" t="str">
            <v>Leicester City</v>
          </cell>
          <cell r="D293" t="str">
            <v>All</v>
          </cell>
          <cell r="E293" t="str">
            <v>Children's Home</v>
          </cell>
          <cell r="F293" t="str">
            <v>Outcomes for children and young people</v>
          </cell>
          <cell r="G293">
            <v>0</v>
          </cell>
          <cell r="H293">
            <v>0</v>
          </cell>
          <cell r="I293">
            <v>0</v>
          </cell>
          <cell r="J293">
            <v>1</v>
          </cell>
          <cell r="K293">
            <v>0</v>
          </cell>
        </row>
        <row r="294">
          <cell r="A294" t="str">
            <v>Leicester CityAllChildren's HomeQuality of care</v>
          </cell>
          <cell r="B294" t="str">
            <v>Leicester</v>
          </cell>
          <cell r="C294" t="str">
            <v>Leicester City</v>
          </cell>
          <cell r="D294" t="str">
            <v>All</v>
          </cell>
          <cell r="E294" t="str">
            <v>Children's Home</v>
          </cell>
          <cell r="F294" t="str">
            <v>Quality of care</v>
          </cell>
          <cell r="G294">
            <v>0</v>
          </cell>
          <cell r="H294">
            <v>0</v>
          </cell>
          <cell r="I294">
            <v>0</v>
          </cell>
          <cell r="J294">
            <v>1</v>
          </cell>
          <cell r="K294">
            <v>0</v>
          </cell>
        </row>
        <row r="295">
          <cell r="A295" t="str">
            <v>Leicester CityAllChildren's HomeThe safety of children and young people</v>
          </cell>
          <cell r="B295" t="str">
            <v>Leicester</v>
          </cell>
          <cell r="C295" t="str">
            <v>Leicester City</v>
          </cell>
          <cell r="D295" t="str">
            <v>All</v>
          </cell>
          <cell r="E295" t="str">
            <v>Children's Home</v>
          </cell>
          <cell r="F295" t="str">
            <v>The safety of children and young people</v>
          </cell>
          <cell r="G295">
            <v>0</v>
          </cell>
          <cell r="H295">
            <v>0</v>
          </cell>
          <cell r="I295">
            <v>0</v>
          </cell>
          <cell r="J295">
            <v>1</v>
          </cell>
          <cell r="K295">
            <v>0</v>
          </cell>
        </row>
        <row r="296">
          <cell r="A296" t="str">
            <v>Leicester CityAllChildren's HomeLeadership and Management</v>
          </cell>
          <cell r="B296" t="str">
            <v>Leicester</v>
          </cell>
          <cell r="C296" t="str">
            <v>Leicester City</v>
          </cell>
          <cell r="D296" t="str">
            <v>All</v>
          </cell>
          <cell r="E296" t="str">
            <v>Children's Home</v>
          </cell>
          <cell r="F296" t="str">
            <v>Leadership and Management</v>
          </cell>
          <cell r="G296">
            <v>0</v>
          </cell>
          <cell r="H296">
            <v>0</v>
          </cell>
          <cell r="I296">
            <v>0</v>
          </cell>
          <cell r="J296">
            <v>1</v>
          </cell>
          <cell r="K296">
            <v>0</v>
          </cell>
        </row>
        <row r="297">
          <cell r="A297" t="str">
            <v>LeicestershireAllChildren's HomeOverall effectiveness</v>
          </cell>
          <cell r="B297" t="str">
            <v>Leicestershire</v>
          </cell>
          <cell r="C297" t="str">
            <v>Leicestershire</v>
          </cell>
          <cell r="D297" t="str">
            <v>All</v>
          </cell>
          <cell r="E297" t="str">
            <v>Children's Home</v>
          </cell>
          <cell r="F297" t="str">
            <v>Overall effectiveness</v>
          </cell>
          <cell r="G297">
            <v>0</v>
          </cell>
          <cell r="H297">
            <v>1</v>
          </cell>
          <cell r="I297">
            <v>2</v>
          </cell>
          <cell r="J297">
            <v>3</v>
          </cell>
          <cell r="K297">
            <v>0</v>
          </cell>
        </row>
        <row r="298">
          <cell r="A298" t="str">
            <v>LeicestershireAllChildren's HomeOutcomes for children and young people</v>
          </cell>
          <cell r="B298" t="str">
            <v>Leicestershire</v>
          </cell>
          <cell r="C298" t="str">
            <v>Leicestershire</v>
          </cell>
          <cell r="D298" t="str">
            <v>All</v>
          </cell>
          <cell r="E298" t="str">
            <v>Children's Home</v>
          </cell>
          <cell r="F298" t="str">
            <v>Outcomes for children and young people</v>
          </cell>
          <cell r="G298">
            <v>0</v>
          </cell>
          <cell r="H298">
            <v>1</v>
          </cell>
          <cell r="I298">
            <v>3</v>
          </cell>
          <cell r="J298">
            <v>2</v>
          </cell>
          <cell r="K298">
            <v>0</v>
          </cell>
        </row>
        <row r="299">
          <cell r="A299" t="str">
            <v>LeicestershireAllChildren's HomeQuality of care</v>
          </cell>
          <cell r="B299" t="str">
            <v>Leicestershire</v>
          </cell>
          <cell r="C299" t="str">
            <v>Leicestershire</v>
          </cell>
          <cell r="D299" t="str">
            <v>All</v>
          </cell>
          <cell r="E299" t="str">
            <v>Children's Home</v>
          </cell>
          <cell r="F299" t="str">
            <v>Quality of care</v>
          </cell>
          <cell r="G299">
            <v>0</v>
          </cell>
          <cell r="H299">
            <v>1</v>
          </cell>
          <cell r="I299">
            <v>2</v>
          </cell>
          <cell r="J299">
            <v>3</v>
          </cell>
          <cell r="K299">
            <v>0</v>
          </cell>
        </row>
        <row r="300">
          <cell r="A300" t="str">
            <v>LeicestershireAllChildren's HomeThe safety of children and young people</v>
          </cell>
          <cell r="B300" t="str">
            <v>Leicestershire</v>
          </cell>
          <cell r="C300" t="str">
            <v>Leicestershire</v>
          </cell>
          <cell r="D300" t="str">
            <v>All</v>
          </cell>
          <cell r="E300" t="str">
            <v>Children's Home</v>
          </cell>
          <cell r="F300" t="str">
            <v>The safety of children and young people</v>
          </cell>
          <cell r="G300">
            <v>0</v>
          </cell>
          <cell r="H300">
            <v>1</v>
          </cell>
          <cell r="I300">
            <v>2</v>
          </cell>
          <cell r="J300">
            <v>3</v>
          </cell>
          <cell r="K300">
            <v>0</v>
          </cell>
        </row>
        <row r="301">
          <cell r="A301" t="str">
            <v>LeicestershireAllChildren's HomeLeadership and Management</v>
          </cell>
          <cell r="B301" t="str">
            <v>Leicestershire</v>
          </cell>
          <cell r="C301" t="str">
            <v>Leicestershire</v>
          </cell>
          <cell r="D301" t="str">
            <v>All</v>
          </cell>
          <cell r="E301" t="str">
            <v>Children's Home</v>
          </cell>
          <cell r="F301" t="str">
            <v>Leadership and Management</v>
          </cell>
          <cell r="G301">
            <v>0</v>
          </cell>
          <cell r="H301">
            <v>1</v>
          </cell>
          <cell r="I301">
            <v>2</v>
          </cell>
          <cell r="J301">
            <v>3</v>
          </cell>
          <cell r="K301">
            <v>0</v>
          </cell>
        </row>
        <row r="302">
          <cell r="A302" t="str">
            <v>LincolnshireAllChildren's HomeOverall effectiveness</v>
          </cell>
          <cell r="B302" t="str">
            <v>Lincolnshire</v>
          </cell>
          <cell r="C302" t="str">
            <v>Lincolnshire</v>
          </cell>
          <cell r="D302" t="str">
            <v>All</v>
          </cell>
          <cell r="E302" t="str">
            <v>Children's Home</v>
          </cell>
          <cell r="F302" t="str">
            <v>Overall effectiveness</v>
          </cell>
          <cell r="G302">
            <v>1</v>
          </cell>
          <cell r="H302">
            <v>1</v>
          </cell>
          <cell r="I302">
            <v>2</v>
          </cell>
          <cell r="J302">
            <v>0</v>
          </cell>
          <cell r="K302">
            <v>0</v>
          </cell>
        </row>
        <row r="303">
          <cell r="A303" t="str">
            <v>LincolnshireAllChildren's HomeOutcomes for children and young people</v>
          </cell>
          <cell r="B303" t="str">
            <v>Lincolnshire</v>
          </cell>
          <cell r="C303" t="str">
            <v>Lincolnshire</v>
          </cell>
          <cell r="D303" t="str">
            <v>All</v>
          </cell>
          <cell r="E303" t="str">
            <v>Children's Home</v>
          </cell>
          <cell r="F303" t="str">
            <v>Outcomes for children and young people</v>
          </cell>
          <cell r="G303">
            <v>1</v>
          </cell>
          <cell r="H303">
            <v>3</v>
          </cell>
          <cell r="I303">
            <v>0</v>
          </cell>
          <cell r="J303">
            <v>0</v>
          </cell>
          <cell r="K303">
            <v>0</v>
          </cell>
        </row>
        <row r="304">
          <cell r="A304" t="str">
            <v>LincolnshireAllChildren's HomeQuality of care</v>
          </cell>
          <cell r="B304" t="str">
            <v>Lincolnshire</v>
          </cell>
          <cell r="C304" t="str">
            <v>Lincolnshire</v>
          </cell>
          <cell r="D304" t="str">
            <v>All</v>
          </cell>
          <cell r="E304" t="str">
            <v>Children's Home</v>
          </cell>
          <cell r="F304" t="str">
            <v>Quality of care</v>
          </cell>
          <cell r="G304">
            <v>1</v>
          </cell>
          <cell r="H304">
            <v>2</v>
          </cell>
          <cell r="I304">
            <v>1</v>
          </cell>
          <cell r="J304">
            <v>0</v>
          </cell>
          <cell r="K304">
            <v>0</v>
          </cell>
        </row>
        <row r="305">
          <cell r="A305" t="str">
            <v>LincolnshireAllChildren's HomeThe safety of children and young people</v>
          </cell>
          <cell r="B305" t="str">
            <v>Lincolnshire</v>
          </cell>
          <cell r="C305" t="str">
            <v>Lincolnshire</v>
          </cell>
          <cell r="D305" t="str">
            <v>All</v>
          </cell>
          <cell r="E305" t="str">
            <v>Children's Home</v>
          </cell>
          <cell r="F305" t="str">
            <v>The safety of children and young people</v>
          </cell>
          <cell r="G305">
            <v>1</v>
          </cell>
          <cell r="H305">
            <v>1</v>
          </cell>
          <cell r="I305">
            <v>2</v>
          </cell>
          <cell r="J305">
            <v>0</v>
          </cell>
          <cell r="K305">
            <v>0</v>
          </cell>
        </row>
        <row r="306">
          <cell r="A306" t="str">
            <v>LincolnshireAllChildren's HomeLeadership and Management</v>
          </cell>
          <cell r="B306" t="str">
            <v>Lincolnshire</v>
          </cell>
          <cell r="C306" t="str">
            <v>Lincolnshire</v>
          </cell>
          <cell r="D306" t="str">
            <v>All</v>
          </cell>
          <cell r="E306" t="str">
            <v>Children's Home</v>
          </cell>
          <cell r="F306" t="str">
            <v>Leadership and Management</v>
          </cell>
          <cell r="G306">
            <v>1</v>
          </cell>
          <cell r="H306">
            <v>1</v>
          </cell>
          <cell r="I306">
            <v>2</v>
          </cell>
          <cell r="J306">
            <v>0</v>
          </cell>
          <cell r="K306">
            <v>0</v>
          </cell>
        </row>
        <row r="307">
          <cell r="A307" t="str">
            <v>LiverpoolAllChildren's HomeOverall effectiveness</v>
          </cell>
          <cell r="B307" t="str">
            <v>Liverpool</v>
          </cell>
          <cell r="C307" t="str">
            <v>Liverpool</v>
          </cell>
          <cell r="D307" t="str">
            <v>All</v>
          </cell>
          <cell r="E307" t="str">
            <v>Children's Home</v>
          </cell>
          <cell r="F307" t="str">
            <v>Overall effectiveness</v>
          </cell>
          <cell r="G307">
            <v>0</v>
          </cell>
          <cell r="H307">
            <v>3</v>
          </cell>
          <cell r="I307">
            <v>0</v>
          </cell>
          <cell r="J307">
            <v>0</v>
          </cell>
          <cell r="K307">
            <v>0</v>
          </cell>
        </row>
        <row r="308">
          <cell r="A308" t="str">
            <v>LiverpoolAllChildren's HomeOutcomes for children and young people</v>
          </cell>
          <cell r="B308" t="str">
            <v>Liverpool</v>
          </cell>
          <cell r="C308" t="str">
            <v>Liverpool</v>
          </cell>
          <cell r="D308" t="str">
            <v>All</v>
          </cell>
          <cell r="E308" t="str">
            <v>Children's Home</v>
          </cell>
          <cell r="F308" t="str">
            <v>Outcomes for children and young people</v>
          </cell>
          <cell r="G308">
            <v>0</v>
          </cell>
          <cell r="H308">
            <v>3</v>
          </cell>
          <cell r="I308">
            <v>0</v>
          </cell>
          <cell r="J308">
            <v>0</v>
          </cell>
          <cell r="K308">
            <v>0</v>
          </cell>
        </row>
        <row r="309">
          <cell r="A309" t="str">
            <v>LiverpoolAllChildren's HomeQuality of care</v>
          </cell>
          <cell r="B309" t="str">
            <v>Liverpool</v>
          </cell>
          <cell r="C309" t="str">
            <v>Liverpool</v>
          </cell>
          <cell r="D309" t="str">
            <v>All</v>
          </cell>
          <cell r="E309" t="str">
            <v>Children's Home</v>
          </cell>
          <cell r="F309" t="str">
            <v>Quality of care</v>
          </cell>
          <cell r="G309">
            <v>0</v>
          </cell>
          <cell r="H309">
            <v>3</v>
          </cell>
          <cell r="I309">
            <v>0</v>
          </cell>
          <cell r="J309">
            <v>0</v>
          </cell>
          <cell r="K309">
            <v>0</v>
          </cell>
        </row>
        <row r="310">
          <cell r="A310" t="str">
            <v>LiverpoolAllChildren's HomeThe safety of children and young people</v>
          </cell>
          <cell r="B310" t="str">
            <v>Liverpool</v>
          </cell>
          <cell r="C310" t="str">
            <v>Liverpool</v>
          </cell>
          <cell r="D310" t="str">
            <v>All</v>
          </cell>
          <cell r="E310" t="str">
            <v>Children's Home</v>
          </cell>
          <cell r="F310" t="str">
            <v>The safety of children and young people</v>
          </cell>
          <cell r="G310">
            <v>0</v>
          </cell>
          <cell r="H310">
            <v>3</v>
          </cell>
          <cell r="I310">
            <v>0</v>
          </cell>
          <cell r="J310">
            <v>0</v>
          </cell>
          <cell r="K310">
            <v>0</v>
          </cell>
        </row>
        <row r="311">
          <cell r="A311" t="str">
            <v>LiverpoolAllChildren's HomeLeadership and Management</v>
          </cell>
          <cell r="B311" t="str">
            <v>Liverpool</v>
          </cell>
          <cell r="C311" t="str">
            <v>Liverpool</v>
          </cell>
          <cell r="D311" t="str">
            <v>All</v>
          </cell>
          <cell r="E311" t="str">
            <v>Children's Home</v>
          </cell>
          <cell r="F311" t="str">
            <v>Leadership and Management</v>
          </cell>
          <cell r="G311">
            <v>0</v>
          </cell>
          <cell r="H311">
            <v>3</v>
          </cell>
          <cell r="I311">
            <v>0</v>
          </cell>
          <cell r="J311">
            <v>0</v>
          </cell>
          <cell r="K311">
            <v>0</v>
          </cell>
        </row>
        <row r="312">
          <cell r="A312" t="str">
            <v>ManchesterAllChildren's HomeOverall effectiveness</v>
          </cell>
          <cell r="B312" t="str">
            <v>Manchester</v>
          </cell>
          <cell r="C312" t="str">
            <v>Manchester</v>
          </cell>
          <cell r="D312" t="str">
            <v>All</v>
          </cell>
          <cell r="E312" t="str">
            <v>Children's Home</v>
          </cell>
          <cell r="F312" t="str">
            <v>Overall effectiveness</v>
          </cell>
          <cell r="G312">
            <v>0</v>
          </cell>
          <cell r="H312">
            <v>2</v>
          </cell>
          <cell r="I312">
            <v>0</v>
          </cell>
          <cell r="J312">
            <v>1</v>
          </cell>
          <cell r="K312">
            <v>0</v>
          </cell>
        </row>
        <row r="313">
          <cell r="A313" t="str">
            <v>ManchesterAllChildren's HomeOutcomes for children and young people</v>
          </cell>
          <cell r="B313" t="str">
            <v>Manchester</v>
          </cell>
          <cell r="C313" t="str">
            <v>Manchester</v>
          </cell>
          <cell r="D313" t="str">
            <v>All</v>
          </cell>
          <cell r="E313" t="str">
            <v>Children's Home</v>
          </cell>
          <cell r="F313" t="str">
            <v>Outcomes for children and young people</v>
          </cell>
          <cell r="G313">
            <v>0</v>
          </cell>
          <cell r="H313">
            <v>2</v>
          </cell>
          <cell r="I313">
            <v>0</v>
          </cell>
          <cell r="J313">
            <v>1</v>
          </cell>
          <cell r="K313">
            <v>0</v>
          </cell>
        </row>
        <row r="314">
          <cell r="A314" t="str">
            <v>ManchesterAllChildren's HomeQuality of care</v>
          </cell>
          <cell r="B314" t="str">
            <v>Manchester</v>
          </cell>
          <cell r="C314" t="str">
            <v>Manchester</v>
          </cell>
          <cell r="D314" t="str">
            <v>All</v>
          </cell>
          <cell r="E314" t="str">
            <v>Children's Home</v>
          </cell>
          <cell r="F314" t="str">
            <v>Quality of care</v>
          </cell>
          <cell r="G314">
            <v>0</v>
          </cell>
          <cell r="H314">
            <v>2</v>
          </cell>
          <cell r="I314">
            <v>0</v>
          </cell>
          <cell r="J314">
            <v>1</v>
          </cell>
          <cell r="K314">
            <v>0</v>
          </cell>
        </row>
        <row r="315">
          <cell r="A315" t="str">
            <v>ManchesterAllChildren's HomeThe safety of children and young people</v>
          </cell>
          <cell r="B315" t="str">
            <v>Manchester</v>
          </cell>
          <cell r="C315" t="str">
            <v>Manchester</v>
          </cell>
          <cell r="D315" t="str">
            <v>All</v>
          </cell>
          <cell r="E315" t="str">
            <v>Children's Home</v>
          </cell>
          <cell r="F315" t="str">
            <v>The safety of children and young people</v>
          </cell>
          <cell r="G315">
            <v>0</v>
          </cell>
          <cell r="H315">
            <v>1</v>
          </cell>
          <cell r="I315">
            <v>1</v>
          </cell>
          <cell r="J315">
            <v>1</v>
          </cell>
          <cell r="K315">
            <v>0</v>
          </cell>
        </row>
        <row r="316">
          <cell r="A316" t="str">
            <v>ManchesterAllChildren's HomeLeadership and Management</v>
          </cell>
          <cell r="B316" t="str">
            <v>Manchester</v>
          </cell>
          <cell r="C316" t="str">
            <v>Manchester</v>
          </cell>
          <cell r="D316" t="str">
            <v>All</v>
          </cell>
          <cell r="E316" t="str">
            <v>Children's Home</v>
          </cell>
          <cell r="F316" t="str">
            <v>Leadership and Management</v>
          </cell>
          <cell r="G316">
            <v>0</v>
          </cell>
          <cell r="H316">
            <v>2</v>
          </cell>
          <cell r="I316">
            <v>0</v>
          </cell>
          <cell r="J316">
            <v>1</v>
          </cell>
          <cell r="K316">
            <v>0</v>
          </cell>
        </row>
        <row r="317">
          <cell r="A317" t="str">
            <v>MertonAllChildren's HomeOverall effectiveness</v>
          </cell>
          <cell r="B317" t="str">
            <v>Merton</v>
          </cell>
          <cell r="C317" t="str">
            <v>Merton</v>
          </cell>
          <cell r="D317" t="str">
            <v>All</v>
          </cell>
          <cell r="E317" t="str">
            <v>Children's Home</v>
          </cell>
          <cell r="F317" t="str">
            <v>Overall effectiveness</v>
          </cell>
          <cell r="G317">
            <v>0</v>
          </cell>
          <cell r="H317">
            <v>0</v>
          </cell>
          <cell r="I317">
            <v>1</v>
          </cell>
          <cell r="J317">
            <v>0</v>
          </cell>
          <cell r="K317">
            <v>0</v>
          </cell>
        </row>
        <row r="318">
          <cell r="A318" t="str">
            <v>MertonAllChildren's HomeOutcomes for children and young people</v>
          </cell>
          <cell r="B318" t="str">
            <v>Merton</v>
          </cell>
          <cell r="C318" t="str">
            <v>Merton</v>
          </cell>
          <cell r="D318" t="str">
            <v>All</v>
          </cell>
          <cell r="E318" t="str">
            <v>Children's Home</v>
          </cell>
          <cell r="F318" t="str">
            <v>Outcomes for children and young people</v>
          </cell>
          <cell r="G318">
            <v>0</v>
          </cell>
          <cell r="H318">
            <v>0</v>
          </cell>
          <cell r="I318">
            <v>1</v>
          </cell>
          <cell r="J318">
            <v>0</v>
          </cell>
          <cell r="K318">
            <v>0</v>
          </cell>
        </row>
        <row r="319">
          <cell r="A319" t="str">
            <v>MertonAllChildren's HomeQuality of care</v>
          </cell>
          <cell r="B319" t="str">
            <v>Merton</v>
          </cell>
          <cell r="C319" t="str">
            <v>Merton</v>
          </cell>
          <cell r="D319" t="str">
            <v>All</v>
          </cell>
          <cell r="E319" t="str">
            <v>Children's Home</v>
          </cell>
          <cell r="F319" t="str">
            <v>Quality of care</v>
          </cell>
          <cell r="G319">
            <v>0</v>
          </cell>
          <cell r="H319">
            <v>0</v>
          </cell>
          <cell r="I319">
            <v>1</v>
          </cell>
          <cell r="J319">
            <v>0</v>
          </cell>
          <cell r="K319">
            <v>0</v>
          </cell>
        </row>
        <row r="320">
          <cell r="A320" t="str">
            <v>MertonAllChildren's HomeThe safety of children and young people</v>
          </cell>
          <cell r="B320" t="str">
            <v>Merton</v>
          </cell>
          <cell r="C320" t="str">
            <v>Merton</v>
          </cell>
          <cell r="D320" t="str">
            <v>All</v>
          </cell>
          <cell r="E320" t="str">
            <v>Children's Home</v>
          </cell>
          <cell r="F320" t="str">
            <v>The safety of children and young people</v>
          </cell>
          <cell r="G320">
            <v>0</v>
          </cell>
          <cell r="H320">
            <v>0</v>
          </cell>
          <cell r="I320">
            <v>1</v>
          </cell>
          <cell r="J320">
            <v>0</v>
          </cell>
          <cell r="K320">
            <v>0</v>
          </cell>
        </row>
        <row r="321">
          <cell r="A321" t="str">
            <v>MertonAllChildren's HomeLeadership and Management</v>
          </cell>
          <cell r="B321" t="str">
            <v>Merton</v>
          </cell>
          <cell r="C321" t="str">
            <v>Merton</v>
          </cell>
          <cell r="D321" t="str">
            <v>All</v>
          </cell>
          <cell r="E321" t="str">
            <v>Children's Home</v>
          </cell>
          <cell r="F321" t="str">
            <v>Leadership and Management</v>
          </cell>
          <cell r="G321">
            <v>0</v>
          </cell>
          <cell r="H321">
            <v>0</v>
          </cell>
          <cell r="I321">
            <v>0</v>
          </cell>
          <cell r="J321">
            <v>1</v>
          </cell>
          <cell r="K321">
            <v>0</v>
          </cell>
        </row>
        <row r="322">
          <cell r="A322" t="str">
            <v>MiddlesbroughAllChildren's HomeOverall effectiveness</v>
          </cell>
          <cell r="B322" t="str">
            <v>Middlesbrough</v>
          </cell>
          <cell r="C322" t="str">
            <v>Middlesbrough</v>
          </cell>
          <cell r="D322" t="str">
            <v>All</v>
          </cell>
          <cell r="E322" t="str">
            <v>Children's Home</v>
          </cell>
          <cell r="F322" t="str">
            <v>Overall effectiveness</v>
          </cell>
          <cell r="G322">
            <v>0</v>
          </cell>
          <cell r="H322">
            <v>0</v>
          </cell>
          <cell r="I322">
            <v>1</v>
          </cell>
          <cell r="J322">
            <v>0</v>
          </cell>
          <cell r="K322">
            <v>0</v>
          </cell>
        </row>
        <row r="323">
          <cell r="A323" t="str">
            <v>MiddlesbroughAllChildren's HomeOutcomes for children and young people</v>
          </cell>
          <cell r="B323" t="str">
            <v>Middlesbrough</v>
          </cell>
          <cell r="C323" t="str">
            <v>Middlesbrough</v>
          </cell>
          <cell r="D323" t="str">
            <v>All</v>
          </cell>
          <cell r="E323" t="str">
            <v>Children's Home</v>
          </cell>
          <cell r="F323" t="str">
            <v>Outcomes for children and young people</v>
          </cell>
          <cell r="G323">
            <v>0</v>
          </cell>
          <cell r="H323">
            <v>0</v>
          </cell>
          <cell r="I323">
            <v>1</v>
          </cell>
          <cell r="J323">
            <v>0</v>
          </cell>
          <cell r="K323">
            <v>0</v>
          </cell>
        </row>
        <row r="324">
          <cell r="A324" t="str">
            <v>MiddlesbroughAllChildren's HomeQuality of care</v>
          </cell>
          <cell r="B324" t="str">
            <v>Middlesbrough</v>
          </cell>
          <cell r="C324" t="str">
            <v>Middlesbrough</v>
          </cell>
          <cell r="D324" t="str">
            <v>All</v>
          </cell>
          <cell r="E324" t="str">
            <v>Children's Home</v>
          </cell>
          <cell r="F324" t="str">
            <v>Quality of care</v>
          </cell>
          <cell r="G324">
            <v>0</v>
          </cell>
          <cell r="H324">
            <v>0</v>
          </cell>
          <cell r="I324">
            <v>1</v>
          </cell>
          <cell r="J324">
            <v>0</v>
          </cell>
          <cell r="K324">
            <v>0</v>
          </cell>
        </row>
        <row r="325">
          <cell r="A325" t="str">
            <v>MiddlesbroughAllChildren's HomeThe safety of children and young people</v>
          </cell>
          <cell r="B325" t="str">
            <v>Middlesbrough</v>
          </cell>
          <cell r="C325" t="str">
            <v>Middlesbrough</v>
          </cell>
          <cell r="D325" t="str">
            <v>All</v>
          </cell>
          <cell r="E325" t="str">
            <v>Children's Home</v>
          </cell>
          <cell r="F325" t="str">
            <v>The safety of children and young people</v>
          </cell>
          <cell r="G325">
            <v>0</v>
          </cell>
          <cell r="H325">
            <v>1</v>
          </cell>
          <cell r="I325">
            <v>0</v>
          </cell>
          <cell r="J325">
            <v>0</v>
          </cell>
          <cell r="K325">
            <v>0</v>
          </cell>
        </row>
        <row r="326">
          <cell r="A326" t="str">
            <v>MiddlesbroughAllChildren's HomeLeadership and Management</v>
          </cell>
          <cell r="B326" t="str">
            <v>Middlesbrough</v>
          </cell>
          <cell r="C326" t="str">
            <v>Middlesbrough</v>
          </cell>
          <cell r="D326" t="str">
            <v>All</v>
          </cell>
          <cell r="E326" t="str">
            <v>Children's Home</v>
          </cell>
          <cell r="F326" t="str">
            <v>Leadership and Management</v>
          </cell>
          <cell r="G326">
            <v>0</v>
          </cell>
          <cell r="H326">
            <v>0</v>
          </cell>
          <cell r="I326">
            <v>1</v>
          </cell>
          <cell r="J326">
            <v>0</v>
          </cell>
          <cell r="K326">
            <v>0</v>
          </cell>
        </row>
        <row r="327">
          <cell r="A327" t="str">
            <v>Milton KeynesAllResidential special school (&gt;295 days/year)Overall effectiveness</v>
          </cell>
          <cell r="B327" t="str">
            <v>Milton Keynes</v>
          </cell>
          <cell r="C327" t="str">
            <v>Milton Keynes</v>
          </cell>
          <cell r="D327" t="str">
            <v>All</v>
          </cell>
          <cell r="E327" t="str">
            <v>Residential special school (&gt;295 days/year)</v>
          </cell>
          <cell r="F327" t="str">
            <v>Overall effectiveness</v>
          </cell>
          <cell r="G327">
            <v>0</v>
          </cell>
          <cell r="H327">
            <v>1</v>
          </cell>
          <cell r="I327">
            <v>0</v>
          </cell>
          <cell r="J327">
            <v>0</v>
          </cell>
          <cell r="K327">
            <v>0</v>
          </cell>
        </row>
        <row r="328">
          <cell r="A328" t="str">
            <v>Milton KeynesAllResidential special school (&gt;295 days/year)Outcomes for children and young people</v>
          </cell>
          <cell r="B328" t="str">
            <v>Milton Keynes</v>
          </cell>
          <cell r="C328" t="str">
            <v>Milton Keynes</v>
          </cell>
          <cell r="D328" t="str">
            <v>All</v>
          </cell>
          <cell r="E328" t="str">
            <v>Residential special school (&gt;295 days/year)</v>
          </cell>
          <cell r="F328" t="str">
            <v>Outcomes for children and young people</v>
          </cell>
          <cell r="G328">
            <v>0</v>
          </cell>
          <cell r="H328">
            <v>1</v>
          </cell>
          <cell r="I328">
            <v>0</v>
          </cell>
          <cell r="J328">
            <v>0</v>
          </cell>
          <cell r="K328">
            <v>0</v>
          </cell>
        </row>
        <row r="329">
          <cell r="A329" t="str">
            <v>Milton KeynesAllResidential special school (&gt;295 days/year)Quality of care</v>
          </cell>
          <cell r="B329" t="str">
            <v>Milton Keynes</v>
          </cell>
          <cell r="C329" t="str">
            <v>Milton Keynes</v>
          </cell>
          <cell r="D329" t="str">
            <v>All</v>
          </cell>
          <cell r="E329" t="str">
            <v>Residential special school (&gt;295 days/year)</v>
          </cell>
          <cell r="F329" t="str">
            <v>Quality of care</v>
          </cell>
          <cell r="G329">
            <v>0</v>
          </cell>
          <cell r="H329">
            <v>1</v>
          </cell>
          <cell r="I329">
            <v>0</v>
          </cell>
          <cell r="J329">
            <v>0</v>
          </cell>
          <cell r="K329">
            <v>0</v>
          </cell>
        </row>
        <row r="330">
          <cell r="A330" t="str">
            <v>Milton KeynesAllResidential special school (&gt;295 days/year)The safety of children and young people</v>
          </cell>
          <cell r="B330" t="str">
            <v>Milton Keynes</v>
          </cell>
          <cell r="C330" t="str">
            <v>Milton Keynes</v>
          </cell>
          <cell r="D330" t="str">
            <v>All</v>
          </cell>
          <cell r="E330" t="str">
            <v>Residential special school (&gt;295 days/year)</v>
          </cell>
          <cell r="F330" t="str">
            <v>The safety of children and young people</v>
          </cell>
          <cell r="G330">
            <v>0</v>
          </cell>
          <cell r="H330">
            <v>1</v>
          </cell>
          <cell r="I330">
            <v>0</v>
          </cell>
          <cell r="J330">
            <v>0</v>
          </cell>
          <cell r="K330">
            <v>0</v>
          </cell>
        </row>
        <row r="331">
          <cell r="A331" t="str">
            <v>Milton KeynesAllResidential special school (&gt;295 days/year)Leadership and Management</v>
          </cell>
          <cell r="B331" t="str">
            <v>Milton Keynes</v>
          </cell>
          <cell r="C331" t="str">
            <v>Milton Keynes</v>
          </cell>
          <cell r="D331" t="str">
            <v>All</v>
          </cell>
          <cell r="E331" t="str">
            <v>Residential special school (&gt;295 days/year)</v>
          </cell>
          <cell r="F331" t="str">
            <v>Leadership and Management</v>
          </cell>
          <cell r="G331">
            <v>0</v>
          </cell>
          <cell r="H331">
            <v>1</v>
          </cell>
          <cell r="I331">
            <v>0</v>
          </cell>
          <cell r="J331">
            <v>0</v>
          </cell>
          <cell r="K331">
            <v>0</v>
          </cell>
        </row>
        <row r="332">
          <cell r="A332" t="str">
            <v>Newcastle upon TyneAllResidential special school (&gt;295 days/year)Overall effectiveness</v>
          </cell>
          <cell r="B332" t="str">
            <v>Newcastle upon Tyne</v>
          </cell>
          <cell r="C332" t="str">
            <v>Newcastle upon Tyne</v>
          </cell>
          <cell r="D332" t="str">
            <v>All</v>
          </cell>
          <cell r="E332" t="str">
            <v>Residential special school (&gt;295 days/year)</v>
          </cell>
          <cell r="F332" t="str">
            <v>Overall effectiveness</v>
          </cell>
          <cell r="G332">
            <v>0</v>
          </cell>
          <cell r="H332">
            <v>1</v>
          </cell>
          <cell r="I332">
            <v>0</v>
          </cell>
          <cell r="J332">
            <v>0</v>
          </cell>
          <cell r="K332">
            <v>0</v>
          </cell>
        </row>
        <row r="333">
          <cell r="A333" t="str">
            <v>Newcastle upon TyneAllResidential special school (&gt;295 days/year)Outcomes for children and young people</v>
          </cell>
          <cell r="B333" t="str">
            <v>Newcastle upon Tyne</v>
          </cell>
          <cell r="C333" t="str">
            <v>Newcastle upon Tyne</v>
          </cell>
          <cell r="D333" t="str">
            <v>All</v>
          </cell>
          <cell r="E333" t="str">
            <v>Residential special school (&gt;295 days/year)</v>
          </cell>
          <cell r="F333" t="str">
            <v>Outcomes for children and young people</v>
          </cell>
          <cell r="G333">
            <v>0</v>
          </cell>
          <cell r="H333">
            <v>1</v>
          </cell>
          <cell r="I333">
            <v>0</v>
          </cell>
          <cell r="J333">
            <v>0</v>
          </cell>
          <cell r="K333">
            <v>0</v>
          </cell>
        </row>
        <row r="334">
          <cell r="A334" t="str">
            <v>Newcastle upon TyneAllResidential special school (&gt;295 days/year)Quality of care</v>
          </cell>
          <cell r="B334" t="str">
            <v>Newcastle upon Tyne</v>
          </cell>
          <cell r="C334" t="str">
            <v>Newcastle upon Tyne</v>
          </cell>
          <cell r="D334" t="str">
            <v>All</v>
          </cell>
          <cell r="E334" t="str">
            <v>Residential special school (&gt;295 days/year)</v>
          </cell>
          <cell r="F334" t="str">
            <v>Quality of care</v>
          </cell>
          <cell r="G334">
            <v>0</v>
          </cell>
          <cell r="H334">
            <v>1</v>
          </cell>
          <cell r="I334">
            <v>0</v>
          </cell>
          <cell r="J334">
            <v>0</v>
          </cell>
          <cell r="K334">
            <v>0</v>
          </cell>
        </row>
        <row r="335">
          <cell r="A335" t="str">
            <v>Newcastle upon TyneAllResidential special school (&gt;295 days/year)The safety of children and young people</v>
          </cell>
          <cell r="B335" t="str">
            <v>Newcastle upon Tyne</v>
          </cell>
          <cell r="C335" t="str">
            <v>Newcastle upon Tyne</v>
          </cell>
          <cell r="D335" t="str">
            <v>All</v>
          </cell>
          <cell r="E335" t="str">
            <v>Residential special school (&gt;295 days/year)</v>
          </cell>
          <cell r="F335" t="str">
            <v>The safety of children and young people</v>
          </cell>
          <cell r="G335">
            <v>0</v>
          </cell>
          <cell r="H335">
            <v>1</v>
          </cell>
          <cell r="I335">
            <v>0</v>
          </cell>
          <cell r="J335">
            <v>0</v>
          </cell>
          <cell r="K335">
            <v>0</v>
          </cell>
        </row>
        <row r="336">
          <cell r="A336" t="str">
            <v>Newcastle upon TyneAllResidential special school (&gt;295 days/year)Leadership and Management</v>
          </cell>
          <cell r="B336" t="str">
            <v>Newcastle upon Tyne</v>
          </cell>
          <cell r="C336" t="str">
            <v>Newcastle upon Tyne</v>
          </cell>
          <cell r="D336" t="str">
            <v>All</v>
          </cell>
          <cell r="E336" t="str">
            <v>Residential special school (&gt;295 days/year)</v>
          </cell>
          <cell r="F336" t="str">
            <v>Leadership and Management</v>
          </cell>
          <cell r="G336">
            <v>0</v>
          </cell>
          <cell r="H336">
            <v>0</v>
          </cell>
          <cell r="I336">
            <v>1</v>
          </cell>
          <cell r="J336">
            <v>0</v>
          </cell>
          <cell r="K336">
            <v>0</v>
          </cell>
        </row>
        <row r="337">
          <cell r="A337" t="str">
            <v>NewhamAllChildren's HomeOverall effectiveness</v>
          </cell>
          <cell r="B337" t="str">
            <v>Newham</v>
          </cell>
          <cell r="C337" t="str">
            <v>Newham</v>
          </cell>
          <cell r="D337" t="str">
            <v>All</v>
          </cell>
          <cell r="E337" t="str">
            <v>Children's Home</v>
          </cell>
          <cell r="F337" t="str">
            <v>Overall effectiveness</v>
          </cell>
          <cell r="G337">
            <v>0</v>
          </cell>
          <cell r="H337">
            <v>0</v>
          </cell>
          <cell r="I337">
            <v>1</v>
          </cell>
          <cell r="J337">
            <v>0</v>
          </cell>
          <cell r="K337">
            <v>0</v>
          </cell>
        </row>
        <row r="338">
          <cell r="A338" t="str">
            <v>NewhamAllChildren's HomeOutcomes for children and young people</v>
          </cell>
          <cell r="B338" t="str">
            <v>Newham</v>
          </cell>
          <cell r="C338" t="str">
            <v>Newham</v>
          </cell>
          <cell r="D338" t="str">
            <v>All</v>
          </cell>
          <cell r="E338" t="str">
            <v>Children's Home</v>
          </cell>
          <cell r="F338" t="str">
            <v>Outcomes for children and young people</v>
          </cell>
          <cell r="G338">
            <v>0</v>
          </cell>
          <cell r="H338">
            <v>0</v>
          </cell>
          <cell r="I338">
            <v>1</v>
          </cell>
          <cell r="J338">
            <v>0</v>
          </cell>
          <cell r="K338">
            <v>0</v>
          </cell>
        </row>
        <row r="339">
          <cell r="A339" t="str">
            <v>NewhamAllChildren's HomeQuality of care</v>
          </cell>
          <cell r="B339" t="str">
            <v>Newham</v>
          </cell>
          <cell r="C339" t="str">
            <v>Newham</v>
          </cell>
          <cell r="D339" t="str">
            <v>All</v>
          </cell>
          <cell r="E339" t="str">
            <v>Children's Home</v>
          </cell>
          <cell r="F339" t="str">
            <v>Quality of care</v>
          </cell>
          <cell r="G339">
            <v>0</v>
          </cell>
          <cell r="H339">
            <v>0</v>
          </cell>
          <cell r="I339">
            <v>1</v>
          </cell>
          <cell r="J339">
            <v>0</v>
          </cell>
          <cell r="K339">
            <v>0</v>
          </cell>
        </row>
        <row r="340">
          <cell r="A340" t="str">
            <v>NewhamAllChildren's HomeThe safety of children and young people</v>
          </cell>
          <cell r="B340" t="str">
            <v>Newham</v>
          </cell>
          <cell r="C340" t="str">
            <v>Newham</v>
          </cell>
          <cell r="D340" t="str">
            <v>All</v>
          </cell>
          <cell r="E340" t="str">
            <v>Children's Home</v>
          </cell>
          <cell r="F340" t="str">
            <v>The safety of children and young people</v>
          </cell>
          <cell r="G340">
            <v>0</v>
          </cell>
          <cell r="H340">
            <v>0</v>
          </cell>
          <cell r="I340">
            <v>1</v>
          </cell>
          <cell r="J340">
            <v>0</v>
          </cell>
          <cell r="K340">
            <v>0</v>
          </cell>
        </row>
        <row r="341">
          <cell r="A341" t="str">
            <v>NewhamAllChildren's HomeLeadership and Management</v>
          </cell>
          <cell r="B341" t="str">
            <v>Newham</v>
          </cell>
          <cell r="C341" t="str">
            <v>Newham</v>
          </cell>
          <cell r="D341" t="str">
            <v>All</v>
          </cell>
          <cell r="E341" t="str">
            <v>Children's Home</v>
          </cell>
          <cell r="F341" t="str">
            <v>Leadership and Management</v>
          </cell>
          <cell r="G341">
            <v>0</v>
          </cell>
          <cell r="H341">
            <v>0</v>
          </cell>
          <cell r="I341">
            <v>1</v>
          </cell>
          <cell r="J341">
            <v>0</v>
          </cell>
          <cell r="K341">
            <v>0</v>
          </cell>
        </row>
        <row r="342">
          <cell r="A342" t="str">
            <v>NorfolkAllChildren's HomeOverall effectiveness</v>
          </cell>
          <cell r="B342" t="str">
            <v>Norfolk</v>
          </cell>
          <cell r="C342" t="str">
            <v>Norfolk</v>
          </cell>
          <cell r="D342" t="str">
            <v>All</v>
          </cell>
          <cell r="E342" t="str">
            <v>Children's Home</v>
          </cell>
          <cell r="F342" t="str">
            <v>Overall effectiveness</v>
          </cell>
          <cell r="G342">
            <v>0</v>
          </cell>
          <cell r="H342">
            <v>1</v>
          </cell>
          <cell r="I342">
            <v>1</v>
          </cell>
          <cell r="J342">
            <v>0</v>
          </cell>
          <cell r="K342">
            <v>0</v>
          </cell>
        </row>
        <row r="343">
          <cell r="A343" t="str">
            <v>NorfolkAllChildren's HomeOutcomes for children and young people</v>
          </cell>
          <cell r="B343" t="str">
            <v>Norfolk</v>
          </cell>
          <cell r="C343" t="str">
            <v>Norfolk</v>
          </cell>
          <cell r="D343" t="str">
            <v>All</v>
          </cell>
          <cell r="E343" t="str">
            <v>Children's Home</v>
          </cell>
          <cell r="F343" t="str">
            <v>Outcomes for children and young people</v>
          </cell>
          <cell r="G343">
            <v>0</v>
          </cell>
          <cell r="H343">
            <v>0</v>
          </cell>
          <cell r="I343">
            <v>2</v>
          </cell>
          <cell r="J343">
            <v>0</v>
          </cell>
          <cell r="K343">
            <v>0</v>
          </cell>
        </row>
        <row r="344">
          <cell r="A344" t="str">
            <v>NorfolkAllChildren's HomeQuality of care</v>
          </cell>
          <cell r="B344" t="str">
            <v>Norfolk</v>
          </cell>
          <cell r="C344" t="str">
            <v>Norfolk</v>
          </cell>
          <cell r="D344" t="str">
            <v>All</v>
          </cell>
          <cell r="E344" t="str">
            <v>Children's Home</v>
          </cell>
          <cell r="F344" t="str">
            <v>Quality of care</v>
          </cell>
          <cell r="G344">
            <v>0</v>
          </cell>
          <cell r="H344">
            <v>1</v>
          </cell>
          <cell r="I344">
            <v>1</v>
          </cell>
          <cell r="J344">
            <v>0</v>
          </cell>
          <cell r="K344">
            <v>0</v>
          </cell>
        </row>
        <row r="345">
          <cell r="A345" t="str">
            <v>NorfolkAllChildren's HomeThe safety of children and young people</v>
          </cell>
          <cell r="B345" t="str">
            <v>Norfolk</v>
          </cell>
          <cell r="C345" t="str">
            <v>Norfolk</v>
          </cell>
          <cell r="D345" t="str">
            <v>All</v>
          </cell>
          <cell r="E345" t="str">
            <v>Children's Home</v>
          </cell>
          <cell r="F345" t="str">
            <v>The safety of children and young people</v>
          </cell>
          <cell r="G345">
            <v>0</v>
          </cell>
          <cell r="H345">
            <v>1</v>
          </cell>
          <cell r="I345">
            <v>1</v>
          </cell>
          <cell r="J345">
            <v>0</v>
          </cell>
          <cell r="K345">
            <v>0</v>
          </cell>
        </row>
        <row r="346">
          <cell r="A346" t="str">
            <v>NorfolkAllChildren's HomeLeadership and Management</v>
          </cell>
          <cell r="B346" t="str">
            <v>Norfolk</v>
          </cell>
          <cell r="C346" t="str">
            <v>Norfolk</v>
          </cell>
          <cell r="D346" t="str">
            <v>All</v>
          </cell>
          <cell r="E346" t="str">
            <v>Children's Home</v>
          </cell>
          <cell r="F346" t="str">
            <v>Leadership and Management</v>
          </cell>
          <cell r="G346">
            <v>0</v>
          </cell>
          <cell r="H346">
            <v>1</v>
          </cell>
          <cell r="I346">
            <v>1</v>
          </cell>
          <cell r="J346">
            <v>0</v>
          </cell>
          <cell r="K346">
            <v>0</v>
          </cell>
        </row>
        <row r="347">
          <cell r="A347" t="str">
            <v>North East LincolnshireAllChildren's HomeOverall effectiveness</v>
          </cell>
          <cell r="B347" t="str">
            <v>North East Lincolnshire</v>
          </cell>
          <cell r="C347" t="str">
            <v>North East Lincolnshire</v>
          </cell>
          <cell r="D347" t="str">
            <v>All</v>
          </cell>
          <cell r="E347" t="str">
            <v>Children's Home</v>
          </cell>
          <cell r="F347" t="str">
            <v>Overall effectiveness</v>
          </cell>
          <cell r="G347">
            <v>0</v>
          </cell>
          <cell r="H347">
            <v>2</v>
          </cell>
          <cell r="I347">
            <v>0</v>
          </cell>
          <cell r="J347">
            <v>0</v>
          </cell>
          <cell r="K347">
            <v>0</v>
          </cell>
        </row>
        <row r="348">
          <cell r="A348" t="str">
            <v>North East LincolnshireAllChildren's HomeOutcomes for children and young people</v>
          </cell>
          <cell r="B348" t="str">
            <v>North East Lincolnshire</v>
          </cell>
          <cell r="C348" t="str">
            <v>North East Lincolnshire</v>
          </cell>
          <cell r="D348" t="str">
            <v>All</v>
          </cell>
          <cell r="E348" t="str">
            <v>Children's Home</v>
          </cell>
          <cell r="F348" t="str">
            <v>Outcomes for children and young people</v>
          </cell>
          <cell r="G348">
            <v>1</v>
          </cell>
          <cell r="H348">
            <v>1</v>
          </cell>
          <cell r="I348">
            <v>0</v>
          </cell>
          <cell r="J348">
            <v>0</v>
          </cell>
          <cell r="K348">
            <v>0</v>
          </cell>
        </row>
        <row r="349">
          <cell r="A349" t="str">
            <v>North East LincolnshireAllChildren's HomeQuality of care</v>
          </cell>
          <cell r="B349" t="str">
            <v>North East Lincolnshire</v>
          </cell>
          <cell r="C349" t="str">
            <v>North East Lincolnshire</v>
          </cell>
          <cell r="D349" t="str">
            <v>All</v>
          </cell>
          <cell r="E349" t="str">
            <v>Children's Home</v>
          </cell>
          <cell r="F349" t="str">
            <v>Quality of care</v>
          </cell>
          <cell r="G349">
            <v>1</v>
          </cell>
          <cell r="H349">
            <v>1</v>
          </cell>
          <cell r="I349">
            <v>0</v>
          </cell>
          <cell r="J349">
            <v>0</v>
          </cell>
          <cell r="K349">
            <v>0</v>
          </cell>
        </row>
        <row r="350">
          <cell r="A350" t="str">
            <v>North East LincolnshireAllChildren's HomeThe safety of children and young people</v>
          </cell>
          <cell r="B350" t="str">
            <v>North East Lincolnshire</v>
          </cell>
          <cell r="C350" t="str">
            <v>North East Lincolnshire</v>
          </cell>
          <cell r="D350" t="str">
            <v>All</v>
          </cell>
          <cell r="E350" t="str">
            <v>Children's Home</v>
          </cell>
          <cell r="F350" t="str">
            <v>The safety of children and young people</v>
          </cell>
          <cell r="G350">
            <v>1</v>
          </cell>
          <cell r="H350">
            <v>1</v>
          </cell>
          <cell r="I350">
            <v>0</v>
          </cell>
          <cell r="J350">
            <v>0</v>
          </cell>
          <cell r="K350">
            <v>0</v>
          </cell>
        </row>
        <row r="351">
          <cell r="A351" t="str">
            <v>North East LincolnshireAllChildren's HomeLeadership and Management</v>
          </cell>
          <cell r="B351" t="str">
            <v>North East Lincolnshire</v>
          </cell>
          <cell r="C351" t="str">
            <v>North East Lincolnshire</v>
          </cell>
          <cell r="D351" t="str">
            <v>All</v>
          </cell>
          <cell r="E351" t="str">
            <v>Children's Home</v>
          </cell>
          <cell r="F351" t="str">
            <v>Leadership and Management</v>
          </cell>
          <cell r="G351">
            <v>0</v>
          </cell>
          <cell r="H351">
            <v>2</v>
          </cell>
          <cell r="I351">
            <v>0</v>
          </cell>
          <cell r="J351">
            <v>0</v>
          </cell>
          <cell r="K351">
            <v>0</v>
          </cell>
        </row>
        <row r="352">
          <cell r="A352" t="str">
            <v>North SomersetAllChildren's HomeOverall effectiveness</v>
          </cell>
          <cell r="B352" t="str">
            <v>North Somerset</v>
          </cell>
          <cell r="C352" t="str">
            <v>North Somerset</v>
          </cell>
          <cell r="D352" t="str">
            <v>All</v>
          </cell>
          <cell r="E352" t="str">
            <v>Children's Home</v>
          </cell>
          <cell r="F352" t="str">
            <v>Overall effectiveness</v>
          </cell>
          <cell r="G352">
            <v>0</v>
          </cell>
          <cell r="H352">
            <v>1</v>
          </cell>
          <cell r="I352">
            <v>0</v>
          </cell>
          <cell r="J352">
            <v>0</v>
          </cell>
          <cell r="K352">
            <v>0</v>
          </cell>
        </row>
        <row r="353">
          <cell r="A353" t="str">
            <v>North SomersetAllChildren's HomeOutcomes for children and young people</v>
          </cell>
          <cell r="B353" t="str">
            <v>North Somerset</v>
          </cell>
          <cell r="C353" t="str">
            <v>North Somerset</v>
          </cell>
          <cell r="D353" t="str">
            <v>All</v>
          </cell>
          <cell r="E353" t="str">
            <v>Children's Home</v>
          </cell>
          <cell r="F353" t="str">
            <v>Outcomes for children and young people</v>
          </cell>
          <cell r="G353">
            <v>0</v>
          </cell>
          <cell r="H353">
            <v>1</v>
          </cell>
          <cell r="I353">
            <v>0</v>
          </cell>
          <cell r="J353">
            <v>0</v>
          </cell>
          <cell r="K353">
            <v>0</v>
          </cell>
        </row>
        <row r="354">
          <cell r="A354" t="str">
            <v>North SomersetAllChildren's HomeQuality of care</v>
          </cell>
          <cell r="B354" t="str">
            <v>North Somerset</v>
          </cell>
          <cell r="C354" t="str">
            <v>North Somerset</v>
          </cell>
          <cell r="D354" t="str">
            <v>All</v>
          </cell>
          <cell r="E354" t="str">
            <v>Children's Home</v>
          </cell>
          <cell r="F354" t="str">
            <v>Quality of care</v>
          </cell>
          <cell r="G354">
            <v>0</v>
          </cell>
          <cell r="H354">
            <v>1</v>
          </cell>
          <cell r="I354">
            <v>0</v>
          </cell>
          <cell r="J354">
            <v>0</v>
          </cell>
          <cell r="K354">
            <v>0</v>
          </cell>
        </row>
        <row r="355">
          <cell r="A355" t="str">
            <v>North SomersetAllChildren's HomeThe safety of children and young people</v>
          </cell>
          <cell r="B355" t="str">
            <v>North Somerset</v>
          </cell>
          <cell r="C355" t="str">
            <v>North Somerset</v>
          </cell>
          <cell r="D355" t="str">
            <v>All</v>
          </cell>
          <cell r="E355" t="str">
            <v>Children's Home</v>
          </cell>
          <cell r="F355" t="str">
            <v>The safety of children and young people</v>
          </cell>
          <cell r="G355">
            <v>0</v>
          </cell>
          <cell r="H355">
            <v>1</v>
          </cell>
          <cell r="I355">
            <v>0</v>
          </cell>
          <cell r="J355">
            <v>0</v>
          </cell>
          <cell r="K355">
            <v>0</v>
          </cell>
        </row>
        <row r="356">
          <cell r="A356" t="str">
            <v>North SomersetAllChildren's HomeLeadership and Management</v>
          </cell>
          <cell r="B356" t="str">
            <v>North Somerset</v>
          </cell>
          <cell r="C356" t="str">
            <v>North Somerset</v>
          </cell>
          <cell r="D356" t="str">
            <v>All</v>
          </cell>
          <cell r="E356" t="str">
            <v>Children's Home</v>
          </cell>
          <cell r="F356" t="str">
            <v>Leadership and Management</v>
          </cell>
          <cell r="G356">
            <v>0</v>
          </cell>
          <cell r="H356">
            <v>1</v>
          </cell>
          <cell r="I356">
            <v>0</v>
          </cell>
          <cell r="J356">
            <v>0</v>
          </cell>
          <cell r="K356">
            <v>0</v>
          </cell>
        </row>
        <row r="357">
          <cell r="A357" t="str">
            <v>North YorkshireAllResidential special school (&gt;295 days/year)Overall effectiveness</v>
          </cell>
          <cell r="B357" t="str">
            <v>North Yorkshire</v>
          </cell>
          <cell r="C357" t="str">
            <v>North Yorkshire</v>
          </cell>
          <cell r="D357" t="str">
            <v>All</v>
          </cell>
          <cell r="E357" t="str">
            <v>Residential special school (&gt;295 days/year)</v>
          </cell>
          <cell r="F357" t="str">
            <v>Overall effectiveness</v>
          </cell>
          <cell r="G357">
            <v>0</v>
          </cell>
          <cell r="H357">
            <v>0</v>
          </cell>
          <cell r="I357">
            <v>1</v>
          </cell>
          <cell r="J357">
            <v>0</v>
          </cell>
          <cell r="K357">
            <v>0</v>
          </cell>
        </row>
        <row r="358">
          <cell r="A358" t="str">
            <v>North YorkshireAllResidential special school (&gt;295 days/year)Outcomes for children and young people</v>
          </cell>
          <cell r="B358" t="str">
            <v>North Yorkshire</v>
          </cell>
          <cell r="C358" t="str">
            <v>North Yorkshire</v>
          </cell>
          <cell r="D358" t="str">
            <v>All</v>
          </cell>
          <cell r="E358" t="str">
            <v>Residential special school (&gt;295 days/year)</v>
          </cell>
          <cell r="F358" t="str">
            <v>Outcomes for children and young people</v>
          </cell>
          <cell r="G358">
            <v>0</v>
          </cell>
          <cell r="H358">
            <v>1</v>
          </cell>
          <cell r="I358">
            <v>0</v>
          </cell>
          <cell r="J358">
            <v>0</v>
          </cell>
          <cell r="K358">
            <v>0</v>
          </cell>
        </row>
        <row r="359">
          <cell r="A359" t="str">
            <v>North YorkshireAllResidential special school (&gt;295 days/year)Quality of care</v>
          </cell>
          <cell r="B359" t="str">
            <v>North Yorkshire</v>
          </cell>
          <cell r="C359" t="str">
            <v>North Yorkshire</v>
          </cell>
          <cell r="D359" t="str">
            <v>All</v>
          </cell>
          <cell r="E359" t="str">
            <v>Residential special school (&gt;295 days/year)</v>
          </cell>
          <cell r="F359" t="str">
            <v>Quality of care</v>
          </cell>
          <cell r="G359">
            <v>0</v>
          </cell>
          <cell r="H359">
            <v>1</v>
          </cell>
          <cell r="I359">
            <v>0</v>
          </cell>
          <cell r="J359">
            <v>0</v>
          </cell>
          <cell r="K359">
            <v>0</v>
          </cell>
        </row>
        <row r="360">
          <cell r="A360" t="str">
            <v>North YorkshireAllResidential special school (&gt;295 days/year)The safety of children and young people</v>
          </cell>
          <cell r="B360" t="str">
            <v>North Yorkshire</v>
          </cell>
          <cell r="C360" t="str">
            <v>North Yorkshire</v>
          </cell>
          <cell r="D360" t="str">
            <v>All</v>
          </cell>
          <cell r="E360" t="str">
            <v>Residential special school (&gt;295 days/year)</v>
          </cell>
          <cell r="F360" t="str">
            <v>The safety of children and young people</v>
          </cell>
          <cell r="G360">
            <v>0</v>
          </cell>
          <cell r="H360">
            <v>1</v>
          </cell>
          <cell r="I360">
            <v>0</v>
          </cell>
          <cell r="J360">
            <v>0</v>
          </cell>
          <cell r="K360">
            <v>0</v>
          </cell>
        </row>
        <row r="361">
          <cell r="A361" t="str">
            <v>North YorkshireAllResidential special school (&gt;295 days/year)Leadership and Management</v>
          </cell>
          <cell r="B361" t="str">
            <v>North Yorkshire</v>
          </cell>
          <cell r="C361" t="str">
            <v>North Yorkshire</v>
          </cell>
          <cell r="D361" t="str">
            <v>All</v>
          </cell>
          <cell r="E361" t="str">
            <v>Residential special school (&gt;295 days/year)</v>
          </cell>
          <cell r="F361" t="str">
            <v>Leadership and Management</v>
          </cell>
          <cell r="G361">
            <v>0</v>
          </cell>
          <cell r="H361">
            <v>0</v>
          </cell>
          <cell r="I361">
            <v>1</v>
          </cell>
          <cell r="J361">
            <v>0</v>
          </cell>
          <cell r="K361">
            <v>0</v>
          </cell>
        </row>
        <row r="362">
          <cell r="A362" t="str">
            <v>NorthamptonshireAllChildren's HomeOverall effectiveness</v>
          </cell>
          <cell r="B362" t="str">
            <v>Northamptonshire</v>
          </cell>
          <cell r="C362" t="str">
            <v>Northamptonshire</v>
          </cell>
          <cell r="D362" t="str">
            <v>All</v>
          </cell>
          <cell r="E362" t="str">
            <v>Children's Home</v>
          </cell>
          <cell r="F362" t="str">
            <v>Overall effectiveness</v>
          </cell>
          <cell r="G362">
            <v>0</v>
          </cell>
          <cell r="H362">
            <v>3</v>
          </cell>
          <cell r="I362">
            <v>0</v>
          </cell>
          <cell r="J362">
            <v>1</v>
          </cell>
          <cell r="K362">
            <v>0</v>
          </cell>
        </row>
        <row r="363">
          <cell r="A363" t="str">
            <v>NorthamptonshireAllChildren's HomeOutcomes for children and young people</v>
          </cell>
          <cell r="B363" t="str">
            <v>Northamptonshire</v>
          </cell>
          <cell r="C363" t="str">
            <v>Northamptonshire</v>
          </cell>
          <cell r="D363" t="str">
            <v>All</v>
          </cell>
          <cell r="E363" t="str">
            <v>Children's Home</v>
          </cell>
          <cell r="F363" t="str">
            <v>Outcomes for children and young people</v>
          </cell>
          <cell r="G363">
            <v>0</v>
          </cell>
          <cell r="H363">
            <v>3</v>
          </cell>
          <cell r="I363">
            <v>1</v>
          </cell>
          <cell r="J363">
            <v>0</v>
          </cell>
          <cell r="K363">
            <v>0</v>
          </cell>
        </row>
        <row r="364">
          <cell r="A364" t="str">
            <v>NorthamptonshireAllChildren's HomeQuality of care</v>
          </cell>
          <cell r="B364" t="str">
            <v>Northamptonshire</v>
          </cell>
          <cell r="C364" t="str">
            <v>Northamptonshire</v>
          </cell>
          <cell r="D364" t="str">
            <v>All</v>
          </cell>
          <cell r="E364" t="str">
            <v>Children's Home</v>
          </cell>
          <cell r="F364" t="str">
            <v>Quality of care</v>
          </cell>
          <cell r="G364">
            <v>0</v>
          </cell>
          <cell r="H364">
            <v>2</v>
          </cell>
          <cell r="I364">
            <v>1</v>
          </cell>
          <cell r="J364">
            <v>1</v>
          </cell>
          <cell r="K364">
            <v>0</v>
          </cell>
        </row>
        <row r="365">
          <cell r="A365" t="str">
            <v>NorthamptonshireAllChildren's HomeThe safety of children and young people</v>
          </cell>
          <cell r="B365" t="str">
            <v>Northamptonshire</v>
          </cell>
          <cell r="C365" t="str">
            <v>Northamptonshire</v>
          </cell>
          <cell r="D365" t="str">
            <v>All</v>
          </cell>
          <cell r="E365" t="str">
            <v>Children's Home</v>
          </cell>
          <cell r="F365" t="str">
            <v>The safety of children and young people</v>
          </cell>
          <cell r="G365">
            <v>0</v>
          </cell>
          <cell r="H365">
            <v>3</v>
          </cell>
          <cell r="I365">
            <v>0</v>
          </cell>
          <cell r="J365">
            <v>1</v>
          </cell>
          <cell r="K365">
            <v>0</v>
          </cell>
        </row>
        <row r="366">
          <cell r="A366" t="str">
            <v>NorthamptonshireAllChildren's HomeLeadership and Management</v>
          </cell>
          <cell r="B366" t="str">
            <v>Northamptonshire</v>
          </cell>
          <cell r="C366" t="str">
            <v>Northamptonshire</v>
          </cell>
          <cell r="D366" t="str">
            <v>All</v>
          </cell>
          <cell r="E366" t="str">
            <v>Children's Home</v>
          </cell>
          <cell r="F366" t="str">
            <v>Leadership and Management</v>
          </cell>
          <cell r="G366">
            <v>0</v>
          </cell>
          <cell r="H366">
            <v>3</v>
          </cell>
          <cell r="I366">
            <v>0</v>
          </cell>
          <cell r="J366">
            <v>1</v>
          </cell>
          <cell r="K366">
            <v>0</v>
          </cell>
        </row>
        <row r="367">
          <cell r="A367" t="str">
            <v>NorthumberlandAllChildren's HomeOverall effectiveness</v>
          </cell>
          <cell r="B367" t="str">
            <v>Northumberland</v>
          </cell>
          <cell r="C367" t="str">
            <v>Northumberland</v>
          </cell>
          <cell r="D367" t="str">
            <v>All</v>
          </cell>
          <cell r="E367" t="str">
            <v>Children's Home</v>
          </cell>
          <cell r="F367" t="str">
            <v>Overall effectiveness</v>
          </cell>
          <cell r="G367">
            <v>0</v>
          </cell>
          <cell r="H367">
            <v>2</v>
          </cell>
          <cell r="I367">
            <v>1</v>
          </cell>
          <cell r="J367">
            <v>1</v>
          </cell>
          <cell r="K367">
            <v>0</v>
          </cell>
        </row>
        <row r="368">
          <cell r="A368" t="str">
            <v>NorthumberlandAllChildren's HomeOutcomes for children and young people</v>
          </cell>
          <cell r="B368" t="str">
            <v>Northumberland</v>
          </cell>
          <cell r="C368" t="str">
            <v>Northumberland</v>
          </cell>
          <cell r="D368" t="str">
            <v>All</v>
          </cell>
          <cell r="E368" t="str">
            <v>Children's Home</v>
          </cell>
          <cell r="F368" t="str">
            <v>Outcomes for children and young people</v>
          </cell>
          <cell r="G368">
            <v>0</v>
          </cell>
          <cell r="H368">
            <v>2</v>
          </cell>
          <cell r="I368">
            <v>1</v>
          </cell>
          <cell r="J368">
            <v>1</v>
          </cell>
          <cell r="K368">
            <v>0</v>
          </cell>
        </row>
        <row r="369">
          <cell r="A369" t="str">
            <v>NorthumberlandAllChildren's HomeQuality of care</v>
          </cell>
          <cell r="B369" t="str">
            <v>Northumberland</v>
          </cell>
          <cell r="C369" t="str">
            <v>Northumberland</v>
          </cell>
          <cell r="D369" t="str">
            <v>All</v>
          </cell>
          <cell r="E369" t="str">
            <v>Children's Home</v>
          </cell>
          <cell r="F369" t="str">
            <v>Quality of care</v>
          </cell>
          <cell r="G369">
            <v>0</v>
          </cell>
          <cell r="H369">
            <v>2</v>
          </cell>
          <cell r="I369">
            <v>1</v>
          </cell>
          <cell r="J369">
            <v>1</v>
          </cell>
          <cell r="K369">
            <v>0</v>
          </cell>
        </row>
        <row r="370">
          <cell r="A370" t="str">
            <v>NorthumberlandAllChildren's HomeThe safety of children and young people</v>
          </cell>
          <cell r="B370" t="str">
            <v>Northumberland</v>
          </cell>
          <cell r="C370" t="str">
            <v>Northumberland</v>
          </cell>
          <cell r="D370" t="str">
            <v>All</v>
          </cell>
          <cell r="E370" t="str">
            <v>Children's Home</v>
          </cell>
          <cell r="F370" t="str">
            <v>The safety of children and young people</v>
          </cell>
          <cell r="G370">
            <v>0</v>
          </cell>
          <cell r="H370">
            <v>2</v>
          </cell>
          <cell r="I370">
            <v>1</v>
          </cell>
          <cell r="J370">
            <v>1</v>
          </cell>
          <cell r="K370">
            <v>0</v>
          </cell>
        </row>
        <row r="371">
          <cell r="A371" t="str">
            <v>NorthumberlandAllChildren's HomeLeadership and Management</v>
          </cell>
          <cell r="B371" t="str">
            <v>Northumberland</v>
          </cell>
          <cell r="C371" t="str">
            <v>Northumberland</v>
          </cell>
          <cell r="D371" t="str">
            <v>All</v>
          </cell>
          <cell r="E371" t="str">
            <v>Children's Home</v>
          </cell>
          <cell r="F371" t="str">
            <v>Leadership and Management</v>
          </cell>
          <cell r="G371">
            <v>0</v>
          </cell>
          <cell r="H371">
            <v>2</v>
          </cell>
          <cell r="I371">
            <v>1</v>
          </cell>
          <cell r="J371">
            <v>1</v>
          </cell>
          <cell r="K371">
            <v>0</v>
          </cell>
        </row>
        <row r="372">
          <cell r="A372" t="str">
            <v>NorthumberlandAllSecure Children's HomeOverall effectiveness</v>
          </cell>
          <cell r="B372" t="str">
            <v>Northumberland</v>
          </cell>
          <cell r="C372" t="str">
            <v>Northumberland</v>
          </cell>
          <cell r="D372" t="str">
            <v>All</v>
          </cell>
          <cell r="E372" t="str">
            <v>Secure Children's Home</v>
          </cell>
          <cell r="F372" t="str">
            <v>Overall effectiveness</v>
          </cell>
          <cell r="G372">
            <v>0</v>
          </cell>
          <cell r="H372">
            <v>1</v>
          </cell>
          <cell r="I372">
            <v>0</v>
          </cell>
          <cell r="J372">
            <v>0</v>
          </cell>
          <cell r="K372">
            <v>0</v>
          </cell>
        </row>
        <row r="373">
          <cell r="A373" t="str">
            <v>NorthumberlandAllSecure Children's HomeOutcomes for children and young people</v>
          </cell>
          <cell r="B373" t="str">
            <v>Northumberland</v>
          </cell>
          <cell r="C373" t="str">
            <v>Northumberland</v>
          </cell>
          <cell r="D373" t="str">
            <v>All</v>
          </cell>
          <cell r="E373" t="str">
            <v>Secure Children's Home</v>
          </cell>
          <cell r="F373" t="str">
            <v>Outcomes for children and young people</v>
          </cell>
          <cell r="G373">
            <v>0</v>
          </cell>
          <cell r="H373">
            <v>1</v>
          </cell>
          <cell r="I373">
            <v>0</v>
          </cell>
          <cell r="J373">
            <v>0</v>
          </cell>
          <cell r="K373">
            <v>0</v>
          </cell>
        </row>
        <row r="374">
          <cell r="A374" t="str">
            <v>NorthumberlandAllSecure Children's HomeQuality of care</v>
          </cell>
          <cell r="B374" t="str">
            <v>Northumberland</v>
          </cell>
          <cell r="C374" t="str">
            <v>Northumberland</v>
          </cell>
          <cell r="D374" t="str">
            <v>All</v>
          </cell>
          <cell r="E374" t="str">
            <v>Secure Children's Home</v>
          </cell>
          <cell r="F374" t="str">
            <v>Quality of care</v>
          </cell>
          <cell r="G374">
            <v>0</v>
          </cell>
          <cell r="H374">
            <v>1</v>
          </cell>
          <cell r="I374">
            <v>0</v>
          </cell>
          <cell r="J374">
            <v>0</v>
          </cell>
          <cell r="K374">
            <v>0</v>
          </cell>
        </row>
        <row r="375">
          <cell r="A375" t="str">
            <v>NorthumberlandAllSecure Children's HomeThe safety of children and young people</v>
          </cell>
          <cell r="B375" t="str">
            <v>Northumberland</v>
          </cell>
          <cell r="C375" t="str">
            <v>Northumberland</v>
          </cell>
          <cell r="D375" t="str">
            <v>All</v>
          </cell>
          <cell r="E375" t="str">
            <v>Secure Children's Home</v>
          </cell>
          <cell r="F375" t="str">
            <v>The safety of children and young people</v>
          </cell>
          <cell r="G375">
            <v>0</v>
          </cell>
          <cell r="H375">
            <v>1</v>
          </cell>
          <cell r="I375">
            <v>0</v>
          </cell>
          <cell r="J375">
            <v>0</v>
          </cell>
          <cell r="K375">
            <v>0</v>
          </cell>
        </row>
        <row r="376">
          <cell r="A376" t="str">
            <v>NorthumberlandAllSecure Children's HomeLeadership and Management</v>
          </cell>
          <cell r="B376" t="str">
            <v>Northumberland</v>
          </cell>
          <cell r="C376" t="str">
            <v>Northumberland</v>
          </cell>
          <cell r="D376" t="str">
            <v>All</v>
          </cell>
          <cell r="E376" t="str">
            <v>Secure Children's Home</v>
          </cell>
          <cell r="F376" t="str">
            <v>Leadership and Management</v>
          </cell>
          <cell r="G376">
            <v>0</v>
          </cell>
          <cell r="H376">
            <v>1</v>
          </cell>
          <cell r="I376">
            <v>0</v>
          </cell>
          <cell r="J376">
            <v>0</v>
          </cell>
          <cell r="K376">
            <v>0</v>
          </cell>
        </row>
        <row r="377">
          <cell r="A377" t="str">
            <v>Nottingham CityAllChildren's HomeOverall effectiveness</v>
          </cell>
          <cell r="B377" t="str">
            <v>Nottingham</v>
          </cell>
          <cell r="C377" t="str">
            <v>Nottingham City</v>
          </cell>
          <cell r="D377" t="str">
            <v>All</v>
          </cell>
          <cell r="E377" t="str">
            <v>Children's Home</v>
          </cell>
          <cell r="F377" t="str">
            <v>Overall effectiveness</v>
          </cell>
          <cell r="G377">
            <v>0</v>
          </cell>
          <cell r="H377">
            <v>2</v>
          </cell>
          <cell r="I377">
            <v>2</v>
          </cell>
          <cell r="J377">
            <v>0</v>
          </cell>
          <cell r="K377">
            <v>0</v>
          </cell>
        </row>
        <row r="378">
          <cell r="A378" t="str">
            <v>Nottingham CityAllChildren's HomeOutcomes for children and young people</v>
          </cell>
          <cell r="B378" t="str">
            <v>Nottingham</v>
          </cell>
          <cell r="C378" t="str">
            <v>Nottingham City</v>
          </cell>
          <cell r="D378" t="str">
            <v>All</v>
          </cell>
          <cell r="E378" t="str">
            <v>Children's Home</v>
          </cell>
          <cell r="F378" t="str">
            <v>Outcomes for children and young people</v>
          </cell>
          <cell r="G378">
            <v>0</v>
          </cell>
          <cell r="H378">
            <v>2</v>
          </cell>
          <cell r="I378">
            <v>2</v>
          </cell>
          <cell r="J378">
            <v>0</v>
          </cell>
          <cell r="K378">
            <v>0</v>
          </cell>
        </row>
        <row r="379">
          <cell r="A379" t="str">
            <v>Nottingham CityAllChildren's HomeQuality of care</v>
          </cell>
          <cell r="B379" t="str">
            <v>Nottingham</v>
          </cell>
          <cell r="C379" t="str">
            <v>Nottingham City</v>
          </cell>
          <cell r="D379" t="str">
            <v>All</v>
          </cell>
          <cell r="E379" t="str">
            <v>Children's Home</v>
          </cell>
          <cell r="F379" t="str">
            <v>Quality of care</v>
          </cell>
          <cell r="G379">
            <v>1</v>
          </cell>
          <cell r="H379">
            <v>1</v>
          </cell>
          <cell r="I379">
            <v>2</v>
          </cell>
          <cell r="J379">
            <v>0</v>
          </cell>
          <cell r="K379">
            <v>0</v>
          </cell>
        </row>
        <row r="380">
          <cell r="A380" t="str">
            <v>Nottingham CityAllChildren's HomeThe safety of children and young people</v>
          </cell>
          <cell r="B380" t="str">
            <v>Nottingham</v>
          </cell>
          <cell r="C380" t="str">
            <v>Nottingham City</v>
          </cell>
          <cell r="D380" t="str">
            <v>All</v>
          </cell>
          <cell r="E380" t="str">
            <v>Children's Home</v>
          </cell>
          <cell r="F380" t="str">
            <v>The safety of children and young people</v>
          </cell>
          <cell r="G380">
            <v>0</v>
          </cell>
          <cell r="H380">
            <v>2</v>
          </cell>
          <cell r="I380">
            <v>2</v>
          </cell>
          <cell r="J380">
            <v>0</v>
          </cell>
          <cell r="K380">
            <v>0</v>
          </cell>
        </row>
        <row r="381">
          <cell r="A381" t="str">
            <v>Nottingham CityAllChildren's HomeLeadership and Management</v>
          </cell>
          <cell r="B381" t="str">
            <v>Nottingham</v>
          </cell>
          <cell r="C381" t="str">
            <v>Nottingham City</v>
          </cell>
          <cell r="D381" t="str">
            <v>All</v>
          </cell>
          <cell r="E381" t="str">
            <v>Children's Home</v>
          </cell>
          <cell r="F381" t="str">
            <v>Leadership and Management</v>
          </cell>
          <cell r="G381">
            <v>0</v>
          </cell>
          <cell r="H381">
            <v>2</v>
          </cell>
          <cell r="I381">
            <v>2</v>
          </cell>
          <cell r="J381">
            <v>0</v>
          </cell>
          <cell r="K381">
            <v>0</v>
          </cell>
        </row>
        <row r="382">
          <cell r="A382" t="str">
            <v>NottinghamshireAllChildren's HomeOverall effectiveness</v>
          </cell>
          <cell r="B382" t="str">
            <v>Nottinghamshire</v>
          </cell>
          <cell r="C382" t="str">
            <v>Nottinghamshire</v>
          </cell>
          <cell r="D382" t="str">
            <v>All</v>
          </cell>
          <cell r="E382" t="str">
            <v>Children's Home</v>
          </cell>
          <cell r="F382" t="str">
            <v>Overall effectiveness</v>
          </cell>
          <cell r="G382">
            <v>0</v>
          </cell>
          <cell r="H382">
            <v>4</v>
          </cell>
          <cell r="I382">
            <v>0</v>
          </cell>
          <cell r="J382">
            <v>0</v>
          </cell>
          <cell r="K382">
            <v>0</v>
          </cell>
        </row>
        <row r="383">
          <cell r="A383" t="str">
            <v>NottinghamshireAllChildren's HomeOutcomes for children and young people</v>
          </cell>
          <cell r="B383" t="str">
            <v>Nottinghamshire</v>
          </cell>
          <cell r="C383" t="str">
            <v>Nottinghamshire</v>
          </cell>
          <cell r="D383" t="str">
            <v>All</v>
          </cell>
          <cell r="E383" t="str">
            <v>Children's Home</v>
          </cell>
          <cell r="F383" t="str">
            <v>Outcomes for children and young people</v>
          </cell>
          <cell r="G383">
            <v>0</v>
          </cell>
          <cell r="H383">
            <v>4</v>
          </cell>
          <cell r="I383">
            <v>0</v>
          </cell>
          <cell r="J383">
            <v>0</v>
          </cell>
          <cell r="K383">
            <v>0</v>
          </cell>
        </row>
        <row r="384">
          <cell r="A384" t="str">
            <v>NottinghamshireAllChildren's HomeQuality of care</v>
          </cell>
          <cell r="B384" t="str">
            <v>Nottinghamshire</v>
          </cell>
          <cell r="C384" t="str">
            <v>Nottinghamshire</v>
          </cell>
          <cell r="D384" t="str">
            <v>All</v>
          </cell>
          <cell r="E384" t="str">
            <v>Children's Home</v>
          </cell>
          <cell r="F384" t="str">
            <v>Quality of care</v>
          </cell>
          <cell r="G384">
            <v>0</v>
          </cell>
          <cell r="H384">
            <v>4</v>
          </cell>
          <cell r="I384">
            <v>0</v>
          </cell>
          <cell r="J384">
            <v>0</v>
          </cell>
          <cell r="K384">
            <v>0</v>
          </cell>
        </row>
        <row r="385">
          <cell r="A385" t="str">
            <v>NottinghamshireAllChildren's HomeThe safety of children and young people</v>
          </cell>
          <cell r="B385" t="str">
            <v>Nottinghamshire</v>
          </cell>
          <cell r="C385" t="str">
            <v>Nottinghamshire</v>
          </cell>
          <cell r="D385" t="str">
            <v>All</v>
          </cell>
          <cell r="E385" t="str">
            <v>Children's Home</v>
          </cell>
          <cell r="F385" t="str">
            <v>The safety of children and young people</v>
          </cell>
          <cell r="G385">
            <v>0</v>
          </cell>
          <cell r="H385">
            <v>4</v>
          </cell>
          <cell r="I385">
            <v>0</v>
          </cell>
          <cell r="J385">
            <v>0</v>
          </cell>
          <cell r="K385">
            <v>0</v>
          </cell>
        </row>
        <row r="386">
          <cell r="A386" t="str">
            <v>NottinghamshireAllChildren's HomeLeadership and Management</v>
          </cell>
          <cell r="B386" t="str">
            <v>Nottinghamshire</v>
          </cell>
          <cell r="C386" t="str">
            <v>Nottinghamshire</v>
          </cell>
          <cell r="D386" t="str">
            <v>All</v>
          </cell>
          <cell r="E386" t="str">
            <v>Children's Home</v>
          </cell>
          <cell r="F386" t="str">
            <v>Leadership and Management</v>
          </cell>
          <cell r="G386">
            <v>0</v>
          </cell>
          <cell r="H386">
            <v>4</v>
          </cell>
          <cell r="I386">
            <v>0</v>
          </cell>
          <cell r="J386">
            <v>0</v>
          </cell>
          <cell r="K386">
            <v>0</v>
          </cell>
        </row>
        <row r="387">
          <cell r="A387" t="str">
            <v>NottinghamshireAllResidential special school (&gt;295 days/year)Overall effectiveness</v>
          </cell>
          <cell r="B387" t="str">
            <v>Nottinghamshire</v>
          </cell>
          <cell r="C387" t="str">
            <v>Nottinghamshire</v>
          </cell>
          <cell r="D387" t="str">
            <v>All</v>
          </cell>
          <cell r="E387" t="str">
            <v>Residential special school (&gt;295 days/year)</v>
          </cell>
          <cell r="F387" t="str">
            <v>Overall effectiveness</v>
          </cell>
          <cell r="G387">
            <v>0</v>
          </cell>
          <cell r="H387">
            <v>0</v>
          </cell>
          <cell r="I387">
            <v>1</v>
          </cell>
          <cell r="J387">
            <v>0</v>
          </cell>
          <cell r="K387">
            <v>0</v>
          </cell>
        </row>
        <row r="388">
          <cell r="A388" t="str">
            <v>NottinghamshireAllResidential special school (&gt;295 days/year)Outcomes for children and young people</v>
          </cell>
          <cell r="B388" t="str">
            <v>Nottinghamshire</v>
          </cell>
          <cell r="C388" t="str">
            <v>Nottinghamshire</v>
          </cell>
          <cell r="D388" t="str">
            <v>All</v>
          </cell>
          <cell r="E388" t="str">
            <v>Residential special school (&gt;295 days/year)</v>
          </cell>
          <cell r="F388" t="str">
            <v>Outcomes for children and young people</v>
          </cell>
          <cell r="G388">
            <v>0</v>
          </cell>
          <cell r="H388">
            <v>1</v>
          </cell>
          <cell r="I388">
            <v>0</v>
          </cell>
          <cell r="J388">
            <v>0</v>
          </cell>
          <cell r="K388">
            <v>0</v>
          </cell>
        </row>
        <row r="389">
          <cell r="A389" t="str">
            <v>NottinghamshireAllResidential special school (&gt;295 days/year)Quality of care</v>
          </cell>
          <cell r="B389" t="str">
            <v>Nottinghamshire</v>
          </cell>
          <cell r="C389" t="str">
            <v>Nottinghamshire</v>
          </cell>
          <cell r="D389" t="str">
            <v>All</v>
          </cell>
          <cell r="E389" t="str">
            <v>Residential special school (&gt;295 days/year)</v>
          </cell>
          <cell r="F389" t="str">
            <v>Quality of care</v>
          </cell>
          <cell r="G389">
            <v>0</v>
          </cell>
          <cell r="H389">
            <v>0</v>
          </cell>
          <cell r="I389">
            <v>1</v>
          </cell>
          <cell r="J389">
            <v>0</v>
          </cell>
          <cell r="K389">
            <v>0</v>
          </cell>
        </row>
        <row r="390">
          <cell r="A390" t="str">
            <v>NottinghamshireAllResidential special school (&gt;295 days/year)The safety of children and young people</v>
          </cell>
          <cell r="B390" t="str">
            <v>Nottinghamshire</v>
          </cell>
          <cell r="C390" t="str">
            <v>Nottinghamshire</v>
          </cell>
          <cell r="D390" t="str">
            <v>All</v>
          </cell>
          <cell r="E390" t="str">
            <v>Residential special school (&gt;295 days/year)</v>
          </cell>
          <cell r="F390" t="str">
            <v>The safety of children and young people</v>
          </cell>
          <cell r="G390">
            <v>0</v>
          </cell>
          <cell r="H390">
            <v>0</v>
          </cell>
          <cell r="I390">
            <v>1</v>
          </cell>
          <cell r="J390">
            <v>0</v>
          </cell>
          <cell r="K390">
            <v>0</v>
          </cell>
        </row>
        <row r="391">
          <cell r="A391" t="str">
            <v>NottinghamshireAllResidential special school (&gt;295 days/year)Leadership and Management</v>
          </cell>
          <cell r="B391" t="str">
            <v>Nottinghamshire</v>
          </cell>
          <cell r="C391" t="str">
            <v>Nottinghamshire</v>
          </cell>
          <cell r="D391" t="str">
            <v>All</v>
          </cell>
          <cell r="E391" t="str">
            <v>Residential special school (&gt;295 days/year)</v>
          </cell>
          <cell r="F391" t="str">
            <v>Leadership and Management</v>
          </cell>
          <cell r="G391">
            <v>0</v>
          </cell>
          <cell r="H391">
            <v>0</v>
          </cell>
          <cell r="I391">
            <v>1</v>
          </cell>
          <cell r="J391">
            <v>0</v>
          </cell>
          <cell r="K391">
            <v>0</v>
          </cell>
        </row>
        <row r="392">
          <cell r="A392" t="str">
            <v>NottinghamshireAllSecure Children's HomeOverall effectiveness</v>
          </cell>
          <cell r="B392" t="str">
            <v>Nottinghamshire</v>
          </cell>
          <cell r="C392" t="str">
            <v>Nottinghamshire</v>
          </cell>
          <cell r="D392" t="str">
            <v>All</v>
          </cell>
          <cell r="E392" t="str">
            <v>Secure Children's Home</v>
          </cell>
          <cell r="F392" t="str">
            <v>Overall effectiveness</v>
          </cell>
          <cell r="G392">
            <v>0</v>
          </cell>
          <cell r="H392">
            <v>1</v>
          </cell>
          <cell r="I392">
            <v>0</v>
          </cell>
          <cell r="J392">
            <v>0</v>
          </cell>
          <cell r="K392">
            <v>0</v>
          </cell>
        </row>
        <row r="393">
          <cell r="A393" t="str">
            <v>NottinghamshireAllSecure Children's HomeOutcomes for children and young people</v>
          </cell>
          <cell r="B393" t="str">
            <v>Nottinghamshire</v>
          </cell>
          <cell r="C393" t="str">
            <v>Nottinghamshire</v>
          </cell>
          <cell r="D393" t="str">
            <v>All</v>
          </cell>
          <cell r="E393" t="str">
            <v>Secure Children's Home</v>
          </cell>
          <cell r="F393" t="str">
            <v>Outcomes for children and young people</v>
          </cell>
          <cell r="G393">
            <v>1</v>
          </cell>
          <cell r="H393">
            <v>0</v>
          </cell>
          <cell r="I393">
            <v>0</v>
          </cell>
          <cell r="J393">
            <v>0</v>
          </cell>
          <cell r="K393">
            <v>0</v>
          </cell>
        </row>
        <row r="394">
          <cell r="A394" t="str">
            <v>NottinghamshireAllSecure Children's HomeQuality of care</v>
          </cell>
          <cell r="B394" t="str">
            <v>Nottinghamshire</v>
          </cell>
          <cell r="C394" t="str">
            <v>Nottinghamshire</v>
          </cell>
          <cell r="D394" t="str">
            <v>All</v>
          </cell>
          <cell r="E394" t="str">
            <v>Secure Children's Home</v>
          </cell>
          <cell r="F394" t="str">
            <v>Quality of care</v>
          </cell>
          <cell r="G394">
            <v>1</v>
          </cell>
          <cell r="H394">
            <v>0</v>
          </cell>
          <cell r="I394">
            <v>0</v>
          </cell>
          <cell r="J394">
            <v>0</v>
          </cell>
          <cell r="K394">
            <v>0</v>
          </cell>
        </row>
        <row r="395">
          <cell r="A395" t="str">
            <v>NottinghamshireAllSecure Children's HomeThe safety of children and young people</v>
          </cell>
          <cell r="B395" t="str">
            <v>Nottinghamshire</v>
          </cell>
          <cell r="C395" t="str">
            <v>Nottinghamshire</v>
          </cell>
          <cell r="D395" t="str">
            <v>All</v>
          </cell>
          <cell r="E395" t="str">
            <v>Secure Children's Home</v>
          </cell>
          <cell r="F395" t="str">
            <v>The safety of children and young people</v>
          </cell>
          <cell r="G395">
            <v>1</v>
          </cell>
          <cell r="H395">
            <v>0</v>
          </cell>
          <cell r="I395">
            <v>0</v>
          </cell>
          <cell r="J395">
            <v>0</v>
          </cell>
          <cell r="K395">
            <v>0</v>
          </cell>
        </row>
        <row r="396">
          <cell r="A396" t="str">
            <v>NottinghamshireAllSecure Children's HomeLeadership and Management</v>
          </cell>
          <cell r="B396" t="str">
            <v>Nottinghamshire</v>
          </cell>
          <cell r="C396" t="str">
            <v>Nottinghamshire</v>
          </cell>
          <cell r="D396" t="str">
            <v>All</v>
          </cell>
          <cell r="E396" t="str">
            <v>Secure Children's Home</v>
          </cell>
          <cell r="F396" t="str">
            <v>Leadership and Management</v>
          </cell>
          <cell r="G396">
            <v>0</v>
          </cell>
          <cell r="H396">
            <v>1</v>
          </cell>
          <cell r="I396">
            <v>0</v>
          </cell>
          <cell r="J396">
            <v>0</v>
          </cell>
          <cell r="K396">
            <v>0</v>
          </cell>
        </row>
        <row r="397">
          <cell r="A397" t="str">
            <v>OxfordshireAllResidential special school (&gt;295 days/year)Overall effectiveness</v>
          </cell>
          <cell r="B397" t="str">
            <v>Oxfordshire</v>
          </cell>
          <cell r="C397" t="str">
            <v>Oxfordshire</v>
          </cell>
          <cell r="D397" t="str">
            <v>All</v>
          </cell>
          <cell r="E397" t="str">
            <v>Residential special school (&gt;295 days/year)</v>
          </cell>
          <cell r="F397" t="str">
            <v>Overall effectiveness</v>
          </cell>
          <cell r="G397">
            <v>0</v>
          </cell>
          <cell r="H397">
            <v>1</v>
          </cell>
          <cell r="I397">
            <v>0</v>
          </cell>
          <cell r="J397">
            <v>0</v>
          </cell>
          <cell r="K397">
            <v>0</v>
          </cell>
        </row>
        <row r="398">
          <cell r="A398" t="str">
            <v>OxfordshireAllResidential special school (&gt;295 days/year)Outcomes for children and young people</v>
          </cell>
          <cell r="B398" t="str">
            <v>Oxfordshire</v>
          </cell>
          <cell r="C398" t="str">
            <v>Oxfordshire</v>
          </cell>
          <cell r="D398" t="str">
            <v>All</v>
          </cell>
          <cell r="E398" t="str">
            <v>Residential special school (&gt;295 days/year)</v>
          </cell>
          <cell r="F398" t="str">
            <v>Outcomes for children and young people</v>
          </cell>
          <cell r="G398">
            <v>0</v>
          </cell>
          <cell r="H398">
            <v>1</v>
          </cell>
          <cell r="I398">
            <v>0</v>
          </cell>
          <cell r="J398">
            <v>0</v>
          </cell>
          <cell r="K398">
            <v>0</v>
          </cell>
        </row>
        <row r="399">
          <cell r="A399" t="str">
            <v>OxfordshireAllResidential special school (&gt;295 days/year)Quality of care</v>
          </cell>
          <cell r="B399" t="str">
            <v>Oxfordshire</v>
          </cell>
          <cell r="C399" t="str">
            <v>Oxfordshire</v>
          </cell>
          <cell r="D399" t="str">
            <v>All</v>
          </cell>
          <cell r="E399" t="str">
            <v>Residential special school (&gt;295 days/year)</v>
          </cell>
          <cell r="F399" t="str">
            <v>Quality of care</v>
          </cell>
          <cell r="G399">
            <v>0</v>
          </cell>
          <cell r="H399">
            <v>1</v>
          </cell>
          <cell r="I399">
            <v>0</v>
          </cell>
          <cell r="J399">
            <v>0</v>
          </cell>
          <cell r="K399">
            <v>0</v>
          </cell>
        </row>
        <row r="400">
          <cell r="A400" t="str">
            <v>OxfordshireAllResidential special school (&gt;295 days/year)The safety of children and young people</v>
          </cell>
          <cell r="B400" t="str">
            <v>Oxfordshire</v>
          </cell>
          <cell r="C400" t="str">
            <v>Oxfordshire</v>
          </cell>
          <cell r="D400" t="str">
            <v>All</v>
          </cell>
          <cell r="E400" t="str">
            <v>Residential special school (&gt;295 days/year)</v>
          </cell>
          <cell r="F400" t="str">
            <v>The safety of children and young people</v>
          </cell>
          <cell r="G400">
            <v>0</v>
          </cell>
          <cell r="H400">
            <v>1</v>
          </cell>
          <cell r="I400">
            <v>0</v>
          </cell>
          <cell r="J400">
            <v>0</v>
          </cell>
          <cell r="K400">
            <v>0</v>
          </cell>
        </row>
        <row r="401">
          <cell r="A401" t="str">
            <v>OxfordshireAllResidential special school (&gt;295 days/year)Leadership and Management</v>
          </cell>
          <cell r="B401" t="str">
            <v>Oxfordshire</v>
          </cell>
          <cell r="C401" t="str">
            <v>Oxfordshire</v>
          </cell>
          <cell r="D401" t="str">
            <v>All</v>
          </cell>
          <cell r="E401" t="str">
            <v>Residential special school (&gt;295 days/year)</v>
          </cell>
          <cell r="F401" t="str">
            <v>Leadership and Management</v>
          </cell>
          <cell r="G401">
            <v>0</v>
          </cell>
          <cell r="H401">
            <v>0</v>
          </cell>
          <cell r="I401">
            <v>1</v>
          </cell>
          <cell r="J401">
            <v>0</v>
          </cell>
          <cell r="K401">
            <v>0</v>
          </cell>
        </row>
        <row r="402">
          <cell r="A402" t="str">
            <v>PeterboroughAllSecure Children's HomeOverall effectiveness</v>
          </cell>
          <cell r="B402" t="str">
            <v>Peterborough</v>
          </cell>
          <cell r="C402" t="str">
            <v>Peterborough</v>
          </cell>
          <cell r="D402" t="str">
            <v>All</v>
          </cell>
          <cell r="E402" t="str">
            <v>Secure Children's Home</v>
          </cell>
          <cell r="F402" t="str">
            <v>Overall effectiveness</v>
          </cell>
          <cell r="G402">
            <v>0</v>
          </cell>
          <cell r="H402">
            <v>1</v>
          </cell>
          <cell r="I402">
            <v>0</v>
          </cell>
          <cell r="J402">
            <v>0</v>
          </cell>
          <cell r="K402">
            <v>0</v>
          </cell>
        </row>
        <row r="403">
          <cell r="A403" t="str">
            <v>PeterboroughAllSecure Children's HomeOutcomes for children and young people</v>
          </cell>
          <cell r="B403" t="str">
            <v>Peterborough</v>
          </cell>
          <cell r="C403" t="str">
            <v>Peterborough</v>
          </cell>
          <cell r="D403" t="str">
            <v>All</v>
          </cell>
          <cell r="E403" t="str">
            <v>Secure Children's Home</v>
          </cell>
          <cell r="F403" t="str">
            <v>Outcomes for children and young people</v>
          </cell>
          <cell r="G403">
            <v>0</v>
          </cell>
          <cell r="H403">
            <v>1</v>
          </cell>
          <cell r="I403">
            <v>0</v>
          </cell>
          <cell r="J403">
            <v>0</v>
          </cell>
          <cell r="K403">
            <v>0</v>
          </cell>
        </row>
        <row r="404">
          <cell r="A404" t="str">
            <v>PeterboroughAllSecure Children's HomeQuality of care</v>
          </cell>
          <cell r="B404" t="str">
            <v>Peterborough</v>
          </cell>
          <cell r="C404" t="str">
            <v>Peterborough</v>
          </cell>
          <cell r="D404" t="str">
            <v>All</v>
          </cell>
          <cell r="E404" t="str">
            <v>Secure Children's Home</v>
          </cell>
          <cell r="F404" t="str">
            <v>Quality of care</v>
          </cell>
          <cell r="G404">
            <v>0</v>
          </cell>
          <cell r="H404">
            <v>1</v>
          </cell>
          <cell r="I404">
            <v>0</v>
          </cell>
          <cell r="J404">
            <v>0</v>
          </cell>
          <cell r="K404">
            <v>0</v>
          </cell>
        </row>
        <row r="405">
          <cell r="A405" t="str">
            <v>PeterboroughAllSecure Children's HomeThe safety of children and young people</v>
          </cell>
          <cell r="B405" t="str">
            <v>Peterborough</v>
          </cell>
          <cell r="C405" t="str">
            <v>Peterborough</v>
          </cell>
          <cell r="D405" t="str">
            <v>All</v>
          </cell>
          <cell r="E405" t="str">
            <v>Secure Children's Home</v>
          </cell>
          <cell r="F405" t="str">
            <v>The safety of children and young people</v>
          </cell>
          <cell r="G405">
            <v>0</v>
          </cell>
          <cell r="H405">
            <v>1</v>
          </cell>
          <cell r="I405">
            <v>0</v>
          </cell>
          <cell r="J405">
            <v>0</v>
          </cell>
          <cell r="K405">
            <v>0</v>
          </cell>
        </row>
        <row r="406">
          <cell r="A406" t="str">
            <v>PeterboroughAllSecure Children's HomeLeadership and Management</v>
          </cell>
          <cell r="B406" t="str">
            <v>Peterborough</v>
          </cell>
          <cell r="C406" t="str">
            <v>Peterborough</v>
          </cell>
          <cell r="D406" t="str">
            <v>All</v>
          </cell>
          <cell r="E406" t="str">
            <v>Secure Children's Home</v>
          </cell>
          <cell r="F406" t="str">
            <v>Leadership and Management</v>
          </cell>
          <cell r="G406">
            <v>0</v>
          </cell>
          <cell r="H406">
            <v>1</v>
          </cell>
          <cell r="I406">
            <v>0</v>
          </cell>
          <cell r="J406">
            <v>0</v>
          </cell>
          <cell r="K406">
            <v>0</v>
          </cell>
        </row>
        <row r="407">
          <cell r="A407" t="str">
            <v>PlymouthAllChildren's HomeOverall effectiveness</v>
          </cell>
          <cell r="B407" t="str">
            <v>Plymouth</v>
          </cell>
          <cell r="C407" t="str">
            <v>Plymouth</v>
          </cell>
          <cell r="D407" t="str">
            <v>All</v>
          </cell>
          <cell r="E407" t="str">
            <v>Children's Home</v>
          </cell>
          <cell r="F407" t="str">
            <v>Overall effectiveness</v>
          </cell>
          <cell r="G407">
            <v>0</v>
          </cell>
          <cell r="H407">
            <v>0</v>
          </cell>
          <cell r="I407">
            <v>2</v>
          </cell>
          <cell r="J407">
            <v>0</v>
          </cell>
          <cell r="K407">
            <v>0</v>
          </cell>
        </row>
        <row r="408">
          <cell r="A408" t="str">
            <v>PlymouthAllChildren's HomeOutcomes for children and young people</v>
          </cell>
          <cell r="B408" t="str">
            <v>Plymouth</v>
          </cell>
          <cell r="C408" t="str">
            <v>Plymouth</v>
          </cell>
          <cell r="D408" t="str">
            <v>All</v>
          </cell>
          <cell r="E408" t="str">
            <v>Children's Home</v>
          </cell>
          <cell r="F408" t="str">
            <v>Outcomes for children and young people</v>
          </cell>
          <cell r="G408">
            <v>0</v>
          </cell>
          <cell r="H408">
            <v>0</v>
          </cell>
          <cell r="I408">
            <v>2</v>
          </cell>
          <cell r="J408">
            <v>0</v>
          </cell>
          <cell r="K408">
            <v>0</v>
          </cell>
        </row>
        <row r="409">
          <cell r="A409" t="str">
            <v>PlymouthAllChildren's HomeQuality of care</v>
          </cell>
          <cell r="B409" t="str">
            <v>Plymouth</v>
          </cell>
          <cell r="C409" t="str">
            <v>Plymouth</v>
          </cell>
          <cell r="D409" t="str">
            <v>All</v>
          </cell>
          <cell r="E409" t="str">
            <v>Children's Home</v>
          </cell>
          <cell r="F409" t="str">
            <v>Quality of care</v>
          </cell>
          <cell r="G409">
            <v>0</v>
          </cell>
          <cell r="H409">
            <v>0</v>
          </cell>
          <cell r="I409">
            <v>2</v>
          </cell>
          <cell r="J409">
            <v>0</v>
          </cell>
          <cell r="K409">
            <v>0</v>
          </cell>
        </row>
        <row r="410">
          <cell r="A410" t="str">
            <v>PlymouthAllChildren's HomeThe safety of children and young people</v>
          </cell>
          <cell r="B410" t="str">
            <v>Plymouth</v>
          </cell>
          <cell r="C410" t="str">
            <v>Plymouth</v>
          </cell>
          <cell r="D410" t="str">
            <v>All</v>
          </cell>
          <cell r="E410" t="str">
            <v>Children's Home</v>
          </cell>
          <cell r="F410" t="str">
            <v>The safety of children and young people</v>
          </cell>
          <cell r="G410">
            <v>0</v>
          </cell>
          <cell r="H410">
            <v>1</v>
          </cell>
          <cell r="I410">
            <v>1</v>
          </cell>
          <cell r="J410">
            <v>0</v>
          </cell>
          <cell r="K410">
            <v>0</v>
          </cell>
        </row>
        <row r="411">
          <cell r="A411" t="str">
            <v>PlymouthAllChildren's HomeLeadership and Management</v>
          </cell>
          <cell r="B411" t="str">
            <v>Plymouth</v>
          </cell>
          <cell r="C411" t="str">
            <v>Plymouth</v>
          </cell>
          <cell r="D411" t="str">
            <v>All</v>
          </cell>
          <cell r="E411" t="str">
            <v>Children's Home</v>
          </cell>
          <cell r="F411" t="str">
            <v>Leadership and Management</v>
          </cell>
          <cell r="G411">
            <v>0</v>
          </cell>
          <cell r="H411">
            <v>0</v>
          </cell>
          <cell r="I411">
            <v>2</v>
          </cell>
          <cell r="J411">
            <v>0</v>
          </cell>
          <cell r="K411">
            <v>0</v>
          </cell>
        </row>
        <row r="412">
          <cell r="A412" t="str">
            <v>ReadingAllChildren's HomeOverall effectiveness</v>
          </cell>
          <cell r="B412" t="str">
            <v>Reading</v>
          </cell>
          <cell r="C412" t="str">
            <v>Reading</v>
          </cell>
          <cell r="D412" t="str">
            <v>All</v>
          </cell>
          <cell r="E412" t="str">
            <v>Children's Home</v>
          </cell>
          <cell r="F412" t="str">
            <v>Overall effectiveness</v>
          </cell>
          <cell r="G412">
            <v>0</v>
          </cell>
          <cell r="H412">
            <v>2</v>
          </cell>
          <cell r="I412">
            <v>0</v>
          </cell>
          <cell r="J412">
            <v>0</v>
          </cell>
          <cell r="K412">
            <v>0</v>
          </cell>
        </row>
        <row r="413">
          <cell r="A413" t="str">
            <v>ReadingAllChildren's HomeOutcomes for children and young people</v>
          </cell>
          <cell r="B413" t="str">
            <v>Reading</v>
          </cell>
          <cell r="C413" t="str">
            <v>Reading</v>
          </cell>
          <cell r="D413" t="str">
            <v>All</v>
          </cell>
          <cell r="E413" t="str">
            <v>Children's Home</v>
          </cell>
          <cell r="F413" t="str">
            <v>Outcomes for children and young people</v>
          </cell>
          <cell r="G413">
            <v>0</v>
          </cell>
          <cell r="H413">
            <v>1</v>
          </cell>
          <cell r="I413">
            <v>1</v>
          </cell>
          <cell r="J413">
            <v>0</v>
          </cell>
          <cell r="K413">
            <v>0</v>
          </cell>
        </row>
        <row r="414">
          <cell r="A414" t="str">
            <v>ReadingAllChildren's HomeQuality of care</v>
          </cell>
          <cell r="B414" t="str">
            <v>Reading</v>
          </cell>
          <cell r="C414" t="str">
            <v>Reading</v>
          </cell>
          <cell r="D414" t="str">
            <v>All</v>
          </cell>
          <cell r="E414" t="str">
            <v>Children's Home</v>
          </cell>
          <cell r="F414" t="str">
            <v>Quality of care</v>
          </cell>
          <cell r="G414">
            <v>0</v>
          </cell>
          <cell r="H414">
            <v>2</v>
          </cell>
          <cell r="I414">
            <v>0</v>
          </cell>
          <cell r="J414">
            <v>0</v>
          </cell>
          <cell r="K414">
            <v>0</v>
          </cell>
        </row>
        <row r="415">
          <cell r="A415" t="str">
            <v>ReadingAllChildren's HomeThe safety of children and young people</v>
          </cell>
          <cell r="B415" t="str">
            <v>Reading</v>
          </cell>
          <cell r="C415" t="str">
            <v>Reading</v>
          </cell>
          <cell r="D415" t="str">
            <v>All</v>
          </cell>
          <cell r="E415" t="str">
            <v>Children's Home</v>
          </cell>
          <cell r="F415" t="str">
            <v>The safety of children and young people</v>
          </cell>
          <cell r="G415">
            <v>0</v>
          </cell>
          <cell r="H415">
            <v>2</v>
          </cell>
          <cell r="I415">
            <v>0</v>
          </cell>
          <cell r="J415">
            <v>0</v>
          </cell>
          <cell r="K415">
            <v>0</v>
          </cell>
        </row>
        <row r="416">
          <cell r="A416" t="str">
            <v>ReadingAllChildren's HomeLeadership and Management</v>
          </cell>
          <cell r="B416" t="str">
            <v>Reading</v>
          </cell>
          <cell r="C416" t="str">
            <v>Reading</v>
          </cell>
          <cell r="D416" t="str">
            <v>All</v>
          </cell>
          <cell r="E416" t="str">
            <v>Children's Home</v>
          </cell>
          <cell r="F416" t="str">
            <v>Leadership and Management</v>
          </cell>
          <cell r="G416">
            <v>0</v>
          </cell>
          <cell r="H416">
            <v>2</v>
          </cell>
          <cell r="I416">
            <v>0</v>
          </cell>
          <cell r="J416">
            <v>0</v>
          </cell>
          <cell r="K416">
            <v>0</v>
          </cell>
        </row>
        <row r="417">
          <cell r="A417" t="str">
            <v>RedbridgeAllChildren's HomeOverall effectiveness</v>
          </cell>
          <cell r="B417" t="str">
            <v>Redbridge</v>
          </cell>
          <cell r="C417" t="str">
            <v>Redbridge</v>
          </cell>
          <cell r="D417" t="str">
            <v>All</v>
          </cell>
          <cell r="E417" t="str">
            <v>Children's Home</v>
          </cell>
          <cell r="F417" t="str">
            <v>Overall effectiveness</v>
          </cell>
          <cell r="G417">
            <v>0</v>
          </cell>
          <cell r="H417">
            <v>1</v>
          </cell>
          <cell r="I417">
            <v>0</v>
          </cell>
          <cell r="J417">
            <v>0</v>
          </cell>
          <cell r="K417">
            <v>0</v>
          </cell>
        </row>
        <row r="418">
          <cell r="A418" t="str">
            <v>RedbridgeAllChildren's HomeOutcomes for children and young people</v>
          </cell>
          <cell r="B418" t="str">
            <v>Redbridge</v>
          </cell>
          <cell r="C418" t="str">
            <v>Redbridge</v>
          </cell>
          <cell r="D418" t="str">
            <v>All</v>
          </cell>
          <cell r="E418" t="str">
            <v>Children's Home</v>
          </cell>
          <cell r="F418" t="str">
            <v>Outcomes for children and young people</v>
          </cell>
          <cell r="G418">
            <v>0</v>
          </cell>
          <cell r="H418">
            <v>1</v>
          </cell>
          <cell r="I418">
            <v>0</v>
          </cell>
          <cell r="J418">
            <v>0</v>
          </cell>
          <cell r="K418">
            <v>0</v>
          </cell>
        </row>
        <row r="419">
          <cell r="A419" t="str">
            <v>RedbridgeAllChildren's HomeQuality of care</v>
          </cell>
          <cell r="B419" t="str">
            <v>Redbridge</v>
          </cell>
          <cell r="C419" t="str">
            <v>Redbridge</v>
          </cell>
          <cell r="D419" t="str">
            <v>All</v>
          </cell>
          <cell r="E419" t="str">
            <v>Children's Home</v>
          </cell>
          <cell r="F419" t="str">
            <v>Quality of care</v>
          </cell>
          <cell r="G419">
            <v>0</v>
          </cell>
          <cell r="H419">
            <v>1</v>
          </cell>
          <cell r="I419">
            <v>0</v>
          </cell>
          <cell r="J419">
            <v>0</v>
          </cell>
          <cell r="K419">
            <v>0</v>
          </cell>
        </row>
        <row r="420">
          <cell r="A420" t="str">
            <v>RedbridgeAllChildren's HomeThe safety of children and young people</v>
          </cell>
          <cell r="B420" t="str">
            <v>Redbridge</v>
          </cell>
          <cell r="C420" t="str">
            <v>Redbridge</v>
          </cell>
          <cell r="D420" t="str">
            <v>All</v>
          </cell>
          <cell r="E420" t="str">
            <v>Children's Home</v>
          </cell>
          <cell r="F420" t="str">
            <v>The safety of children and young people</v>
          </cell>
          <cell r="G420">
            <v>0</v>
          </cell>
          <cell r="H420">
            <v>1</v>
          </cell>
          <cell r="I420">
            <v>0</v>
          </cell>
          <cell r="J420">
            <v>0</v>
          </cell>
          <cell r="K420">
            <v>0</v>
          </cell>
        </row>
        <row r="421">
          <cell r="A421" t="str">
            <v>RedbridgeAllChildren's HomeLeadership and Management</v>
          </cell>
          <cell r="B421" t="str">
            <v>Redbridge</v>
          </cell>
          <cell r="C421" t="str">
            <v>Redbridge</v>
          </cell>
          <cell r="D421" t="str">
            <v>All</v>
          </cell>
          <cell r="E421" t="str">
            <v>Children's Home</v>
          </cell>
          <cell r="F421" t="str">
            <v>Leadership and Management</v>
          </cell>
          <cell r="G421">
            <v>0</v>
          </cell>
          <cell r="H421">
            <v>1</v>
          </cell>
          <cell r="I421">
            <v>0</v>
          </cell>
          <cell r="J421">
            <v>0</v>
          </cell>
          <cell r="K421">
            <v>0</v>
          </cell>
        </row>
        <row r="422">
          <cell r="A422" t="str">
            <v>RochdaleAllChildren's HomeOverall effectiveness</v>
          </cell>
          <cell r="B422" t="str">
            <v>Rochdale</v>
          </cell>
          <cell r="C422" t="str">
            <v>Rochdale</v>
          </cell>
          <cell r="D422" t="str">
            <v>All</v>
          </cell>
          <cell r="E422" t="str">
            <v>Children's Home</v>
          </cell>
          <cell r="F422" t="str">
            <v>Overall effectiveness</v>
          </cell>
          <cell r="G422">
            <v>1</v>
          </cell>
          <cell r="H422">
            <v>3</v>
          </cell>
          <cell r="I422">
            <v>1</v>
          </cell>
          <cell r="J422">
            <v>0</v>
          </cell>
          <cell r="K422">
            <v>0</v>
          </cell>
        </row>
        <row r="423">
          <cell r="A423" t="str">
            <v>RochdaleAllChildren's HomeOutcomes for children and young people</v>
          </cell>
          <cell r="B423" t="str">
            <v>Rochdale</v>
          </cell>
          <cell r="C423" t="str">
            <v>Rochdale</v>
          </cell>
          <cell r="D423" t="str">
            <v>All</v>
          </cell>
          <cell r="E423" t="str">
            <v>Children's Home</v>
          </cell>
          <cell r="F423" t="str">
            <v>Outcomes for children and young people</v>
          </cell>
          <cell r="G423">
            <v>1</v>
          </cell>
          <cell r="H423">
            <v>3</v>
          </cell>
          <cell r="I423">
            <v>1</v>
          </cell>
          <cell r="J423">
            <v>0</v>
          </cell>
          <cell r="K423">
            <v>0</v>
          </cell>
        </row>
        <row r="424">
          <cell r="A424" t="str">
            <v>RochdaleAllChildren's HomeQuality of care</v>
          </cell>
          <cell r="B424" t="str">
            <v>Rochdale</v>
          </cell>
          <cell r="C424" t="str">
            <v>Rochdale</v>
          </cell>
          <cell r="D424" t="str">
            <v>All</v>
          </cell>
          <cell r="E424" t="str">
            <v>Children's Home</v>
          </cell>
          <cell r="F424" t="str">
            <v>Quality of care</v>
          </cell>
          <cell r="G424">
            <v>1</v>
          </cell>
          <cell r="H424">
            <v>3</v>
          </cell>
          <cell r="I424">
            <v>1</v>
          </cell>
          <cell r="J424">
            <v>0</v>
          </cell>
          <cell r="K424">
            <v>0</v>
          </cell>
        </row>
        <row r="425">
          <cell r="A425" t="str">
            <v>RochdaleAllChildren's HomeThe safety of children and young people</v>
          </cell>
          <cell r="B425" t="str">
            <v>Rochdale</v>
          </cell>
          <cell r="C425" t="str">
            <v>Rochdale</v>
          </cell>
          <cell r="D425" t="str">
            <v>All</v>
          </cell>
          <cell r="E425" t="str">
            <v>Children's Home</v>
          </cell>
          <cell r="F425" t="str">
            <v>The safety of children and young people</v>
          </cell>
          <cell r="G425">
            <v>1</v>
          </cell>
          <cell r="H425">
            <v>3</v>
          </cell>
          <cell r="I425">
            <v>1</v>
          </cell>
          <cell r="J425">
            <v>0</v>
          </cell>
          <cell r="K425">
            <v>0</v>
          </cell>
        </row>
        <row r="426">
          <cell r="A426" t="str">
            <v>RochdaleAllChildren's HomeLeadership and Management</v>
          </cell>
          <cell r="B426" t="str">
            <v>Rochdale</v>
          </cell>
          <cell r="C426" t="str">
            <v>Rochdale</v>
          </cell>
          <cell r="D426" t="str">
            <v>All</v>
          </cell>
          <cell r="E426" t="str">
            <v>Children's Home</v>
          </cell>
          <cell r="F426" t="str">
            <v>Leadership and Management</v>
          </cell>
          <cell r="G426">
            <v>1</v>
          </cell>
          <cell r="H426">
            <v>3</v>
          </cell>
          <cell r="I426">
            <v>1</v>
          </cell>
          <cell r="J426">
            <v>0</v>
          </cell>
          <cell r="K426">
            <v>0</v>
          </cell>
        </row>
        <row r="427">
          <cell r="A427" t="str">
            <v>SalfordAllSecure Children's HomeOverall effectiveness</v>
          </cell>
          <cell r="B427" t="str">
            <v>Salford</v>
          </cell>
          <cell r="C427" t="str">
            <v>Salford</v>
          </cell>
          <cell r="D427" t="str">
            <v>All</v>
          </cell>
          <cell r="E427" t="str">
            <v>Secure Children's Home</v>
          </cell>
          <cell r="F427" t="str">
            <v>Overall effectiveness</v>
          </cell>
          <cell r="G427">
            <v>1</v>
          </cell>
          <cell r="H427">
            <v>0</v>
          </cell>
          <cell r="I427">
            <v>0</v>
          </cell>
          <cell r="J427">
            <v>0</v>
          </cell>
          <cell r="K427">
            <v>0</v>
          </cell>
        </row>
        <row r="428">
          <cell r="A428" t="str">
            <v>SalfordAllSecure Children's HomeOutcomes for children and young people</v>
          </cell>
          <cell r="B428" t="str">
            <v>Salford</v>
          </cell>
          <cell r="C428" t="str">
            <v>Salford</v>
          </cell>
          <cell r="D428" t="str">
            <v>All</v>
          </cell>
          <cell r="E428" t="str">
            <v>Secure Children's Home</v>
          </cell>
          <cell r="F428" t="str">
            <v>Outcomes for children and young people</v>
          </cell>
          <cell r="G428">
            <v>1</v>
          </cell>
          <cell r="H428">
            <v>0</v>
          </cell>
          <cell r="I428">
            <v>0</v>
          </cell>
          <cell r="J428">
            <v>0</v>
          </cell>
          <cell r="K428">
            <v>0</v>
          </cell>
        </row>
        <row r="429">
          <cell r="A429" t="str">
            <v>SalfordAllSecure Children's HomeQuality of care</v>
          </cell>
          <cell r="B429" t="str">
            <v>Salford</v>
          </cell>
          <cell r="C429" t="str">
            <v>Salford</v>
          </cell>
          <cell r="D429" t="str">
            <v>All</v>
          </cell>
          <cell r="E429" t="str">
            <v>Secure Children's Home</v>
          </cell>
          <cell r="F429" t="str">
            <v>Quality of care</v>
          </cell>
          <cell r="G429">
            <v>1</v>
          </cell>
          <cell r="H429">
            <v>0</v>
          </cell>
          <cell r="I429">
            <v>0</v>
          </cell>
          <cell r="J429">
            <v>0</v>
          </cell>
          <cell r="K429">
            <v>0</v>
          </cell>
        </row>
        <row r="430">
          <cell r="A430" t="str">
            <v>SalfordAllSecure Children's HomeThe safety of children and young people</v>
          </cell>
          <cell r="B430" t="str">
            <v>Salford</v>
          </cell>
          <cell r="C430" t="str">
            <v>Salford</v>
          </cell>
          <cell r="D430" t="str">
            <v>All</v>
          </cell>
          <cell r="E430" t="str">
            <v>Secure Children's Home</v>
          </cell>
          <cell r="F430" t="str">
            <v>The safety of children and young people</v>
          </cell>
          <cell r="G430">
            <v>1</v>
          </cell>
          <cell r="H430">
            <v>0</v>
          </cell>
          <cell r="I430">
            <v>0</v>
          </cell>
          <cell r="J430">
            <v>0</v>
          </cell>
          <cell r="K430">
            <v>0</v>
          </cell>
        </row>
        <row r="431">
          <cell r="A431" t="str">
            <v>SalfordAllSecure Children's HomeLeadership and Management</v>
          </cell>
          <cell r="B431" t="str">
            <v>Salford</v>
          </cell>
          <cell r="C431" t="str">
            <v>Salford</v>
          </cell>
          <cell r="D431" t="str">
            <v>All</v>
          </cell>
          <cell r="E431" t="str">
            <v>Secure Children's Home</v>
          </cell>
          <cell r="F431" t="str">
            <v>Leadership and Management</v>
          </cell>
          <cell r="G431">
            <v>1</v>
          </cell>
          <cell r="H431">
            <v>0</v>
          </cell>
          <cell r="I431">
            <v>0</v>
          </cell>
          <cell r="J431">
            <v>0</v>
          </cell>
          <cell r="K431">
            <v>0</v>
          </cell>
        </row>
        <row r="432">
          <cell r="A432" t="str">
            <v>SeftonAllChildren's HomeOverall effectiveness</v>
          </cell>
          <cell r="B432" t="str">
            <v>Sefton</v>
          </cell>
          <cell r="C432" t="str">
            <v>Sefton</v>
          </cell>
          <cell r="D432" t="str">
            <v>All</v>
          </cell>
          <cell r="E432" t="str">
            <v>Children's Home</v>
          </cell>
          <cell r="F432" t="str">
            <v>Overall effectiveness</v>
          </cell>
          <cell r="G432">
            <v>0</v>
          </cell>
          <cell r="H432">
            <v>0</v>
          </cell>
          <cell r="I432">
            <v>1</v>
          </cell>
          <cell r="J432">
            <v>2</v>
          </cell>
          <cell r="K432">
            <v>0</v>
          </cell>
        </row>
        <row r="433">
          <cell r="A433" t="str">
            <v>SeftonAllChildren's HomeOutcomes for children and young people</v>
          </cell>
          <cell r="B433" t="str">
            <v>Sefton</v>
          </cell>
          <cell r="C433" t="str">
            <v>Sefton</v>
          </cell>
          <cell r="D433" t="str">
            <v>All</v>
          </cell>
          <cell r="E433" t="str">
            <v>Children's Home</v>
          </cell>
          <cell r="F433" t="str">
            <v>Outcomes for children and young people</v>
          </cell>
          <cell r="G433">
            <v>0</v>
          </cell>
          <cell r="H433">
            <v>0</v>
          </cell>
          <cell r="I433">
            <v>2</v>
          </cell>
          <cell r="J433">
            <v>1</v>
          </cell>
          <cell r="K433">
            <v>0</v>
          </cell>
        </row>
        <row r="434">
          <cell r="A434" t="str">
            <v>SeftonAllChildren's HomeQuality of care</v>
          </cell>
          <cell r="B434" t="str">
            <v>Sefton</v>
          </cell>
          <cell r="C434" t="str">
            <v>Sefton</v>
          </cell>
          <cell r="D434" t="str">
            <v>All</v>
          </cell>
          <cell r="E434" t="str">
            <v>Children's Home</v>
          </cell>
          <cell r="F434" t="str">
            <v>Quality of care</v>
          </cell>
          <cell r="G434">
            <v>0</v>
          </cell>
          <cell r="H434">
            <v>0</v>
          </cell>
          <cell r="I434">
            <v>2</v>
          </cell>
          <cell r="J434">
            <v>1</v>
          </cell>
          <cell r="K434">
            <v>0</v>
          </cell>
        </row>
        <row r="435">
          <cell r="A435" t="str">
            <v>SeftonAllChildren's HomeThe safety of children and young people</v>
          </cell>
          <cell r="B435" t="str">
            <v>Sefton</v>
          </cell>
          <cell r="C435" t="str">
            <v>Sefton</v>
          </cell>
          <cell r="D435" t="str">
            <v>All</v>
          </cell>
          <cell r="E435" t="str">
            <v>Children's Home</v>
          </cell>
          <cell r="F435" t="str">
            <v>The safety of children and young people</v>
          </cell>
          <cell r="G435">
            <v>0</v>
          </cell>
          <cell r="H435">
            <v>0</v>
          </cell>
          <cell r="I435">
            <v>2</v>
          </cell>
          <cell r="J435">
            <v>1</v>
          </cell>
          <cell r="K435">
            <v>0</v>
          </cell>
        </row>
        <row r="436">
          <cell r="A436" t="str">
            <v>SeftonAllChildren's HomeLeadership and Management</v>
          </cell>
          <cell r="B436" t="str">
            <v>Sefton</v>
          </cell>
          <cell r="C436" t="str">
            <v>Sefton</v>
          </cell>
          <cell r="D436" t="str">
            <v>All</v>
          </cell>
          <cell r="E436" t="str">
            <v>Children's Home</v>
          </cell>
          <cell r="F436" t="str">
            <v>Leadership and Management</v>
          </cell>
          <cell r="G436">
            <v>0</v>
          </cell>
          <cell r="H436">
            <v>0</v>
          </cell>
          <cell r="I436">
            <v>0</v>
          </cell>
          <cell r="J436">
            <v>3</v>
          </cell>
          <cell r="K436">
            <v>0</v>
          </cell>
        </row>
        <row r="437">
          <cell r="A437" t="str">
            <v>SheffieldAllChildren's HomeOverall effectiveness</v>
          </cell>
          <cell r="B437" t="str">
            <v>Sheffield</v>
          </cell>
          <cell r="C437" t="str">
            <v>Sheffield</v>
          </cell>
          <cell r="D437" t="str">
            <v>All</v>
          </cell>
          <cell r="E437" t="str">
            <v>Children's Home</v>
          </cell>
          <cell r="F437" t="str">
            <v>Overall effectiveness</v>
          </cell>
          <cell r="G437">
            <v>0</v>
          </cell>
          <cell r="H437">
            <v>1</v>
          </cell>
          <cell r="I437">
            <v>2</v>
          </cell>
          <cell r="J437">
            <v>0</v>
          </cell>
          <cell r="K437">
            <v>0</v>
          </cell>
        </row>
        <row r="438">
          <cell r="A438" t="str">
            <v>SheffieldAllChildren's HomeOutcomes for children and young people</v>
          </cell>
          <cell r="B438" t="str">
            <v>Sheffield</v>
          </cell>
          <cell r="C438" t="str">
            <v>Sheffield</v>
          </cell>
          <cell r="D438" t="str">
            <v>All</v>
          </cell>
          <cell r="E438" t="str">
            <v>Children's Home</v>
          </cell>
          <cell r="F438" t="str">
            <v>Outcomes for children and young people</v>
          </cell>
          <cell r="G438">
            <v>0</v>
          </cell>
          <cell r="H438">
            <v>1</v>
          </cell>
          <cell r="I438">
            <v>2</v>
          </cell>
          <cell r="J438">
            <v>0</v>
          </cell>
          <cell r="K438">
            <v>0</v>
          </cell>
        </row>
        <row r="439">
          <cell r="A439" t="str">
            <v>SheffieldAllChildren's HomeQuality of care</v>
          </cell>
          <cell r="B439" t="str">
            <v>Sheffield</v>
          </cell>
          <cell r="C439" t="str">
            <v>Sheffield</v>
          </cell>
          <cell r="D439" t="str">
            <v>All</v>
          </cell>
          <cell r="E439" t="str">
            <v>Children's Home</v>
          </cell>
          <cell r="F439" t="str">
            <v>Quality of care</v>
          </cell>
          <cell r="G439">
            <v>0</v>
          </cell>
          <cell r="H439">
            <v>2</v>
          </cell>
          <cell r="I439">
            <v>1</v>
          </cell>
          <cell r="J439">
            <v>0</v>
          </cell>
          <cell r="K439">
            <v>0</v>
          </cell>
        </row>
        <row r="440">
          <cell r="A440" t="str">
            <v>SheffieldAllChildren's HomeThe safety of children and young people</v>
          </cell>
          <cell r="B440" t="str">
            <v>Sheffield</v>
          </cell>
          <cell r="C440" t="str">
            <v>Sheffield</v>
          </cell>
          <cell r="D440" t="str">
            <v>All</v>
          </cell>
          <cell r="E440" t="str">
            <v>Children's Home</v>
          </cell>
          <cell r="F440" t="str">
            <v>The safety of children and young people</v>
          </cell>
          <cell r="G440">
            <v>0</v>
          </cell>
          <cell r="H440">
            <v>3</v>
          </cell>
          <cell r="I440">
            <v>0</v>
          </cell>
          <cell r="J440">
            <v>0</v>
          </cell>
          <cell r="K440">
            <v>0</v>
          </cell>
        </row>
        <row r="441">
          <cell r="A441" t="str">
            <v>SheffieldAllChildren's HomeLeadership and Management</v>
          </cell>
          <cell r="B441" t="str">
            <v>Sheffield</v>
          </cell>
          <cell r="C441" t="str">
            <v>Sheffield</v>
          </cell>
          <cell r="D441" t="str">
            <v>All</v>
          </cell>
          <cell r="E441" t="str">
            <v>Children's Home</v>
          </cell>
          <cell r="F441" t="str">
            <v>Leadership and Management</v>
          </cell>
          <cell r="G441">
            <v>0</v>
          </cell>
          <cell r="H441">
            <v>1</v>
          </cell>
          <cell r="I441">
            <v>2</v>
          </cell>
          <cell r="J441">
            <v>0</v>
          </cell>
          <cell r="K441">
            <v>0</v>
          </cell>
        </row>
        <row r="442">
          <cell r="A442" t="str">
            <v>ShropshireAllChildren's HomeOverall effectiveness</v>
          </cell>
          <cell r="B442" t="str">
            <v>Shropshire</v>
          </cell>
          <cell r="C442" t="str">
            <v>Shropshire</v>
          </cell>
          <cell r="D442" t="str">
            <v>All</v>
          </cell>
          <cell r="E442" t="str">
            <v>Children's Home</v>
          </cell>
          <cell r="F442" t="str">
            <v>Overall effectiveness</v>
          </cell>
          <cell r="G442">
            <v>1</v>
          </cell>
          <cell r="H442">
            <v>3</v>
          </cell>
          <cell r="I442">
            <v>0</v>
          </cell>
          <cell r="J442">
            <v>1</v>
          </cell>
          <cell r="K442">
            <v>0</v>
          </cell>
        </row>
        <row r="443">
          <cell r="A443" t="str">
            <v>ShropshireAllChildren's HomeOutcomes for children and young people</v>
          </cell>
          <cell r="B443" t="str">
            <v>Shropshire</v>
          </cell>
          <cell r="C443" t="str">
            <v>Shropshire</v>
          </cell>
          <cell r="D443" t="str">
            <v>All</v>
          </cell>
          <cell r="E443" t="str">
            <v>Children's Home</v>
          </cell>
          <cell r="F443" t="str">
            <v>Outcomes for children and young people</v>
          </cell>
          <cell r="G443">
            <v>1</v>
          </cell>
          <cell r="H443">
            <v>3</v>
          </cell>
          <cell r="I443">
            <v>0</v>
          </cell>
          <cell r="J443">
            <v>1</v>
          </cell>
          <cell r="K443">
            <v>0</v>
          </cell>
        </row>
        <row r="444">
          <cell r="A444" t="str">
            <v>ShropshireAllChildren's HomeQuality of care</v>
          </cell>
          <cell r="B444" t="str">
            <v>Shropshire</v>
          </cell>
          <cell r="C444" t="str">
            <v>Shropshire</v>
          </cell>
          <cell r="D444" t="str">
            <v>All</v>
          </cell>
          <cell r="E444" t="str">
            <v>Children's Home</v>
          </cell>
          <cell r="F444" t="str">
            <v>Quality of care</v>
          </cell>
          <cell r="G444">
            <v>1</v>
          </cell>
          <cell r="H444">
            <v>3</v>
          </cell>
          <cell r="I444">
            <v>0</v>
          </cell>
          <cell r="J444">
            <v>1</v>
          </cell>
          <cell r="K444">
            <v>0</v>
          </cell>
        </row>
        <row r="445">
          <cell r="A445" t="str">
            <v>ShropshireAllChildren's HomeThe safety of children and young people</v>
          </cell>
          <cell r="B445" t="str">
            <v>Shropshire</v>
          </cell>
          <cell r="C445" t="str">
            <v>Shropshire</v>
          </cell>
          <cell r="D445" t="str">
            <v>All</v>
          </cell>
          <cell r="E445" t="str">
            <v>Children's Home</v>
          </cell>
          <cell r="F445" t="str">
            <v>The safety of children and young people</v>
          </cell>
          <cell r="G445">
            <v>0</v>
          </cell>
          <cell r="H445">
            <v>4</v>
          </cell>
          <cell r="I445">
            <v>0</v>
          </cell>
          <cell r="J445">
            <v>1</v>
          </cell>
          <cell r="K445">
            <v>0</v>
          </cell>
        </row>
        <row r="446">
          <cell r="A446" t="str">
            <v>ShropshireAllChildren's HomeLeadership and Management</v>
          </cell>
          <cell r="B446" t="str">
            <v>Shropshire</v>
          </cell>
          <cell r="C446" t="str">
            <v>Shropshire</v>
          </cell>
          <cell r="D446" t="str">
            <v>All</v>
          </cell>
          <cell r="E446" t="str">
            <v>Children's Home</v>
          </cell>
          <cell r="F446" t="str">
            <v>Leadership and Management</v>
          </cell>
          <cell r="G446">
            <v>1</v>
          </cell>
          <cell r="H446">
            <v>3</v>
          </cell>
          <cell r="I446">
            <v>0</v>
          </cell>
          <cell r="J446">
            <v>1</v>
          </cell>
          <cell r="K446">
            <v>0</v>
          </cell>
        </row>
        <row r="447">
          <cell r="A447" t="str">
            <v>SloughAllChildren's HomeOverall effectiveness</v>
          </cell>
          <cell r="B447" t="str">
            <v>Slough</v>
          </cell>
          <cell r="C447" t="str">
            <v>Slough</v>
          </cell>
          <cell r="D447" t="str">
            <v>All</v>
          </cell>
          <cell r="E447" t="str">
            <v>Children's Home</v>
          </cell>
          <cell r="F447" t="str">
            <v>Overall effectiveness</v>
          </cell>
          <cell r="G447">
            <v>0</v>
          </cell>
          <cell r="H447">
            <v>0</v>
          </cell>
          <cell r="I447">
            <v>1</v>
          </cell>
          <cell r="J447">
            <v>0</v>
          </cell>
          <cell r="K447">
            <v>0</v>
          </cell>
        </row>
        <row r="448">
          <cell r="A448" t="str">
            <v>SloughAllChildren's HomeOutcomes for children and young people</v>
          </cell>
          <cell r="B448" t="str">
            <v>Slough</v>
          </cell>
          <cell r="C448" t="str">
            <v>Slough</v>
          </cell>
          <cell r="D448" t="str">
            <v>All</v>
          </cell>
          <cell r="E448" t="str">
            <v>Children's Home</v>
          </cell>
          <cell r="F448" t="str">
            <v>Outcomes for children and young people</v>
          </cell>
          <cell r="G448">
            <v>0</v>
          </cell>
          <cell r="H448">
            <v>0</v>
          </cell>
          <cell r="I448">
            <v>1</v>
          </cell>
          <cell r="J448">
            <v>0</v>
          </cell>
          <cell r="K448">
            <v>0</v>
          </cell>
        </row>
        <row r="449">
          <cell r="A449" t="str">
            <v>SloughAllChildren's HomeQuality of care</v>
          </cell>
          <cell r="B449" t="str">
            <v>Slough</v>
          </cell>
          <cell r="C449" t="str">
            <v>Slough</v>
          </cell>
          <cell r="D449" t="str">
            <v>All</v>
          </cell>
          <cell r="E449" t="str">
            <v>Children's Home</v>
          </cell>
          <cell r="F449" t="str">
            <v>Quality of care</v>
          </cell>
          <cell r="G449">
            <v>0</v>
          </cell>
          <cell r="H449">
            <v>1</v>
          </cell>
          <cell r="I449">
            <v>0</v>
          </cell>
          <cell r="J449">
            <v>0</v>
          </cell>
          <cell r="K449">
            <v>0</v>
          </cell>
        </row>
        <row r="450">
          <cell r="A450" t="str">
            <v>SloughAllChildren's HomeThe safety of children and young people</v>
          </cell>
          <cell r="B450" t="str">
            <v>Slough</v>
          </cell>
          <cell r="C450" t="str">
            <v>Slough</v>
          </cell>
          <cell r="D450" t="str">
            <v>All</v>
          </cell>
          <cell r="E450" t="str">
            <v>Children's Home</v>
          </cell>
          <cell r="F450" t="str">
            <v>The safety of children and young people</v>
          </cell>
          <cell r="G450">
            <v>0</v>
          </cell>
          <cell r="H450">
            <v>0</v>
          </cell>
          <cell r="I450">
            <v>1</v>
          </cell>
          <cell r="J450">
            <v>0</v>
          </cell>
          <cell r="K450">
            <v>0</v>
          </cell>
        </row>
        <row r="451">
          <cell r="A451" t="str">
            <v>SloughAllChildren's HomeLeadership and Management</v>
          </cell>
          <cell r="B451" t="str">
            <v>Slough</v>
          </cell>
          <cell r="C451" t="str">
            <v>Slough</v>
          </cell>
          <cell r="D451" t="str">
            <v>All</v>
          </cell>
          <cell r="E451" t="str">
            <v>Children's Home</v>
          </cell>
          <cell r="F451" t="str">
            <v>Leadership and Management</v>
          </cell>
          <cell r="G451">
            <v>0</v>
          </cell>
          <cell r="H451">
            <v>1</v>
          </cell>
          <cell r="I451">
            <v>0</v>
          </cell>
          <cell r="J451">
            <v>0</v>
          </cell>
          <cell r="K451">
            <v>0</v>
          </cell>
        </row>
        <row r="452">
          <cell r="A452" t="str">
            <v>SomersetAllChildren's HomeOverall effectiveness</v>
          </cell>
          <cell r="B452" t="str">
            <v>Somerset</v>
          </cell>
          <cell r="C452" t="str">
            <v>Somerset</v>
          </cell>
          <cell r="D452" t="str">
            <v>All</v>
          </cell>
          <cell r="E452" t="str">
            <v>Children's Home</v>
          </cell>
          <cell r="F452" t="str">
            <v>Overall effectiveness</v>
          </cell>
          <cell r="G452">
            <v>0</v>
          </cell>
          <cell r="H452">
            <v>0</v>
          </cell>
          <cell r="I452">
            <v>4</v>
          </cell>
          <cell r="J452">
            <v>2</v>
          </cell>
          <cell r="K452">
            <v>0</v>
          </cell>
        </row>
        <row r="453">
          <cell r="A453" t="str">
            <v>SomersetAllChildren's HomeOutcomes for children and young people</v>
          </cell>
          <cell r="B453" t="str">
            <v>Somerset</v>
          </cell>
          <cell r="C453" t="str">
            <v>Somerset</v>
          </cell>
          <cell r="D453" t="str">
            <v>All</v>
          </cell>
          <cell r="E453" t="str">
            <v>Children's Home</v>
          </cell>
          <cell r="F453" t="str">
            <v>Outcomes for children and young people</v>
          </cell>
          <cell r="G453">
            <v>0</v>
          </cell>
          <cell r="H453">
            <v>0</v>
          </cell>
          <cell r="I453">
            <v>5</v>
          </cell>
          <cell r="J453">
            <v>1</v>
          </cell>
          <cell r="K453">
            <v>0</v>
          </cell>
        </row>
        <row r="454">
          <cell r="A454" t="str">
            <v>SomersetAllChildren's HomeQuality of care</v>
          </cell>
          <cell r="B454" t="str">
            <v>Somerset</v>
          </cell>
          <cell r="C454" t="str">
            <v>Somerset</v>
          </cell>
          <cell r="D454" t="str">
            <v>All</v>
          </cell>
          <cell r="E454" t="str">
            <v>Children's Home</v>
          </cell>
          <cell r="F454" t="str">
            <v>Quality of care</v>
          </cell>
          <cell r="G454">
            <v>0</v>
          </cell>
          <cell r="H454">
            <v>1</v>
          </cell>
          <cell r="I454">
            <v>4</v>
          </cell>
          <cell r="J454">
            <v>1</v>
          </cell>
          <cell r="K454">
            <v>0</v>
          </cell>
        </row>
        <row r="455">
          <cell r="A455" t="str">
            <v>SomersetAllChildren's HomeThe safety of children and young people</v>
          </cell>
          <cell r="B455" t="str">
            <v>Somerset</v>
          </cell>
          <cell r="C455" t="str">
            <v>Somerset</v>
          </cell>
          <cell r="D455" t="str">
            <v>All</v>
          </cell>
          <cell r="E455" t="str">
            <v>Children's Home</v>
          </cell>
          <cell r="F455" t="str">
            <v>The safety of children and young people</v>
          </cell>
          <cell r="G455">
            <v>0</v>
          </cell>
          <cell r="H455">
            <v>0</v>
          </cell>
          <cell r="I455">
            <v>4</v>
          </cell>
          <cell r="J455">
            <v>2</v>
          </cell>
          <cell r="K455">
            <v>0</v>
          </cell>
        </row>
        <row r="456">
          <cell r="A456" t="str">
            <v>SomersetAllChildren's HomeLeadership and Management</v>
          </cell>
          <cell r="B456" t="str">
            <v>Somerset</v>
          </cell>
          <cell r="C456" t="str">
            <v>Somerset</v>
          </cell>
          <cell r="D456" t="str">
            <v>All</v>
          </cell>
          <cell r="E456" t="str">
            <v>Children's Home</v>
          </cell>
          <cell r="F456" t="str">
            <v>Leadership and Management</v>
          </cell>
          <cell r="G456">
            <v>0</v>
          </cell>
          <cell r="H456">
            <v>0</v>
          </cell>
          <cell r="I456">
            <v>3</v>
          </cell>
          <cell r="J456">
            <v>3</v>
          </cell>
          <cell r="K456">
            <v>0</v>
          </cell>
        </row>
        <row r="457">
          <cell r="A457" t="str">
            <v>St. HelensAllChildren's HomeOverall effectiveness</v>
          </cell>
          <cell r="B457" t="str">
            <v>St Helens</v>
          </cell>
          <cell r="C457" t="str">
            <v>St. Helens</v>
          </cell>
          <cell r="D457" t="str">
            <v>All</v>
          </cell>
          <cell r="E457" t="str">
            <v>Children's Home</v>
          </cell>
          <cell r="F457" t="str">
            <v>Overall effectiveness</v>
          </cell>
          <cell r="G457">
            <v>0</v>
          </cell>
          <cell r="H457">
            <v>6</v>
          </cell>
          <cell r="I457">
            <v>1</v>
          </cell>
          <cell r="J457">
            <v>0</v>
          </cell>
          <cell r="K457">
            <v>0</v>
          </cell>
        </row>
        <row r="458">
          <cell r="A458" t="str">
            <v>St. HelensAllChildren's HomeOutcomes for children and young people</v>
          </cell>
          <cell r="B458" t="str">
            <v>St Helens</v>
          </cell>
          <cell r="C458" t="str">
            <v>St. Helens</v>
          </cell>
          <cell r="D458" t="str">
            <v>All</v>
          </cell>
          <cell r="E458" t="str">
            <v>Children's Home</v>
          </cell>
          <cell r="F458" t="str">
            <v>Outcomes for children and young people</v>
          </cell>
          <cell r="G458">
            <v>3</v>
          </cell>
          <cell r="H458">
            <v>2</v>
          </cell>
          <cell r="I458">
            <v>2</v>
          </cell>
          <cell r="J458">
            <v>0</v>
          </cell>
          <cell r="K458">
            <v>0</v>
          </cell>
        </row>
        <row r="459">
          <cell r="A459" t="str">
            <v>St. HelensAllChildren's HomeQuality of care</v>
          </cell>
          <cell r="B459" t="str">
            <v>St Helens</v>
          </cell>
          <cell r="C459" t="str">
            <v>St. Helens</v>
          </cell>
          <cell r="D459" t="str">
            <v>All</v>
          </cell>
          <cell r="E459" t="str">
            <v>Children's Home</v>
          </cell>
          <cell r="F459" t="str">
            <v>Quality of care</v>
          </cell>
          <cell r="G459">
            <v>1</v>
          </cell>
          <cell r="H459">
            <v>5</v>
          </cell>
          <cell r="I459">
            <v>1</v>
          </cell>
          <cell r="J459">
            <v>0</v>
          </cell>
          <cell r="K459">
            <v>0</v>
          </cell>
        </row>
        <row r="460">
          <cell r="A460" t="str">
            <v>St. HelensAllChildren's HomeThe safety of children and young people</v>
          </cell>
          <cell r="B460" t="str">
            <v>St Helens</v>
          </cell>
          <cell r="C460" t="str">
            <v>St. Helens</v>
          </cell>
          <cell r="D460" t="str">
            <v>All</v>
          </cell>
          <cell r="E460" t="str">
            <v>Children's Home</v>
          </cell>
          <cell r="F460" t="str">
            <v>The safety of children and young people</v>
          </cell>
          <cell r="G460">
            <v>2</v>
          </cell>
          <cell r="H460">
            <v>4</v>
          </cell>
          <cell r="I460">
            <v>1</v>
          </cell>
          <cell r="J460">
            <v>0</v>
          </cell>
          <cell r="K460">
            <v>0</v>
          </cell>
        </row>
        <row r="461">
          <cell r="A461" t="str">
            <v>St. HelensAllChildren's HomeLeadership and Management</v>
          </cell>
          <cell r="B461" t="str">
            <v>St Helens</v>
          </cell>
          <cell r="C461" t="str">
            <v>St. Helens</v>
          </cell>
          <cell r="D461" t="str">
            <v>All</v>
          </cell>
          <cell r="E461" t="str">
            <v>Children's Home</v>
          </cell>
          <cell r="F461" t="str">
            <v>Leadership and Management</v>
          </cell>
          <cell r="G461">
            <v>0</v>
          </cell>
          <cell r="H461">
            <v>6</v>
          </cell>
          <cell r="I461">
            <v>1</v>
          </cell>
          <cell r="J461">
            <v>0</v>
          </cell>
          <cell r="K461">
            <v>0</v>
          </cell>
        </row>
        <row r="462">
          <cell r="A462" t="str">
            <v>St. HelensAllSecure Children's HomeOverall effectiveness</v>
          </cell>
          <cell r="B462" t="str">
            <v>St Helens</v>
          </cell>
          <cell r="C462" t="str">
            <v>St. Helens</v>
          </cell>
          <cell r="D462" t="str">
            <v>All</v>
          </cell>
          <cell r="E462" t="str">
            <v>Secure Children's Home</v>
          </cell>
          <cell r="F462" t="str">
            <v>Overall effectiveness</v>
          </cell>
          <cell r="G462">
            <v>0</v>
          </cell>
          <cell r="H462">
            <v>0</v>
          </cell>
          <cell r="I462">
            <v>1</v>
          </cell>
          <cell r="J462">
            <v>0</v>
          </cell>
          <cell r="K462">
            <v>0</v>
          </cell>
        </row>
        <row r="463">
          <cell r="A463" t="str">
            <v>St. HelensAllSecure Children's HomeOutcomes for children and young people</v>
          </cell>
          <cell r="B463" t="str">
            <v>St Helens</v>
          </cell>
          <cell r="C463" t="str">
            <v>St. Helens</v>
          </cell>
          <cell r="D463" t="str">
            <v>All</v>
          </cell>
          <cell r="E463" t="str">
            <v>Secure Children's Home</v>
          </cell>
          <cell r="F463" t="str">
            <v>Outcomes for children and young people</v>
          </cell>
          <cell r="G463">
            <v>0</v>
          </cell>
          <cell r="H463">
            <v>1</v>
          </cell>
          <cell r="I463">
            <v>0</v>
          </cell>
          <cell r="J463">
            <v>0</v>
          </cell>
          <cell r="K463">
            <v>0</v>
          </cell>
        </row>
        <row r="464">
          <cell r="A464" t="str">
            <v>St. HelensAllSecure Children's HomeQuality of care</v>
          </cell>
          <cell r="B464" t="str">
            <v>St Helens</v>
          </cell>
          <cell r="C464" t="str">
            <v>St. Helens</v>
          </cell>
          <cell r="D464" t="str">
            <v>All</v>
          </cell>
          <cell r="E464" t="str">
            <v>Secure Children's Home</v>
          </cell>
          <cell r="F464" t="str">
            <v>Quality of care</v>
          </cell>
          <cell r="G464">
            <v>0</v>
          </cell>
          <cell r="H464">
            <v>1</v>
          </cell>
          <cell r="I464">
            <v>0</v>
          </cell>
          <cell r="J464">
            <v>0</v>
          </cell>
          <cell r="K464">
            <v>0</v>
          </cell>
        </row>
        <row r="465">
          <cell r="A465" t="str">
            <v>St. HelensAllSecure Children's HomeThe safety of children and young people</v>
          </cell>
          <cell r="B465" t="str">
            <v>St Helens</v>
          </cell>
          <cell r="C465" t="str">
            <v>St. Helens</v>
          </cell>
          <cell r="D465" t="str">
            <v>All</v>
          </cell>
          <cell r="E465" t="str">
            <v>Secure Children's Home</v>
          </cell>
          <cell r="F465" t="str">
            <v>The safety of children and young people</v>
          </cell>
          <cell r="G465">
            <v>0</v>
          </cell>
          <cell r="H465">
            <v>1</v>
          </cell>
          <cell r="I465">
            <v>0</v>
          </cell>
          <cell r="J465">
            <v>0</v>
          </cell>
          <cell r="K465">
            <v>0</v>
          </cell>
        </row>
        <row r="466">
          <cell r="A466" t="str">
            <v>St. HelensAllSecure Children's HomeLeadership and Management</v>
          </cell>
          <cell r="B466" t="str">
            <v>St Helens</v>
          </cell>
          <cell r="C466" t="str">
            <v>St. Helens</v>
          </cell>
          <cell r="D466" t="str">
            <v>All</v>
          </cell>
          <cell r="E466" t="str">
            <v>Secure Children's Home</v>
          </cell>
          <cell r="F466" t="str">
            <v>Leadership and Management</v>
          </cell>
          <cell r="G466">
            <v>0</v>
          </cell>
          <cell r="H466">
            <v>0</v>
          </cell>
          <cell r="I466">
            <v>1</v>
          </cell>
          <cell r="J466">
            <v>0</v>
          </cell>
          <cell r="K466">
            <v>0</v>
          </cell>
        </row>
        <row r="467">
          <cell r="A467" t="str">
            <v>StaffordshireAllChildren's HomeOverall effectiveness</v>
          </cell>
          <cell r="B467" t="str">
            <v>Staffordshire</v>
          </cell>
          <cell r="C467" t="str">
            <v>Staffordshire</v>
          </cell>
          <cell r="D467" t="str">
            <v>All</v>
          </cell>
          <cell r="E467" t="str">
            <v>Children's Home</v>
          </cell>
          <cell r="F467" t="str">
            <v>Overall effectiveness</v>
          </cell>
          <cell r="G467">
            <v>0</v>
          </cell>
          <cell r="H467">
            <v>3</v>
          </cell>
          <cell r="I467">
            <v>2</v>
          </cell>
          <cell r="J467">
            <v>1</v>
          </cell>
          <cell r="K467">
            <v>0</v>
          </cell>
        </row>
        <row r="468">
          <cell r="A468" t="str">
            <v>StaffordshireAllChildren's HomeOutcomes for children and young people</v>
          </cell>
          <cell r="B468" t="str">
            <v>Staffordshire</v>
          </cell>
          <cell r="C468" t="str">
            <v>Staffordshire</v>
          </cell>
          <cell r="D468" t="str">
            <v>All</v>
          </cell>
          <cell r="E468" t="str">
            <v>Children's Home</v>
          </cell>
          <cell r="F468" t="str">
            <v>Outcomes for children and young people</v>
          </cell>
          <cell r="G468">
            <v>0</v>
          </cell>
          <cell r="H468">
            <v>4</v>
          </cell>
          <cell r="I468">
            <v>2</v>
          </cell>
          <cell r="J468">
            <v>0</v>
          </cell>
          <cell r="K468">
            <v>0</v>
          </cell>
        </row>
        <row r="469">
          <cell r="A469" t="str">
            <v>StaffordshireAllChildren's HomeQuality of care</v>
          </cell>
          <cell r="B469" t="str">
            <v>Staffordshire</v>
          </cell>
          <cell r="C469" t="str">
            <v>Staffordshire</v>
          </cell>
          <cell r="D469" t="str">
            <v>All</v>
          </cell>
          <cell r="E469" t="str">
            <v>Children's Home</v>
          </cell>
          <cell r="F469" t="str">
            <v>Quality of care</v>
          </cell>
          <cell r="G469">
            <v>0</v>
          </cell>
          <cell r="H469">
            <v>4</v>
          </cell>
          <cell r="I469">
            <v>2</v>
          </cell>
          <cell r="J469">
            <v>0</v>
          </cell>
          <cell r="K469">
            <v>0</v>
          </cell>
        </row>
        <row r="470">
          <cell r="A470" t="str">
            <v>StaffordshireAllChildren's HomeThe safety of children and young people</v>
          </cell>
          <cell r="B470" t="str">
            <v>Staffordshire</v>
          </cell>
          <cell r="C470" t="str">
            <v>Staffordshire</v>
          </cell>
          <cell r="D470" t="str">
            <v>All</v>
          </cell>
          <cell r="E470" t="str">
            <v>Children's Home</v>
          </cell>
          <cell r="F470" t="str">
            <v>The safety of children and young people</v>
          </cell>
          <cell r="G470">
            <v>0</v>
          </cell>
          <cell r="H470">
            <v>3</v>
          </cell>
          <cell r="I470">
            <v>2</v>
          </cell>
          <cell r="J470">
            <v>1</v>
          </cell>
          <cell r="K470">
            <v>0</v>
          </cell>
        </row>
        <row r="471">
          <cell r="A471" t="str">
            <v>StaffordshireAllChildren's HomeLeadership and Management</v>
          </cell>
          <cell r="B471" t="str">
            <v>Staffordshire</v>
          </cell>
          <cell r="C471" t="str">
            <v>Staffordshire</v>
          </cell>
          <cell r="D471" t="str">
            <v>All</v>
          </cell>
          <cell r="E471" t="str">
            <v>Children's Home</v>
          </cell>
          <cell r="F471" t="str">
            <v>Leadership and Management</v>
          </cell>
          <cell r="G471">
            <v>0</v>
          </cell>
          <cell r="H471">
            <v>3</v>
          </cell>
          <cell r="I471">
            <v>1</v>
          </cell>
          <cell r="J471">
            <v>2</v>
          </cell>
          <cell r="K471">
            <v>0</v>
          </cell>
        </row>
        <row r="472">
          <cell r="A472" t="str">
            <v>StaffordshireAllResidential special school (&gt;295 days/year)Overall effectiveness</v>
          </cell>
          <cell r="B472" t="str">
            <v>Staffordshire</v>
          </cell>
          <cell r="C472" t="str">
            <v>Staffordshire</v>
          </cell>
          <cell r="D472" t="str">
            <v>All</v>
          </cell>
          <cell r="E472" t="str">
            <v>Residential special school (&gt;295 days/year)</v>
          </cell>
          <cell r="F472" t="str">
            <v>Overall effectiveness</v>
          </cell>
          <cell r="G472">
            <v>0</v>
          </cell>
          <cell r="H472">
            <v>1</v>
          </cell>
          <cell r="I472">
            <v>0</v>
          </cell>
          <cell r="J472">
            <v>0</v>
          </cell>
          <cell r="K472">
            <v>0</v>
          </cell>
        </row>
        <row r="473">
          <cell r="A473" t="str">
            <v>StaffordshireAllResidential special school (&gt;295 days/year)Outcomes for children and young people</v>
          </cell>
          <cell r="B473" t="str">
            <v>Staffordshire</v>
          </cell>
          <cell r="C473" t="str">
            <v>Staffordshire</v>
          </cell>
          <cell r="D473" t="str">
            <v>All</v>
          </cell>
          <cell r="E473" t="str">
            <v>Residential special school (&gt;295 days/year)</v>
          </cell>
          <cell r="F473" t="str">
            <v>Outcomes for children and young people</v>
          </cell>
          <cell r="G473">
            <v>0</v>
          </cell>
          <cell r="H473">
            <v>1</v>
          </cell>
          <cell r="I473">
            <v>0</v>
          </cell>
          <cell r="J473">
            <v>0</v>
          </cell>
          <cell r="K473">
            <v>0</v>
          </cell>
        </row>
        <row r="474">
          <cell r="A474" t="str">
            <v>StaffordshireAllResidential special school (&gt;295 days/year)Quality of care</v>
          </cell>
          <cell r="B474" t="str">
            <v>Staffordshire</v>
          </cell>
          <cell r="C474" t="str">
            <v>Staffordshire</v>
          </cell>
          <cell r="D474" t="str">
            <v>All</v>
          </cell>
          <cell r="E474" t="str">
            <v>Residential special school (&gt;295 days/year)</v>
          </cell>
          <cell r="F474" t="str">
            <v>Quality of care</v>
          </cell>
          <cell r="G474">
            <v>0</v>
          </cell>
          <cell r="H474">
            <v>1</v>
          </cell>
          <cell r="I474">
            <v>0</v>
          </cell>
          <cell r="J474">
            <v>0</v>
          </cell>
          <cell r="K474">
            <v>0</v>
          </cell>
        </row>
        <row r="475">
          <cell r="A475" t="str">
            <v>StaffordshireAllResidential special school (&gt;295 days/year)The safety of children and young people</v>
          </cell>
          <cell r="B475" t="str">
            <v>Staffordshire</v>
          </cell>
          <cell r="C475" t="str">
            <v>Staffordshire</v>
          </cell>
          <cell r="D475" t="str">
            <v>All</v>
          </cell>
          <cell r="E475" t="str">
            <v>Residential special school (&gt;295 days/year)</v>
          </cell>
          <cell r="F475" t="str">
            <v>The safety of children and young people</v>
          </cell>
          <cell r="G475">
            <v>0</v>
          </cell>
          <cell r="H475">
            <v>1</v>
          </cell>
          <cell r="I475">
            <v>0</v>
          </cell>
          <cell r="J475">
            <v>0</v>
          </cell>
          <cell r="K475">
            <v>0</v>
          </cell>
        </row>
        <row r="476">
          <cell r="A476" t="str">
            <v>StaffordshireAllResidential special school (&gt;295 days/year)Leadership and Management</v>
          </cell>
          <cell r="B476" t="str">
            <v>Staffordshire</v>
          </cell>
          <cell r="C476" t="str">
            <v>Staffordshire</v>
          </cell>
          <cell r="D476" t="str">
            <v>All</v>
          </cell>
          <cell r="E476" t="str">
            <v>Residential special school (&gt;295 days/year)</v>
          </cell>
          <cell r="F476" t="str">
            <v>Leadership and Management</v>
          </cell>
          <cell r="G476">
            <v>0</v>
          </cell>
          <cell r="H476">
            <v>1</v>
          </cell>
          <cell r="I476">
            <v>0</v>
          </cell>
          <cell r="J476">
            <v>0</v>
          </cell>
          <cell r="K476">
            <v>0</v>
          </cell>
        </row>
        <row r="477">
          <cell r="A477" t="str">
            <v>StockportAllChildren's HomeOverall effectiveness</v>
          </cell>
          <cell r="B477" t="str">
            <v>Stockport</v>
          </cell>
          <cell r="C477" t="str">
            <v>Stockport</v>
          </cell>
          <cell r="D477" t="str">
            <v>All</v>
          </cell>
          <cell r="E477" t="str">
            <v>Children's Home</v>
          </cell>
          <cell r="F477" t="str">
            <v>Overall effectiveness</v>
          </cell>
          <cell r="G477">
            <v>0</v>
          </cell>
          <cell r="H477">
            <v>3</v>
          </cell>
          <cell r="I477">
            <v>2</v>
          </cell>
          <cell r="J477">
            <v>2</v>
          </cell>
          <cell r="K477">
            <v>0</v>
          </cell>
        </row>
        <row r="478">
          <cell r="A478" t="str">
            <v>StockportAllChildren's HomeOutcomes for children and young people</v>
          </cell>
          <cell r="B478" t="str">
            <v>Stockport</v>
          </cell>
          <cell r="C478" t="str">
            <v>Stockport</v>
          </cell>
          <cell r="D478" t="str">
            <v>All</v>
          </cell>
          <cell r="E478" t="str">
            <v>Children's Home</v>
          </cell>
          <cell r="F478" t="str">
            <v>Outcomes for children and young people</v>
          </cell>
          <cell r="G478">
            <v>0</v>
          </cell>
          <cell r="H478">
            <v>3</v>
          </cell>
          <cell r="I478">
            <v>3</v>
          </cell>
          <cell r="J478">
            <v>1</v>
          </cell>
          <cell r="K478">
            <v>0</v>
          </cell>
        </row>
        <row r="479">
          <cell r="A479" t="str">
            <v>StockportAllChildren's HomeQuality of care</v>
          </cell>
          <cell r="B479" t="str">
            <v>Stockport</v>
          </cell>
          <cell r="C479" t="str">
            <v>Stockport</v>
          </cell>
          <cell r="D479" t="str">
            <v>All</v>
          </cell>
          <cell r="E479" t="str">
            <v>Children's Home</v>
          </cell>
          <cell r="F479" t="str">
            <v>Quality of care</v>
          </cell>
          <cell r="G479">
            <v>1</v>
          </cell>
          <cell r="H479">
            <v>2</v>
          </cell>
          <cell r="I479">
            <v>3</v>
          </cell>
          <cell r="J479">
            <v>1</v>
          </cell>
          <cell r="K479">
            <v>0</v>
          </cell>
        </row>
        <row r="480">
          <cell r="A480" t="str">
            <v>StockportAllChildren's HomeThe safety of children and young people</v>
          </cell>
          <cell r="B480" t="str">
            <v>Stockport</v>
          </cell>
          <cell r="C480" t="str">
            <v>Stockport</v>
          </cell>
          <cell r="D480" t="str">
            <v>All</v>
          </cell>
          <cell r="E480" t="str">
            <v>Children's Home</v>
          </cell>
          <cell r="F480" t="str">
            <v>The safety of children and young people</v>
          </cell>
          <cell r="G480">
            <v>0</v>
          </cell>
          <cell r="H480">
            <v>3</v>
          </cell>
          <cell r="I480">
            <v>2</v>
          </cell>
          <cell r="J480">
            <v>2</v>
          </cell>
          <cell r="K480">
            <v>0</v>
          </cell>
        </row>
        <row r="481">
          <cell r="A481" t="str">
            <v>StockportAllChildren's HomeLeadership and Management</v>
          </cell>
          <cell r="B481" t="str">
            <v>Stockport</v>
          </cell>
          <cell r="C481" t="str">
            <v>Stockport</v>
          </cell>
          <cell r="D481" t="str">
            <v>All</v>
          </cell>
          <cell r="E481" t="str">
            <v>Children's Home</v>
          </cell>
          <cell r="F481" t="str">
            <v>Leadership and Management</v>
          </cell>
          <cell r="G481">
            <v>0</v>
          </cell>
          <cell r="H481">
            <v>1</v>
          </cell>
          <cell r="I481">
            <v>4</v>
          </cell>
          <cell r="J481">
            <v>2</v>
          </cell>
          <cell r="K481">
            <v>0</v>
          </cell>
        </row>
        <row r="482">
          <cell r="A482" t="str">
            <v>Stoke-on-TrentAllChildren's HomeOverall effectiveness</v>
          </cell>
          <cell r="B482" t="str">
            <v>Stoke-on-Trent</v>
          </cell>
          <cell r="C482" t="str">
            <v>Stoke-on-Trent</v>
          </cell>
          <cell r="D482" t="str">
            <v>All</v>
          </cell>
          <cell r="E482" t="str">
            <v>Children's Home</v>
          </cell>
          <cell r="F482" t="str">
            <v>Overall effectiveness</v>
          </cell>
          <cell r="G482">
            <v>0</v>
          </cell>
          <cell r="H482">
            <v>1</v>
          </cell>
          <cell r="I482">
            <v>2</v>
          </cell>
          <cell r="J482">
            <v>0</v>
          </cell>
          <cell r="K482">
            <v>0</v>
          </cell>
        </row>
        <row r="483">
          <cell r="A483" t="str">
            <v>Stoke-on-TrentAllChildren's HomeOutcomes for children and young people</v>
          </cell>
          <cell r="B483" t="str">
            <v>Stoke-on-Trent</v>
          </cell>
          <cell r="C483" t="str">
            <v>Stoke-on-Trent</v>
          </cell>
          <cell r="D483" t="str">
            <v>All</v>
          </cell>
          <cell r="E483" t="str">
            <v>Children's Home</v>
          </cell>
          <cell r="F483" t="str">
            <v>Outcomes for children and young people</v>
          </cell>
          <cell r="G483">
            <v>0</v>
          </cell>
          <cell r="H483">
            <v>0</v>
          </cell>
          <cell r="I483">
            <v>3</v>
          </cell>
          <cell r="J483">
            <v>0</v>
          </cell>
          <cell r="K483">
            <v>0</v>
          </cell>
        </row>
        <row r="484">
          <cell r="A484" t="str">
            <v>Stoke-on-TrentAllChildren's HomeQuality of care</v>
          </cell>
          <cell r="B484" t="str">
            <v>Stoke-on-Trent</v>
          </cell>
          <cell r="C484" t="str">
            <v>Stoke-on-Trent</v>
          </cell>
          <cell r="D484" t="str">
            <v>All</v>
          </cell>
          <cell r="E484" t="str">
            <v>Children's Home</v>
          </cell>
          <cell r="F484" t="str">
            <v>Quality of care</v>
          </cell>
          <cell r="G484">
            <v>0</v>
          </cell>
          <cell r="H484">
            <v>2</v>
          </cell>
          <cell r="I484">
            <v>1</v>
          </cell>
          <cell r="J484">
            <v>0</v>
          </cell>
          <cell r="K484">
            <v>0</v>
          </cell>
        </row>
        <row r="485">
          <cell r="A485" t="str">
            <v>Stoke-on-TrentAllChildren's HomeThe safety of children and young people</v>
          </cell>
          <cell r="B485" t="str">
            <v>Stoke-on-Trent</v>
          </cell>
          <cell r="C485" t="str">
            <v>Stoke-on-Trent</v>
          </cell>
          <cell r="D485" t="str">
            <v>All</v>
          </cell>
          <cell r="E485" t="str">
            <v>Children's Home</v>
          </cell>
          <cell r="F485" t="str">
            <v>The safety of children and young people</v>
          </cell>
          <cell r="G485">
            <v>0</v>
          </cell>
          <cell r="H485">
            <v>2</v>
          </cell>
          <cell r="I485">
            <v>1</v>
          </cell>
          <cell r="J485">
            <v>0</v>
          </cell>
          <cell r="K485">
            <v>0</v>
          </cell>
        </row>
        <row r="486">
          <cell r="A486" t="str">
            <v>Stoke-on-TrentAllChildren's HomeLeadership and Management</v>
          </cell>
          <cell r="B486" t="str">
            <v>Stoke-on-Trent</v>
          </cell>
          <cell r="C486" t="str">
            <v>Stoke-on-Trent</v>
          </cell>
          <cell r="D486" t="str">
            <v>All</v>
          </cell>
          <cell r="E486" t="str">
            <v>Children's Home</v>
          </cell>
          <cell r="F486" t="str">
            <v>Leadership and Management</v>
          </cell>
          <cell r="G486">
            <v>0</v>
          </cell>
          <cell r="H486">
            <v>1</v>
          </cell>
          <cell r="I486">
            <v>2</v>
          </cell>
          <cell r="J486">
            <v>0</v>
          </cell>
          <cell r="K486">
            <v>0</v>
          </cell>
        </row>
        <row r="487">
          <cell r="A487" t="str">
            <v>SuffolkAllChildren's HomeOverall effectiveness</v>
          </cell>
          <cell r="B487" t="str">
            <v>Suffolk</v>
          </cell>
          <cell r="C487" t="str">
            <v>Suffolk</v>
          </cell>
          <cell r="D487" t="str">
            <v>All</v>
          </cell>
          <cell r="E487" t="str">
            <v>Children's Home</v>
          </cell>
          <cell r="F487" t="str">
            <v>Overall effectiveness</v>
          </cell>
          <cell r="G487">
            <v>0</v>
          </cell>
          <cell r="H487">
            <v>3</v>
          </cell>
          <cell r="I487">
            <v>0</v>
          </cell>
          <cell r="J487">
            <v>1</v>
          </cell>
          <cell r="K487">
            <v>0</v>
          </cell>
        </row>
        <row r="488">
          <cell r="A488" t="str">
            <v>SuffolkAllChildren's HomeOutcomes for children and young people</v>
          </cell>
          <cell r="B488" t="str">
            <v>Suffolk</v>
          </cell>
          <cell r="C488" t="str">
            <v>Suffolk</v>
          </cell>
          <cell r="D488" t="str">
            <v>All</v>
          </cell>
          <cell r="E488" t="str">
            <v>Children's Home</v>
          </cell>
          <cell r="F488" t="str">
            <v>Outcomes for children and young people</v>
          </cell>
          <cell r="G488">
            <v>0</v>
          </cell>
          <cell r="H488">
            <v>4</v>
          </cell>
          <cell r="I488">
            <v>0</v>
          </cell>
          <cell r="J488">
            <v>0</v>
          </cell>
          <cell r="K488">
            <v>0</v>
          </cell>
        </row>
        <row r="489">
          <cell r="A489" t="str">
            <v>SuffolkAllChildren's HomeQuality of care</v>
          </cell>
          <cell r="B489" t="str">
            <v>Suffolk</v>
          </cell>
          <cell r="C489" t="str">
            <v>Suffolk</v>
          </cell>
          <cell r="D489" t="str">
            <v>All</v>
          </cell>
          <cell r="E489" t="str">
            <v>Children's Home</v>
          </cell>
          <cell r="F489" t="str">
            <v>Quality of care</v>
          </cell>
          <cell r="G489">
            <v>1</v>
          </cell>
          <cell r="H489">
            <v>2</v>
          </cell>
          <cell r="I489">
            <v>1</v>
          </cell>
          <cell r="J489">
            <v>0</v>
          </cell>
          <cell r="K489">
            <v>0</v>
          </cell>
        </row>
        <row r="490">
          <cell r="A490" t="str">
            <v>SuffolkAllChildren's HomeThe safety of children and young people</v>
          </cell>
          <cell r="B490" t="str">
            <v>Suffolk</v>
          </cell>
          <cell r="C490" t="str">
            <v>Suffolk</v>
          </cell>
          <cell r="D490" t="str">
            <v>All</v>
          </cell>
          <cell r="E490" t="str">
            <v>Children's Home</v>
          </cell>
          <cell r="F490" t="str">
            <v>The safety of children and young people</v>
          </cell>
          <cell r="G490">
            <v>0</v>
          </cell>
          <cell r="H490">
            <v>3</v>
          </cell>
          <cell r="I490">
            <v>0</v>
          </cell>
          <cell r="J490">
            <v>1</v>
          </cell>
          <cell r="K490">
            <v>0</v>
          </cell>
        </row>
        <row r="491">
          <cell r="A491" t="str">
            <v>SuffolkAllChildren's HomeLeadership and Management</v>
          </cell>
          <cell r="B491" t="str">
            <v>Suffolk</v>
          </cell>
          <cell r="C491" t="str">
            <v>Suffolk</v>
          </cell>
          <cell r="D491" t="str">
            <v>All</v>
          </cell>
          <cell r="E491" t="str">
            <v>Children's Home</v>
          </cell>
          <cell r="F491" t="str">
            <v>Leadership and Management</v>
          </cell>
          <cell r="G491">
            <v>0</v>
          </cell>
          <cell r="H491">
            <v>3</v>
          </cell>
          <cell r="I491">
            <v>0</v>
          </cell>
          <cell r="J491">
            <v>1</v>
          </cell>
          <cell r="K491">
            <v>0</v>
          </cell>
        </row>
        <row r="492">
          <cell r="A492" t="str">
            <v>SuffolkAllResidential special school (&gt;295 days/year)Overall effectiveness</v>
          </cell>
          <cell r="B492" t="str">
            <v>Suffolk</v>
          </cell>
          <cell r="C492" t="str">
            <v>Suffolk</v>
          </cell>
          <cell r="D492" t="str">
            <v>All</v>
          </cell>
          <cell r="E492" t="str">
            <v>Residential special school (&gt;295 days/year)</v>
          </cell>
          <cell r="F492" t="str">
            <v>Overall effectiveness</v>
          </cell>
          <cell r="G492">
            <v>0</v>
          </cell>
          <cell r="H492">
            <v>0</v>
          </cell>
          <cell r="I492">
            <v>0</v>
          </cell>
          <cell r="J492">
            <v>1</v>
          </cell>
          <cell r="K492">
            <v>0</v>
          </cell>
        </row>
        <row r="493">
          <cell r="A493" t="str">
            <v>SuffolkAllResidential special school (&gt;295 days/year)Outcomes for children and young people</v>
          </cell>
          <cell r="B493" t="str">
            <v>Suffolk</v>
          </cell>
          <cell r="C493" t="str">
            <v>Suffolk</v>
          </cell>
          <cell r="D493" t="str">
            <v>All</v>
          </cell>
          <cell r="E493" t="str">
            <v>Residential special school (&gt;295 days/year)</v>
          </cell>
          <cell r="F493" t="str">
            <v>Outcomes for children and young people</v>
          </cell>
          <cell r="G493">
            <v>0</v>
          </cell>
          <cell r="H493">
            <v>0</v>
          </cell>
          <cell r="I493">
            <v>1</v>
          </cell>
          <cell r="J493">
            <v>0</v>
          </cell>
          <cell r="K493">
            <v>0</v>
          </cell>
        </row>
        <row r="494">
          <cell r="A494" t="str">
            <v>SuffolkAllResidential special school (&gt;295 days/year)Quality of care</v>
          </cell>
          <cell r="B494" t="str">
            <v>Suffolk</v>
          </cell>
          <cell r="C494" t="str">
            <v>Suffolk</v>
          </cell>
          <cell r="D494" t="str">
            <v>All</v>
          </cell>
          <cell r="E494" t="str">
            <v>Residential special school (&gt;295 days/year)</v>
          </cell>
          <cell r="F494" t="str">
            <v>Quality of care</v>
          </cell>
          <cell r="G494">
            <v>0</v>
          </cell>
          <cell r="H494">
            <v>0</v>
          </cell>
          <cell r="I494">
            <v>1</v>
          </cell>
          <cell r="J494">
            <v>0</v>
          </cell>
          <cell r="K494">
            <v>0</v>
          </cell>
        </row>
        <row r="495">
          <cell r="A495" t="str">
            <v>SuffolkAllResidential special school (&gt;295 days/year)The safety of children and young people</v>
          </cell>
          <cell r="B495" t="str">
            <v>Suffolk</v>
          </cell>
          <cell r="C495" t="str">
            <v>Suffolk</v>
          </cell>
          <cell r="D495" t="str">
            <v>All</v>
          </cell>
          <cell r="E495" t="str">
            <v>Residential special school (&gt;295 days/year)</v>
          </cell>
          <cell r="F495" t="str">
            <v>The safety of children and young people</v>
          </cell>
          <cell r="G495">
            <v>0</v>
          </cell>
          <cell r="H495">
            <v>0</v>
          </cell>
          <cell r="I495">
            <v>0</v>
          </cell>
          <cell r="J495">
            <v>1</v>
          </cell>
          <cell r="K495">
            <v>0</v>
          </cell>
        </row>
        <row r="496">
          <cell r="A496" t="str">
            <v>SuffolkAllResidential special school (&gt;295 days/year)Leadership and Management</v>
          </cell>
          <cell r="B496" t="str">
            <v>Suffolk</v>
          </cell>
          <cell r="C496" t="str">
            <v>Suffolk</v>
          </cell>
          <cell r="D496" t="str">
            <v>All</v>
          </cell>
          <cell r="E496" t="str">
            <v>Residential special school (&gt;295 days/year)</v>
          </cell>
          <cell r="F496" t="str">
            <v>Leadership and Management</v>
          </cell>
          <cell r="G496">
            <v>0</v>
          </cell>
          <cell r="H496">
            <v>0</v>
          </cell>
          <cell r="I496">
            <v>0</v>
          </cell>
          <cell r="J496">
            <v>1</v>
          </cell>
          <cell r="K496">
            <v>0</v>
          </cell>
        </row>
        <row r="497">
          <cell r="A497" t="str">
            <v>SunderlandAllChildren's HomeOverall effectiveness</v>
          </cell>
          <cell r="B497" t="str">
            <v>Sunderland</v>
          </cell>
          <cell r="C497" t="str">
            <v>Sunderland</v>
          </cell>
          <cell r="D497" t="str">
            <v>All</v>
          </cell>
          <cell r="E497" t="str">
            <v>Children's Home</v>
          </cell>
          <cell r="F497" t="str">
            <v>Overall effectiveness</v>
          </cell>
          <cell r="G497">
            <v>0</v>
          </cell>
          <cell r="H497">
            <v>1</v>
          </cell>
          <cell r="I497">
            <v>0</v>
          </cell>
          <cell r="J497">
            <v>0</v>
          </cell>
          <cell r="K497">
            <v>0</v>
          </cell>
        </row>
        <row r="498">
          <cell r="A498" t="str">
            <v>SunderlandAllChildren's HomeOutcomes for children and young people</v>
          </cell>
          <cell r="B498" t="str">
            <v>Sunderland</v>
          </cell>
          <cell r="C498" t="str">
            <v>Sunderland</v>
          </cell>
          <cell r="D498" t="str">
            <v>All</v>
          </cell>
          <cell r="E498" t="str">
            <v>Children's Home</v>
          </cell>
          <cell r="F498" t="str">
            <v>Outcomes for children and young people</v>
          </cell>
          <cell r="G498">
            <v>0</v>
          </cell>
          <cell r="H498">
            <v>1</v>
          </cell>
          <cell r="I498">
            <v>0</v>
          </cell>
          <cell r="J498">
            <v>0</v>
          </cell>
          <cell r="K498">
            <v>0</v>
          </cell>
        </row>
        <row r="499">
          <cell r="A499" t="str">
            <v>SunderlandAllChildren's HomeQuality of care</v>
          </cell>
          <cell r="B499" t="str">
            <v>Sunderland</v>
          </cell>
          <cell r="C499" t="str">
            <v>Sunderland</v>
          </cell>
          <cell r="D499" t="str">
            <v>All</v>
          </cell>
          <cell r="E499" t="str">
            <v>Children's Home</v>
          </cell>
          <cell r="F499" t="str">
            <v>Quality of care</v>
          </cell>
          <cell r="G499">
            <v>0</v>
          </cell>
          <cell r="H499">
            <v>1</v>
          </cell>
          <cell r="I499">
            <v>0</v>
          </cell>
          <cell r="J499">
            <v>0</v>
          </cell>
          <cell r="K499">
            <v>0</v>
          </cell>
        </row>
        <row r="500">
          <cell r="A500" t="str">
            <v>SunderlandAllChildren's HomeThe safety of children and young people</v>
          </cell>
          <cell r="B500" t="str">
            <v>Sunderland</v>
          </cell>
          <cell r="C500" t="str">
            <v>Sunderland</v>
          </cell>
          <cell r="D500" t="str">
            <v>All</v>
          </cell>
          <cell r="E500" t="str">
            <v>Children's Home</v>
          </cell>
          <cell r="F500" t="str">
            <v>The safety of children and young people</v>
          </cell>
          <cell r="G500">
            <v>0</v>
          </cell>
          <cell r="H500">
            <v>1</v>
          </cell>
          <cell r="I500">
            <v>0</v>
          </cell>
          <cell r="J500">
            <v>0</v>
          </cell>
          <cell r="K500">
            <v>0</v>
          </cell>
        </row>
        <row r="501">
          <cell r="A501" t="str">
            <v>SunderlandAllChildren's HomeLeadership and Management</v>
          </cell>
          <cell r="B501" t="str">
            <v>Sunderland</v>
          </cell>
          <cell r="C501" t="str">
            <v>Sunderland</v>
          </cell>
          <cell r="D501" t="str">
            <v>All</v>
          </cell>
          <cell r="E501" t="str">
            <v>Children's Home</v>
          </cell>
          <cell r="F501" t="str">
            <v>Leadership and Management</v>
          </cell>
          <cell r="G501">
            <v>0</v>
          </cell>
          <cell r="H501">
            <v>1</v>
          </cell>
          <cell r="I501">
            <v>0</v>
          </cell>
          <cell r="J501">
            <v>0</v>
          </cell>
          <cell r="K501">
            <v>0</v>
          </cell>
        </row>
        <row r="502">
          <cell r="A502" t="str">
            <v>SurreyAllChildren's HomeOverall effectiveness</v>
          </cell>
          <cell r="B502" t="str">
            <v>Surrey</v>
          </cell>
          <cell r="C502" t="str">
            <v>Surrey</v>
          </cell>
          <cell r="D502" t="str">
            <v>All</v>
          </cell>
          <cell r="E502" t="str">
            <v>Children's Home</v>
          </cell>
          <cell r="F502" t="str">
            <v>Overall effectiveness</v>
          </cell>
          <cell r="G502">
            <v>0</v>
          </cell>
          <cell r="H502">
            <v>3</v>
          </cell>
          <cell r="I502">
            <v>2</v>
          </cell>
          <cell r="J502">
            <v>0</v>
          </cell>
          <cell r="K502">
            <v>0</v>
          </cell>
        </row>
        <row r="503">
          <cell r="A503" t="str">
            <v>SurreyAllChildren's HomeOutcomes for children and young people</v>
          </cell>
          <cell r="B503" t="str">
            <v>Surrey</v>
          </cell>
          <cell r="C503" t="str">
            <v>Surrey</v>
          </cell>
          <cell r="D503" t="str">
            <v>All</v>
          </cell>
          <cell r="E503" t="str">
            <v>Children's Home</v>
          </cell>
          <cell r="F503" t="str">
            <v>Outcomes for children and young people</v>
          </cell>
          <cell r="G503">
            <v>1</v>
          </cell>
          <cell r="H503">
            <v>2</v>
          </cell>
          <cell r="I503">
            <v>2</v>
          </cell>
          <cell r="J503">
            <v>0</v>
          </cell>
          <cell r="K503">
            <v>0</v>
          </cell>
        </row>
        <row r="504">
          <cell r="A504" t="str">
            <v>SurreyAllChildren's HomeQuality of care</v>
          </cell>
          <cell r="B504" t="str">
            <v>Surrey</v>
          </cell>
          <cell r="C504" t="str">
            <v>Surrey</v>
          </cell>
          <cell r="D504" t="str">
            <v>All</v>
          </cell>
          <cell r="E504" t="str">
            <v>Children's Home</v>
          </cell>
          <cell r="F504" t="str">
            <v>Quality of care</v>
          </cell>
          <cell r="G504">
            <v>0</v>
          </cell>
          <cell r="H504">
            <v>4</v>
          </cell>
          <cell r="I504">
            <v>1</v>
          </cell>
          <cell r="J504">
            <v>0</v>
          </cell>
          <cell r="K504">
            <v>0</v>
          </cell>
        </row>
        <row r="505">
          <cell r="A505" t="str">
            <v>SurreyAllChildren's HomeThe safety of children and young people</v>
          </cell>
          <cell r="B505" t="str">
            <v>Surrey</v>
          </cell>
          <cell r="C505" t="str">
            <v>Surrey</v>
          </cell>
          <cell r="D505" t="str">
            <v>All</v>
          </cell>
          <cell r="E505" t="str">
            <v>Children's Home</v>
          </cell>
          <cell r="F505" t="str">
            <v>The safety of children and young people</v>
          </cell>
          <cell r="G505">
            <v>0</v>
          </cell>
          <cell r="H505">
            <v>2</v>
          </cell>
          <cell r="I505">
            <v>3</v>
          </cell>
          <cell r="J505">
            <v>0</v>
          </cell>
          <cell r="K505">
            <v>0</v>
          </cell>
        </row>
        <row r="506">
          <cell r="A506" t="str">
            <v>SurreyAllChildren's HomeLeadership and Management</v>
          </cell>
          <cell r="B506" t="str">
            <v>Surrey</v>
          </cell>
          <cell r="C506" t="str">
            <v>Surrey</v>
          </cell>
          <cell r="D506" t="str">
            <v>All</v>
          </cell>
          <cell r="E506" t="str">
            <v>Children's Home</v>
          </cell>
          <cell r="F506" t="str">
            <v>Leadership and Management</v>
          </cell>
          <cell r="G506">
            <v>0</v>
          </cell>
          <cell r="H506">
            <v>2</v>
          </cell>
          <cell r="I506">
            <v>2</v>
          </cell>
          <cell r="J506">
            <v>1</v>
          </cell>
          <cell r="K506">
            <v>0</v>
          </cell>
        </row>
        <row r="507">
          <cell r="A507" t="str">
            <v>SurreyAllResidential special school (&gt;295 days/year)Overall effectiveness</v>
          </cell>
          <cell r="B507" t="str">
            <v>Surrey</v>
          </cell>
          <cell r="C507" t="str">
            <v>Surrey</v>
          </cell>
          <cell r="D507" t="str">
            <v>All</v>
          </cell>
          <cell r="E507" t="str">
            <v>Residential special school (&gt;295 days/year)</v>
          </cell>
          <cell r="F507" t="str">
            <v>Overall effectiveness</v>
          </cell>
          <cell r="G507">
            <v>0</v>
          </cell>
          <cell r="H507">
            <v>2</v>
          </cell>
          <cell r="I507">
            <v>0</v>
          </cell>
          <cell r="J507">
            <v>0</v>
          </cell>
          <cell r="K507">
            <v>0</v>
          </cell>
        </row>
        <row r="508">
          <cell r="A508" t="str">
            <v>SurreyAllResidential special school (&gt;295 days/year)Outcomes for children and young people</v>
          </cell>
          <cell r="B508" t="str">
            <v>Surrey</v>
          </cell>
          <cell r="C508" t="str">
            <v>Surrey</v>
          </cell>
          <cell r="D508" t="str">
            <v>All</v>
          </cell>
          <cell r="E508" t="str">
            <v>Residential special school (&gt;295 days/year)</v>
          </cell>
          <cell r="F508" t="str">
            <v>Outcomes for children and young people</v>
          </cell>
          <cell r="G508">
            <v>0</v>
          </cell>
          <cell r="H508">
            <v>2</v>
          </cell>
          <cell r="I508">
            <v>0</v>
          </cell>
          <cell r="J508">
            <v>0</v>
          </cell>
          <cell r="K508">
            <v>0</v>
          </cell>
        </row>
        <row r="509">
          <cell r="A509" t="str">
            <v>SurreyAllResidential special school (&gt;295 days/year)Quality of care</v>
          </cell>
          <cell r="B509" t="str">
            <v>Surrey</v>
          </cell>
          <cell r="C509" t="str">
            <v>Surrey</v>
          </cell>
          <cell r="D509" t="str">
            <v>All</v>
          </cell>
          <cell r="E509" t="str">
            <v>Residential special school (&gt;295 days/year)</v>
          </cell>
          <cell r="F509" t="str">
            <v>Quality of care</v>
          </cell>
          <cell r="G509">
            <v>0</v>
          </cell>
          <cell r="H509">
            <v>2</v>
          </cell>
          <cell r="I509">
            <v>0</v>
          </cell>
          <cell r="J509">
            <v>0</v>
          </cell>
          <cell r="K509">
            <v>0</v>
          </cell>
        </row>
        <row r="510">
          <cell r="A510" t="str">
            <v>SurreyAllResidential special school (&gt;295 days/year)The safety of children and young people</v>
          </cell>
          <cell r="B510" t="str">
            <v>Surrey</v>
          </cell>
          <cell r="C510" t="str">
            <v>Surrey</v>
          </cell>
          <cell r="D510" t="str">
            <v>All</v>
          </cell>
          <cell r="E510" t="str">
            <v>Residential special school (&gt;295 days/year)</v>
          </cell>
          <cell r="F510" t="str">
            <v>The safety of children and young people</v>
          </cell>
          <cell r="G510">
            <v>0</v>
          </cell>
          <cell r="H510">
            <v>2</v>
          </cell>
          <cell r="I510">
            <v>0</v>
          </cell>
          <cell r="J510">
            <v>0</v>
          </cell>
          <cell r="K510">
            <v>0</v>
          </cell>
        </row>
        <row r="511">
          <cell r="A511" t="str">
            <v>SurreyAllResidential special school (&gt;295 days/year)Leadership and Management</v>
          </cell>
          <cell r="B511" t="str">
            <v>Surrey</v>
          </cell>
          <cell r="C511" t="str">
            <v>Surrey</v>
          </cell>
          <cell r="D511" t="str">
            <v>All</v>
          </cell>
          <cell r="E511" t="str">
            <v>Residential special school (&gt;295 days/year)</v>
          </cell>
          <cell r="F511" t="str">
            <v>Leadership and Management</v>
          </cell>
          <cell r="G511">
            <v>0</v>
          </cell>
          <cell r="H511">
            <v>2</v>
          </cell>
          <cell r="I511">
            <v>0</v>
          </cell>
          <cell r="J511">
            <v>0</v>
          </cell>
          <cell r="K511">
            <v>0</v>
          </cell>
        </row>
        <row r="512">
          <cell r="A512" t="str">
            <v>SwindonAllChildren's HomeOverall effectiveness</v>
          </cell>
          <cell r="B512" t="str">
            <v>Swindon</v>
          </cell>
          <cell r="C512" t="str">
            <v>Swindon</v>
          </cell>
          <cell r="D512" t="str">
            <v>All</v>
          </cell>
          <cell r="E512" t="str">
            <v>Children's Home</v>
          </cell>
          <cell r="F512" t="str">
            <v>Overall effectiveness</v>
          </cell>
          <cell r="G512">
            <v>0</v>
          </cell>
          <cell r="H512">
            <v>1</v>
          </cell>
          <cell r="I512">
            <v>0</v>
          </cell>
          <cell r="J512">
            <v>0</v>
          </cell>
          <cell r="K512">
            <v>0</v>
          </cell>
        </row>
        <row r="513">
          <cell r="A513" t="str">
            <v>SwindonAllChildren's HomeOutcomes for children and young people</v>
          </cell>
          <cell r="B513" t="str">
            <v>Swindon</v>
          </cell>
          <cell r="C513" t="str">
            <v>Swindon</v>
          </cell>
          <cell r="D513" t="str">
            <v>All</v>
          </cell>
          <cell r="E513" t="str">
            <v>Children's Home</v>
          </cell>
          <cell r="F513" t="str">
            <v>Outcomes for children and young people</v>
          </cell>
          <cell r="G513">
            <v>0</v>
          </cell>
          <cell r="H513">
            <v>0</v>
          </cell>
          <cell r="I513">
            <v>1</v>
          </cell>
          <cell r="J513">
            <v>0</v>
          </cell>
          <cell r="K513">
            <v>0</v>
          </cell>
        </row>
        <row r="514">
          <cell r="A514" t="str">
            <v>SwindonAllChildren's HomeQuality of care</v>
          </cell>
          <cell r="B514" t="str">
            <v>Swindon</v>
          </cell>
          <cell r="C514" t="str">
            <v>Swindon</v>
          </cell>
          <cell r="D514" t="str">
            <v>All</v>
          </cell>
          <cell r="E514" t="str">
            <v>Children's Home</v>
          </cell>
          <cell r="F514" t="str">
            <v>Quality of care</v>
          </cell>
          <cell r="G514">
            <v>0</v>
          </cell>
          <cell r="H514">
            <v>1</v>
          </cell>
          <cell r="I514">
            <v>0</v>
          </cell>
          <cell r="J514">
            <v>0</v>
          </cell>
          <cell r="K514">
            <v>0</v>
          </cell>
        </row>
        <row r="515">
          <cell r="A515" t="str">
            <v>SwindonAllChildren's HomeThe safety of children and young people</v>
          </cell>
          <cell r="B515" t="str">
            <v>Swindon</v>
          </cell>
          <cell r="C515" t="str">
            <v>Swindon</v>
          </cell>
          <cell r="D515" t="str">
            <v>All</v>
          </cell>
          <cell r="E515" t="str">
            <v>Children's Home</v>
          </cell>
          <cell r="F515" t="str">
            <v>The safety of children and young people</v>
          </cell>
          <cell r="G515">
            <v>0</v>
          </cell>
          <cell r="H515">
            <v>1</v>
          </cell>
          <cell r="I515">
            <v>0</v>
          </cell>
          <cell r="J515">
            <v>0</v>
          </cell>
          <cell r="K515">
            <v>0</v>
          </cell>
        </row>
        <row r="516">
          <cell r="A516" t="str">
            <v>SwindonAllChildren's HomeLeadership and Management</v>
          </cell>
          <cell r="B516" t="str">
            <v>Swindon</v>
          </cell>
          <cell r="C516" t="str">
            <v>Swindon</v>
          </cell>
          <cell r="D516" t="str">
            <v>All</v>
          </cell>
          <cell r="E516" t="str">
            <v>Children's Home</v>
          </cell>
          <cell r="F516" t="str">
            <v>Leadership and Management</v>
          </cell>
          <cell r="G516">
            <v>0</v>
          </cell>
          <cell r="H516">
            <v>1</v>
          </cell>
          <cell r="I516">
            <v>0</v>
          </cell>
          <cell r="J516">
            <v>0</v>
          </cell>
          <cell r="K516">
            <v>0</v>
          </cell>
        </row>
        <row r="517">
          <cell r="A517" t="str">
            <v>TamesideAllChildren's HomeOverall effectiveness</v>
          </cell>
          <cell r="B517" t="str">
            <v>Tameside</v>
          </cell>
          <cell r="C517" t="str">
            <v>Tameside</v>
          </cell>
          <cell r="D517" t="str">
            <v>All</v>
          </cell>
          <cell r="E517" t="str">
            <v>Children's Home</v>
          </cell>
          <cell r="F517" t="str">
            <v>Overall effectiveness</v>
          </cell>
          <cell r="G517">
            <v>0</v>
          </cell>
          <cell r="H517">
            <v>1</v>
          </cell>
          <cell r="I517">
            <v>0</v>
          </cell>
          <cell r="J517">
            <v>1</v>
          </cell>
          <cell r="K517">
            <v>0</v>
          </cell>
        </row>
        <row r="518">
          <cell r="A518" t="str">
            <v>TamesideAllChildren's HomeOutcomes for children and young people</v>
          </cell>
          <cell r="B518" t="str">
            <v>Tameside</v>
          </cell>
          <cell r="C518" t="str">
            <v>Tameside</v>
          </cell>
          <cell r="D518" t="str">
            <v>All</v>
          </cell>
          <cell r="E518" t="str">
            <v>Children's Home</v>
          </cell>
          <cell r="F518" t="str">
            <v>Outcomes for children and young people</v>
          </cell>
          <cell r="G518">
            <v>0</v>
          </cell>
          <cell r="H518">
            <v>1</v>
          </cell>
          <cell r="I518">
            <v>0</v>
          </cell>
          <cell r="J518">
            <v>1</v>
          </cell>
          <cell r="K518">
            <v>0</v>
          </cell>
        </row>
        <row r="519">
          <cell r="A519" t="str">
            <v>TamesideAllChildren's HomeQuality of care</v>
          </cell>
          <cell r="B519" t="str">
            <v>Tameside</v>
          </cell>
          <cell r="C519" t="str">
            <v>Tameside</v>
          </cell>
          <cell r="D519" t="str">
            <v>All</v>
          </cell>
          <cell r="E519" t="str">
            <v>Children's Home</v>
          </cell>
          <cell r="F519" t="str">
            <v>Quality of care</v>
          </cell>
          <cell r="G519">
            <v>0</v>
          </cell>
          <cell r="H519">
            <v>1</v>
          </cell>
          <cell r="I519">
            <v>0</v>
          </cell>
          <cell r="J519">
            <v>1</v>
          </cell>
          <cell r="K519">
            <v>0</v>
          </cell>
        </row>
        <row r="520">
          <cell r="A520" t="str">
            <v>TamesideAllChildren's HomeThe safety of children and young people</v>
          </cell>
          <cell r="B520" t="str">
            <v>Tameside</v>
          </cell>
          <cell r="C520" t="str">
            <v>Tameside</v>
          </cell>
          <cell r="D520" t="str">
            <v>All</v>
          </cell>
          <cell r="E520" t="str">
            <v>Children's Home</v>
          </cell>
          <cell r="F520" t="str">
            <v>The safety of children and young people</v>
          </cell>
          <cell r="G520">
            <v>0</v>
          </cell>
          <cell r="H520">
            <v>1</v>
          </cell>
          <cell r="I520">
            <v>0</v>
          </cell>
          <cell r="J520">
            <v>1</v>
          </cell>
          <cell r="K520">
            <v>0</v>
          </cell>
        </row>
        <row r="521">
          <cell r="A521" t="str">
            <v>TamesideAllChildren's HomeLeadership and Management</v>
          </cell>
          <cell r="B521" t="str">
            <v>Tameside</v>
          </cell>
          <cell r="C521" t="str">
            <v>Tameside</v>
          </cell>
          <cell r="D521" t="str">
            <v>All</v>
          </cell>
          <cell r="E521" t="str">
            <v>Children's Home</v>
          </cell>
          <cell r="F521" t="str">
            <v>Leadership and Management</v>
          </cell>
          <cell r="G521">
            <v>0</v>
          </cell>
          <cell r="H521">
            <v>1</v>
          </cell>
          <cell r="I521">
            <v>0</v>
          </cell>
          <cell r="J521">
            <v>1</v>
          </cell>
          <cell r="K521">
            <v>0</v>
          </cell>
        </row>
        <row r="522">
          <cell r="A522" t="str">
            <v>Telford &amp; WrekinAllChildren's HomeOverall effectiveness</v>
          </cell>
          <cell r="B522" t="str">
            <v>Telford and Wrekin</v>
          </cell>
          <cell r="C522" t="str">
            <v>Telford &amp; Wrekin</v>
          </cell>
          <cell r="D522" t="str">
            <v>All</v>
          </cell>
          <cell r="E522" t="str">
            <v>Children's Home</v>
          </cell>
          <cell r="F522" t="str">
            <v>Overall effectiveness</v>
          </cell>
          <cell r="G522">
            <v>0</v>
          </cell>
          <cell r="H522">
            <v>3</v>
          </cell>
          <cell r="I522">
            <v>4</v>
          </cell>
          <cell r="J522">
            <v>0</v>
          </cell>
          <cell r="K522">
            <v>0</v>
          </cell>
        </row>
        <row r="523">
          <cell r="A523" t="str">
            <v>Telford &amp; WrekinAllChildren's HomeOutcomes for children and young people</v>
          </cell>
          <cell r="B523" t="str">
            <v>Telford and Wrekin</v>
          </cell>
          <cell r="C523" t="str">
            <v>Telford &amp; Wrekin</v>
          </cell>
          <cell r="D523" t="str">
            <v>All</v>
          </cell>
          <cell r="E523" t="str">
            <v>Children's Home</v>
          </cell>
          <cell r="F523" t="str">
            <v>Outcomes for children and young people</v>
          </cell>
          <cell r="G523">
            <v>0</v>
          </cell>
          <cell r="H523">
            <v>2</v>
          </cell>
          <cell r="I523">
            <v>5</v>
          </cell>
          <cell r="J523">
            <v>0</v>
          </cell>
          <cell r="K523">
            <v>0</v>
          </cell>
        </row>
        <row r="524">
          <cell r="A524" t="str">
            <v>Telford &amp; WrekinAllChildren's HomeQuality of care</v>
          </cell>
          <cell r="B524" t="str">
            <v>Telford and Wrekin</v>
          </cell>
          <cell r="C524" t="str">
            <v>Telford &amp; Wrekin</v>
          </cell>
          <cell r="D524" t="str">
            <v>All</v>
          </cell>
          <cell r="E524" t="str">
            <v>Children's Home</v>
          </cell>
          <cell r="F524" t="str">
            <v>Quality of care</v>
          </cell>
          <cell r="G524">
            <v>1</v>
          </cell>
          <cell r="H524">
            <v>4</v>
          </cell>
          <cell r="I524">
            <v>2</v>
          </cell>
          <cell r="J524">
            <v>0</v>
          </cell>
          <cell r="K524">
            <v>0</v>
          </cell>
        </row>
        <row r="525">
          <cell r="A525" t="str">
            <v>Telford &amp; WrekinAllChildren's HomeThe safety of children and young people</v>
          </cell>
          <cell r="B525" t="str">
            <v>Telford and Wrekin</v>
          </cell>
          <cell r="C525" t="str">
            <v>Telford &amp; Wrekin</v>
          </cell>
          <cell r="D525" t="str">
            <v>All</v>
          </cell>
          <cell r="E525" t="str">
            <v>Children's Home</v>
          </cell>
          <cell r="F525" t="str">
            <v>The safety of children and young people</v>
          </cell>
          <cell r="G525">
            <v>0</v>
          </cell>
          <cell r="H525">
            <v>3</v>
          </cell>
          <cell r="I525">
            <v>4</v>
          </cell>
          <cell r="J525">
            <v>0</v>
          </cell>
          <cell r="K525">
            <v>0</v>
          </cell>
        </row>
        <row r="526">
          <cell r="A526" t="str">
            <v>Telford &amp; WrekinAllChildren's HomeLeadership and Management</v>
          </cell>
          <cell r="B526" t="str">
            <v>Telford and Wrekin</v>
          </cell>
          <cell r="C526" t="str">
            <v>Telford &amp; Wrekin</v>
          </cell>
          <cell r="D526" t="str">
            <v>All</v>
          </cell>
          <cell r="E526" t="str">
            <v>Children's Home</v>
          </cell>
          <cell r="F526" t="str">
            <v>Leadership and Management</v>
          </cell>
          <cell r="G526">
            <v>1</v>
          </cell>
          <cell r="H526">
            <v>3</v>
          </cell>
          <cell r="I526">
            <v>3</v>
          </cell>
          <cell r="J526">
            <v>0</v>
          </cell>
          <cell r="K526">
            <v>0</v>
          </cell>
        </row>
        <row r="527">
          <cell r="A527" t="str">
            <v>TorbayAllChildren's HomeOverall effectiveness</v>
          </cell>
          <cell r="B527" t="str">
            <v>Torbay</v>
          </cell>
          <cell r="C527" t="str">
            <v>Torbay</v>
          </cell>
          <cell r="D527" t="str">
            <v>All</v>
          </cell>
          <cell r="E527" t="str">
            <v>Children's Home</v>
          </cell>
          <cell r="F527" t="str">
            <v>Overall effectiveness</v>
          </cell>
          <cell r="G527">
            <v>0</v>
          </cell>
          <cell r="H527">
            <v>1</v>
          </cell>
          <cell r="I527">
            <v>2</v>
          </cell>
          <cell r="J527">
            <v>0</v>
          </cell>
          <cell r="K527">
            <v>0</v>
          </cell>
        </row>
        <row r="528">
          <cell r="A528" t="str">
            <v>TorbayAllChildren's HomeOutcomes for children and young people</v>
          </cell>
          <cell r="B528" t="str">
            <v>Torbay</v>
          </cell>
          <cell r="C528" t="str">
            <v>Torbay</v>
          </cell>
          <cell r="D528" t="str">
            <v>All</v>
          </cell>
          <cell r="E528" t="str">
            <v>Children's Home</v>
          </cell>
          <cell r="F528" t="str">
            <v>Outcomes for children and young people</v>
          </cell>
          <cell r="G528">
            <v>0</v>
          </cell>
          <cell r="H528">
            <v>2</v>
          </cell>
          <cell r="I528">
            <v>1</v>
          </cell>
          <cell r="J528">
            <v>0</v>
          </cell>
          <cell r="K528">
            <v>0</v>
          </cell>
        </row>
        <row r="529">
          <cell r="A529" t="str">
            <v>TorbayAllChildren's HomeQuality of care</v>
          </cell>
          <cell r="B529" t="str">
            <v>Torbay</v>
          </cell>
          <cell r="C529" t="str">
            <v>Torbay</v>
          </cell>
          <cell r="D529" t="str">
            <v>All</v>
          </cell>
          <cell r="E529" t="str">
            <v>Children's Home</v>
          </cell>
          <cell r="F529" t="str">
            <v>Quality of care</v>
          </cell>
          <cell r="G529">
            <v>0</v>
          </cell>
          <cell r="H529">
            <v>1</v>
          </cell>
          <cell r="I529">
            <v>2</v>
          </cell>
          <cell r="J529">
            <v>0</v>
          </cell>
          <cell r="K529">
            <v>0</v>
          </cell>
        </row>
        <row r="530">
          <cell r="A530" t="str">
            <v>TorbayAllChildren's HomeThe safety of children and young people</v>
          </cell>
          <cell r="B530" t="str">
            <v>Torbay</v>
          </cell>
          <cell r="C530" t="str">
            <v>Torbay</v>
          </cell>
          <cell r="D530" t="str">
            <v>All</v>
          </cell>
          <cell r="E530" t="str">
            <v>Children's Home</v>
          </cell>
          <cell r="F530" t="str">
            <v>The safety of children and young people</v>
          </cell>
          <cell r="G530">
            <v>0</v>
          </cell>
          <cell r="H530">
            <v>3</v>
          </cell>
          <cell r="I530">
            <v>0</v>
          </cell>
          <cell r="J530">
            <v>0</v>
          </cell>
          <cell r="K530">
            <v>0</v>
          </cell>
        </row>
        <row r="531">
          <cell r="A531" t="str">
            <v>TorbayAllChildren's HomeLeadership and Management</v>
          </cell>
          <cell r="B531" t="str">
            <v>Torbay</v>
          </cell>
          <cell r="C531" t="str">
            <v>Torbay</v>
          </cell>
          <cell r="D531" t="str">
            <v>All</v>
          </cell>
          <cell r="E531" t="str">
            <v>Children's Home</v>
          </cell>
          <cell r="F531" t="str">
            <v>Leadership and Management</v>
          </cell>
          <cell r="G531">
            <v>0</v>
          </cell>
          <cell r="H531">
            <v>1</v>
          </cell>
          <cell r="I531">
            <v>2</v>
          </cell>
          <cell r="J531">
            <v>0</v>
          </cell>
          <cell r="K531">
            <v>0</v>
          </cell>
        </row>
        <row r="532">
          <cell r="A532" t="str">
            <v>TraffordAllChildren's HomeOverall effectiveness</v>
          </cell>
          <cell r="B532" t="str">
            <v>Trafford</v>
          </cell>
          <cell r="C532" t="str">
            <v>Trafford</v>
          </cell>
          <cell r="D532" t="str">
            <v>All</v>
          </cell>
          <cell r="E532" t="str">
            <v>Children's Home</v>
          </cell>
          <cell r="F532" t="str">
            <v>Overall effectiveness</v>
          </cell>
          <cell r="G532">
            <v>0</v>
          </cell>
          <cell r="H532">
            <v>1</v>
          </cell>
          <cell r="I532">
            <v>0</v>
          </cell>
          <cell r="J532">
            <v>0</v>
          </cell>
          <cell r="K532">
            <v>0</v>
          </cell>
        </row>
        <row r="533">
          <cell r="A533" t="str">
            <v>TraffordAllChildren's HomeOutcomes for children and young people</v>
          </cell>
          <cell r="B533" t="str">
            <v>Trafford</v>
          </cell>
          <cell r="C533" t="str">
            <v>Trafford</v>
          </cell>
          <cell r="D533" t="str">
            <v>All</v>
          </cell>
          <cell r="E533" t="str">
            <v>Children's Home</v>
          </cell>
          <cell r="F533" t="str">
            <v>Outcomes for children and young people</v>
          </cell>
          <cell r="G533">
            <v>0</v>
          </cell>
          <cell r="H533">
            <v>1</v>
          </cell>
          <cell r="I533">
            <v>0</v>
          </cell>
          <cell r="J533">
            <v>0</v>
          </cell>
          <cell r="K533">
            <v>0</v>
          </cell>
        </row>
        <row r="534">
          <cell r="A534" t="str">
            <v>TraffordAllChildren's HomeQuality of care</v>
          </cell>
          <cell r="B534" t="str">
            <v>Trafford</v>
          </cell>
          <cell r="C534" t="str">
            <v>Trafford</v>
          </cell>
          <cell r="D534" t="str">
            <v>All</v>
          </cell>
          <cell r="E534" t="str">
            <v>Children's Home</v>
          </cell>
          <cell r="F534" t="str">
            <v>Quality of care</v>
          </cell>
          <cell r="G534">
            <v>1</v>
          </cell>
          <cell r="H534">
            <v>0</v>
          </cell>
          <cell r="I534">
            <v>0</v>
          </cell>
          <cell r="J534">
            <v>0</v>
          </cell>
          <cell r="K534">
            <v>0</v>
          </cell>
        </row>
        <row r="535">
          <cell r="A535" t="str">
            <v>TraffordAllChildren's HomeThe safety of children and young people</v>
          </cell>
          <cell r="B535" t="str">
            <v>Trafford</v>
          </cell>
          <cell r="C535" t="str">
            <v>Trafford</v>
          </cell>
          <cell r="D535" t="str">
            <v>All</v>
          </cell>
          <cell r="E535" t="str">
            <v>Children's Home</v>
          </cell>
          <cell r="F535" t="str">
            <v>The safety of children and young people</v>
          </cell>
          <cell r="G535">
            <v>0</v>
          </cell>
          <cell r="H535">
            <v>1</v>
          </cell>
          <cell r="I535">
            <v>0</v>
          </cell>
          <cell r="J535">
            <v>0</v>
          </cell>
          <cell r="K535">
            <v>0</v>
          </cell>
        </row>
        <row r="536">
          <cell r="A536" t="str">
            <v>TraffordAllChildren's HomeLeadership and Management</v>
          </cell>
          <cell r="B536" t="str">
            <v>Trafford</v>
          </cell>
          <cell r="C536" t="str">
            <v>Trafford</v>
          </cell>
          <cell r="D536" t="str">
            <v>All</v>
          </cell>
          <cell r="E536" t="str">
            <v>Children's Home</v>
          </cell>
          <cell r="F536" t="str">
            <v>Leadership and Management</v>
          </cell>
          <cell r="G536">
            <v>0</v>
          </cell>
          <cell r="H536">
            <v>1</v>
          </cell>
          <cell r="I536">
            <v>0</v>
          </cell>
          <cell r="J536">
            <v>0</v>
          </cell>
          <cell r="K536">
            <v>0</v>
          </cell>
        </row>
        <row r="537">
          <cell r="A537" t="str">
            <v>WakefieldAllChildren's HomeOverall effectiveness</v>
          </cell>
          <cell r="B537" t="str">
            <v>Wakefield</v>
          </cell>
          <cell r="C537" t="str">
            <v>Wakefield</v>
          </cell>
          <cell r="D537" t="str">
            <v>All</v>
          </cell>
          <cell r="E537" t="str">
            <v>Children's Home</v>
          </cell>
          <cell r="F537" t="str">
            <v>Overall effectiveness</v>
          </cell>
          <cell r="G537">
            <v>1</v>
          </cell>
          <cell r="H537">
            <v>0</v>
          </cell>
          <cell r="I537">
            <v>0</v>
          </cell>
          <cell r="J537">
            <v>0</v>
          </cell>
          <cell r="K537">
            <v>0</v>
          </cell>
        </row>
        <row r="538">
          <cell r="A538" t="str">
            <v>WakefieldAllChildren's HomeOutcomes for children and young people</v>
          </cell>
          <cell r="B538" t="str">
            <v>Wakefield</v>
          </cell>
          <cell r="C538" t="str">
            <v>Wakefield</v>
          </cell>
          <cell r="D538" t="str">
            <v>All</v>
          </cell>
          <cell r="E538" t="str">
            <v>Children's Home</v>
          </cell>
          <cell r="F538" t="str">
            <v>Outcomes for children and young people</v>
          </cell>
          <cell r="G538">
            <v>1</v>
          </cell>
          <cell r="H538">
            <v>0</v>
          </cell>
          <cell r="I538">
            <v>0</v>
          </cell>
          <cell r="J538">
            <v>0</v>
          </cell>
          <cell r="K538">
            <v>0</v>
          </cell>
        </row>
        <row r="539">
          <cell r="A539" t="str">
            <v>WakefieldAllChildren's HomeQuality of care</v>
          </cell>
          <cell r="B539" t="str">
            <v>Wakefield</v>
          </cell>
          <cell r="C539" t="str">
            <v>Wakefield</v>
          </cell>
          <cell r="D539" t="str">
            <v>All</v>
          </cell>
          <cell r="E539" t="str">
            <v>Children's Home</v>
          </cell>
          <cell r="F539" t="str">
            <v>Quality of care</v>
          </cell>
          <cell r="G539">
            <v>1</v>
          </cell>
          <cell r="H539">
            <v>0</v>
          </cell>
          <cell r="I539">
            <v>0</v>
          </cell>
          <cell r="J539">
            <v>0</v>
          </cell>
          <cell r="K539">
            <v>0</v>
          </cell>
        </row>
        <row r="540">
          <cell r="A540" t="str">
            <v>WakefieldAllChildren's HomeThe safety of children and young people</v>
          </cell>
          <cell r="B540" t="str">
            <v>Wakefield</v>
          </cell>
          <cell r="C540" t="str">
            <v>Wakefield</v>
          </cell>
          <cell r="D540" t="str">
            <v>All</v>
          </cell>
          <cell r="E540" t="str">
            <v>Children's Home</v>
          </cell>
          <cell r="F540" t="str">
            <v>The safety of children and young people</v>
          </cell>
          <cell r="G540">
            <v>1</v>
          </cell>
          <cell r="H540">
            <v>0</v>
          </cell>
          <cell r="I540">
            <v>0</v>
          </cell>
          <cell r="J540">
            <v>0</v>
          </cell>
          <cell r="K540">
            <v>0</v>
          </cell>
        </row>
        <row r="541">
          <cell r="A541" t="str">
            <v>WakefieldAllChildren's HomeLeadership and Management</v>
          </cell>
          <cell r="B541" t="str">
            <v>Wakefield</v>
          </cell>
          <cell r="C541" t="str">
            <v>Wakefield</v>
          </cell>
          <cell r="D541" t="str">
            <v>All</v>
          </cell>
          <cell r="E541" t="str">
            <v>Children's Home</v>
          </cell>
          <cell r="F541" t="str">
            <v>Leadership and Management</v>
          </cell>
          <cell r="G541">
            <v>1</v>
          </cell>
          <cell r="H541">
            <v>0</v>
          </cell>
          <cell r="I541">
            <v>0</v>
          </cell>
          <cell r="J541">
            <v>0</v>
          </cell>
          <cell r="K541">
            <v>0</v>
          </cell>
        </row>
        <row r="542">
          <cell r="A542" t="str">
            <v>WalsallAllChildren's HomeOverall effectiveness</v>
          </cell>
          <cell r="B542" t="str">
            <v>Walsall</v>
          </cell>
          <cell r="C542" t="str">
            <v>Walsall</v>
          </cell>
          <cell r="D542" t="str">
            <v>All</v>
          </cell>
          <cell r="E542" t="str">
            <v>Children's Home</v>
          </cell>
          <cell r="F542" t="str">
            <v>Overall effectiveness</v>
          </cell>
          <cell r="G542">
            <v>0</v>
          </cell>
          <cell r="H542">
            <v>1</v>
          </cell>
          <cell r="I542">
            <v>0</v>
          </cell>
          <cell r="J542">
            <v>0</v>
          </cell>
          <cell r="K542">
            <v>0</v>
          </cell>
        </row>
        <row r="543">
          <cell r="A543" t="str">
            <v>WalsallAllChildren's HomeOutcomes for children and young people</v>
          </cell>
          <cell r="B543" t="str">
            <v>Walsall</v>
          </cell>
          <cell r="C543" t="str">
            <v>Walsall</v>
          </cell>
          <cell r="D543" t="str">
            <v>All</v>
          </cell>
          <cell r="E543" t="str">
            <v>Children's Home</v>
          </cell>
          <cell r="F543" t="str">
            <v>Outcomes for children and young people</v>
          </cell>
          <cell r="G543">
            <v>0</v>
          </cell>
          <cell r="H543">
            <v>1</v>
          </cell>
          <cell r="I543">
            <v>0</v>
          </cell>
          <cell r="J543">
            <v>0</v>
          </cell>
          <cell r="K543">
            <v>0</v>
          </cell>
        </row>
        <row r="544">
          <cell r="A544" t="str">
            <v>WalsallAllChildren's HomeQuality of care</v>
          </cell>
          <cell r="B544" t="str">
            <v>Walsall</v>
          </cell>
          <cell r="C544" t="str">
            <v>Walsall</v>
          </cell>
          <cell r="D544" t="str">
            <v>All</v>
          </cell>
          <cell r="E544" t="str">
            <v>Children's Home</v>
          </cell>
          <cell r="F544" t="str">
            <v>Quality of care</v>
          </cell>
          <cell r="G544">
            <v>1</v>
          </cell>
          <cell r="H544">
            <v>0</v>
          </cell>
          <cell r="I544">
            <v>0</v>
          </cell>
          <cell r="J544">
            <v>0</v>
          </cell>
          <cell r="K544">
            <v>0</v>
          </cell>
        </row>
        <row r="545">
          <cell r="A545" t="str">
            <v>WalsallAllChildren's HomeThe safety of children and young people</v>
          </cell>
          <cell r="B545" t="str">
            <v>Walsall</v>
          </cell>
          <cell r="C545" t="str">
            <v>Walsall</v>
          </cell>
          <cell r="D545" t="str">
            <v>All</v>
          </cell>
          <cell r="E545" t="str">
            <v>Children's Home</v>
          </cell>
          <cell r="F545" t="str">
            <v>The safety of children and young people</v>
          </cell>
          <cell r="G545">
            <v>0</v>
          </cell>
          <cell r="H545">
            <v>1</v>
          </cell>
          <cell r="I545">
            <v>0</v>
          </cell>
          <cell r="J545">
            <v>0</v>
          </cell>
          <cell r="K545">
            <v>0</v>
          </cell>
        </row>
        <row r="546">
          <cell r="A546" t="str">
            <v>WalsallAllChildren's HomeLeadership and Management</v>
          </cell>
          <cell r="B546" t="str">
            <v>Walsall</v>
          </cell>
          <cell r="C546" t="str">
            <v>Walsall</v>
          </cell>
          <cell r="D546" t="str">
            <v>All</v>
          </cell>
          <cell r="E546" t="str">
            <v>Children's Home</v>
          </cell>
          <cell r="F546" t="str">
            <v>Leadership and Management</v>
          </cell>
          <cell r="G546">
            <v>0</v>
          </cell>
          <cell r="H546">
            <v>1</v>
          </cell>
          <cell r="I546">
            <v>0</v>
          </cell>
          <cell r="J546">
            <v>0</v>
          </cell>
          <cell r="K546">
            <v>0</v>
          </cell>
        </row>
        <row r="547">
          <cell r="A547" t="str">
            <v>WandsworthAllChildren's HomeOverall effectiveness</v>
          </cell>
          <cell r="B547" t="str">
            <v>Wandsworth</v>
          </cell>
          <cell r="C547" t="str">
            <v>Wandsworth</v>
          </cell>
          <cell r="D547" t="str">
            <v>All</v>
          </cell>
          <cell r="E547" t="str">
            <v>Children's Home</v>
          </cell>
          <cell r="F547" t="str">
            <v>Overall effectiveness</v>
          </cell>
          <cell r="G547">
            <v>0</v>
          </cell>
          <cell r="H547">
            <v>0</v>
          </cell>
          <cell r="I547">
            <v>0</v>
          </cell>
          <cell r="J547">
            <v>1</v>
          </cell>
          <cell r="K547">
            <v>0</v>
          </cell>
        </row>
        <row r="548">
          <cell r="A548" t="str">
            <v>WandsworthAllChildren's HomeOutcomes for children and young people</v>
          </cell>
          <cell r="B548" t="str">
            <v>Wandsworth</v>
          </cell>
          <cell r="C548" t="str">
            <v>Wandsworth</v>
          </cell>
          <cell r="D548" t="str">
            <v>All</v>
          </cell>
          <cell r="E548" t="str">
            <v>Children's Home</v>
          </cell>
          <cell r="F548" t="str">
            <v>Outcomes for children and young people</v>
          </cell>
          <cell r="G548">
            <v>0</v>
          </cell>
          <cell r="H548">
            <v>0</v>
          </cell>
          <cell r="I548">
            <v>1</v>
          </cell>
          <cell r="J548">
            <v>0</v>
          </cell>
          <cell r="K548">
            <v>0</v>
          </cell>
        </row>
        <row r="549">
          <cell r="A549" t="str">
            <v>WandsworthAllChildren's HomeQuality of care</v>
          </cell>
          <cell r="B549" t="str">
            <v>Wandsworth</v>
          </cell>
          <cell r="C549" t="str">
            <v>Wandsworth</v>
          </cell>
          <cell r="D549" t="str">
            <v>All</v>
          </cell>
          <cell r="E549" t="str">
            <v>Children's Home</v>
          </cell>
          <cell r="F549" t="str">
            <v>Quality of care</v>
          </cell>
          <cell r="G549">
            <v>0</v>
          </cell>
          <cell r="H549">
            <v>0</v>
          </cell>
          <cell r="I549">
            <v>1</v>
          </cell>
          <cell r="J549">
            <v>0</v>
          </cell>
          <cell r="K549">
            <v>0</v>
          </cell>
        </row>
        <row r="550">
          <cell r="A550" t="str">
            <v>WandsworthAllChildren's HomeThe safety of children and young people</v>
          </cell>
          <cell r="B550" t="str">
            <v>Wandsworth</v>
          </cell>
          <cell r="C550" t="str">
            <v>Wandsworth</v>
          </cell>
          <cell r="D550" t="str">
            <v>All</v>
          </cell>
          <cell r="E550" t="str">
            <v>Children's Home</v>
          </cell>
          <cell r="F550" t="str">
            <v>The safety of children and young people</v>
          </cell>
          <cell r="G550">
            <v>0</v>
          </cell>
          <cell r="H550">
            <v>0</v>
          </cell>
          <cell r="I550">
            <v>0</v>
          </cell>
          <cell r="J550">
            <v>1</v>
          </cell>
          <cell r="K550">
            <v>0</v>
          </cell>
        </row>
        <row r="551">
          <cell r="A551" t="str">
            <v>WandsworthAllChildren's HomeLeadership and Management</v>
          </cell>
          <cell r="B551" t="str">
            <v>Wandsworth</v>
          </cell>
          <cell r="C551" t="str">
            <v>Wandsworth</v>
          </cell>
          <cell r="D551" t="str">
            <v>All</v>
          </cell>
          <cell r="E551" t="str">
            <v>Children's Home</v>
          </cell>
          <cell r="F551" t="str">
            <v>Leadership and Management</v>
          </cell>
          <cell r="G551">
            <v>0</v>
          </cell>
          <cell r="H551">
            <v>0</v>
          </cell>
          <cell r="I551">
            <v>0</v>
          </cell>
          <cell r="J551">
            <v>1</v>
          </cell>
          <cell r="K551">
            <v>0</v>
          </cell>
        </row>
        <row r="552">
          <cell r="A552" t="str">
            <v>WarringtonAllChildren's HomeOverall effectiveness</v>
          </cell>
          <cell r="B552" t="str">
            <v>Warrington</v>
          </cell>
          <cell r="C552" t="str">
            <v>Warrington</v>
          </cell>
          <cell r="D552" t="str">
            <v>All</v>
          </cell>
          <cell r="E552" t="str">
            <v>Children's Home</v>
          </cell>
          <cell r="F552" t="str">
            <v>Overall effectiveness</v>
          </cell>
          <cell r="G552">
            <v>0</v>
          </cell>
          <cell r="H552">
            <v>0</v>
          </cell>
          <cell r="I552">
            <v>1</v>
          </cell>
          <cell r="J552">
            <v>0</v>
          </cell>
          <cell r="K552">
            <v>0</v>
          </cell>
        </row>
        <row r="553">
          <cell r="A553" t="str">
            <v>WarringtonAllChildren's HomeOutcomes for children and young people</v>
          </cell>
          <cell r="B553" t="str">
            <v>Warrington</v>
          </cell>
          <cell r="C553" t="str">
            <v>Warrington</v>
          </cell>
          <cell r="D553" t="str">
            <v>All</v>
          </cell>
          <cell r="E553" t="str">
            <v>Children's Home</v>
          </cell>
          <cell r="F553" t="str">
            <v>Outcomes for children and young people</v>
          </cell>
          <cell r="G553">
            <v>0</v>
          </cell>
          <cell r="H553">
            <v>0</v>
          </cell>
          <cell r="I553">
            <v>1</v>
          </cell>
          <cell r="J553">
            <v>0</v>
          </cell>
          <cell r="K553">
            <v>0</v>
          </cell>
        </row>
        <row r="554">
          <cell r="A554" t="str">
            <v>WarringtonAllChildren's HomeQuality of care</v>
          </cell>
          <cell r="B554" t="str">
            <v>Warrington</v>
          </cell>
          <cell r="C554" t="str">
            <v>Warrington</v>
          </cell>
          <cell r="D554" t="str">
            <v>All</v>
          </cell>
          <cell r="E554" t="str">
            <v>Children's Home</v>
          </cell>
          <cell r="F554" t="str">
            <v>Quality of care</v>
          </cell>
          <cell r="G554">
            <v>0</v>
          </cell>
          <cell r="H554">
            <v>1</v>
          </cell>
          <cell r="I554">
            <v>0</v>
          </cell>
          <cell r="J554">
            <v>0</v>
          </cell>
          <cell r="K554">
            <v>0</v>
          </cell>
        </row>
        <row r="555">
          <cell r="A555" t="str">
            <v>WarringtonAllChildren's HomeThe safety of children and young people</v>
          </cell>
          <cell r="B555" t="str">
            <v>Warrington</v>
          </cell>
          <cell r="C555" t="str">
            <v>Warrington</v>
          </cell>
          <cell r="D555" t="str">
            <v>All</v>
          </cell>
          <cell r="E555" t="str">
            <v>Children's Home</v>
          </cell>
          <cell r="F555" t="str">
            <v>The safety of children and young people</v>
          </cell>
          <cell r="G555">
            <v>0</v>
          </cell>
          <cell r="H555">
            <v>1</v>
          </cell>
          <cell r="I555">
            <v>0</v>
          </cell>
          <cell r="J555">
            <v>0</v>
          </cell>
          <cell r="K555">
            <v>0</v>
          </cell>
        </row>
        <row r="556">
          <cell r="A556" t="str">
            <v>WarringtonAllChildren's HomeLeadership and Management</v>
          </cell>
          <cell r="B556" t="str">
            <v>Warrington</v>
          </cell>
          <cell r="C556" t="str">
            <v>Warrington</v>
          </cell>
          <cell r="D556" t="str">
            <v>All</v>
          </cell>
          <cell r="E556" t="str">
            <v>Children's Home</v>
          </cell>
          <cell r="F556" t="str">
            <v>Leadership and Management</v>
          </cell>
          <cell r="G556">
            <v>0</v>
          </cell>
          <cell r="H556">
            <v>0</v>
          </cell>
          <cell r="I556">
            <v>1</v>
          </cell>
          <cell r="J556">
            <v>0</v>
          </cell>
          <cell r="K556">
            <v>0</v>
          </cell>
        </row>
        <row r="557">
          <cell r="A557" t="str">
            <v>West SussexAllChildren's HomeOverall effectiveness</v>
          </cell>
          <cell r="B557" t="str">
            <v>West Sussex</v>
          </cell>
          <cell r="C557" t="str">
            <v>West Sussex</v>
          </cell>
          <cell r="D557" t="str">
            <v>All</v>
          </cell>
          <cell r="E557" t="str">
            <v>Children's Home</v>
          </cell>
          <cell r="F557" t="str">
            <v>Overall effectiveness</v>
          </cell>
          <cell r="G557">
            <v>0</v>
          </cell>
          <cell r="H557">
            <v>1</v>
          </cell>
          <cell r="I557">
            <v>1</v>
          </cell>
          <cell r="J557">
            <v>0</v>
          </cell>
          <cell r="K557">
            <v>0</v>
          </cell>
        </row>
        <row r="558">
          <cell r="A558" t="str">
            <v>West SussexAllChildren's HomeOutcomes for children and young people</v>
          </cell>
          <cell r="B558" t="str">
            <v>West Sussex</v>
          </cell>
          <cell r="C558" t="str">
            <v>West Sussex</v>
          </cell>
          <cell r="D558" t="str">
            <v>All</v>
          </cell>
          <cell r="E558" t="str">
            <v>Children's Home</v>
          </cell>
          <cell r="F558" t="str">
            <v>Outcomes for children and young people</v>
          </cell>
          <cell r="G558">
            <v>0</v>
          </cell>
          <cell r="H558">
            <v>1</v>
          </cell>
          <cell r="I558">
            <v>1</v>
          </cell>
          <cell r="J558">
            <v>0</v>
          </cell>
          <cell r="K558">
            <v>0</v>
          </cell>
        </row>
        <row r="559">
          <cell r="A559" t="str">
            <v>West SussexAllChildren's HomeQuality of care</v>
          </cell>
          <cell r="B559" t="str">
            <v>West Sussex</v>
          </cell>
          <cell r="C559" t="str">
            <v>West Sussex</v>
          </cell>
          <cell r="D559" t="str">
            <v>All</v>
          </cell>
          <cell r="E559" t="str">
            <v>Children's Home</v>
          </cell>
          <cell r="F559" t="str">
            <v>Quality of care</v>
          </cell>
          <cell r="G559">
            <v>0</v>
          </cell>
          <cell r="H559">
            <v>2</v>
          </cell>
          <cell r="I559">
            <v>0</v>
          </cell>
          <cell r="J559">
            <v>0</v>
          </cell>
          <cell r="K559">
            <v>0</v>
          </cell>
        </row>
        <row r="560">
          <cell r="A560" t="str">
            <v>West SussexAllChildren's HomeThe safety of children and young people</v>
          </cell>
          <cell r="B560" t="str">
            <v>West Sussex</v>
          </cell>
          <cell r="C560" t="str">
            <v>West Sussex</v>
          </cell>
          <cell r="D560" t="str">
            <v>All</v>
          </cell>
          <cell r="E560" t="str">
            <v>Children's Home</v>
          </cell>
          <cell r="F560" t="str">
            <v>The safety of children and young people</v>
          </cell>
          <cell r="G560">
            <v>0</v>
          </cell>
          <cell r="H560">
            <v>1</v>
          </cell>
          <cell r="I560">
            <v>1</v>
          </cell>
          <cell r="J560">
            <v>0</v>
          </cell>
          <cell r="K560">
            <v>0</v>
          </cell>
        </row>
        <row r="561">
          <cell r="A561" t="str">
            <v>West SussexAllChildren's HomeLeadership and Management</v>
          </cell>
          <cell r="B561" t="str">
            <v>West Sussex</v>
          </cell>
          <cell r="C561" t="str">
            <v>West Sussex</v>
          </cell>
          <cell r="D561" t="str">
            <v>All</v>
          </cell>
          <cell r="E561" t="str">
            <v>Children's Home</v>
          </cell>
          <cell r="F561" t="str">
            <v>Leadership and Management</v>
          </cell>
          <cell r="G561">
            <v>0</v>
          </cell>
          <cell r="H561">
            <v>1</v>
          </cell>
          <cell r="I561">
            <v>1</v>
          </cell>
          <cell r="J561">
            <v>0</v>
          </cell>
          <cell r="K561">
            <v>0</v>
          </cell>
        </row>
        <row r="562">
          <cell r="A562" t="str">
            <v>WiganAllChildren's HomeOverall effectiveness</v>
          </cell>
          <cell r="B562" t="str">
            <v>Wigan</v>
          </cell>
          <cell r="C562" t="str">
            <v>Wigan</v>
          </cell>
          <cell r="D562" t="str">
            <v>All</v>
          </cell>
          <cell r="E562" t="str">
            <v>Children's Home</v>
          </cell>
          <cell r="F562" t="str">
            <v>Overall effectiveness</v>
          </cell>
          <cell r="G562">
            <v>0</v>
          </cell>
          <cell r="H562">
            <v>1</v>
          </cell>
          <cell r="I562">
            <v>0</v>
          </cell>
          <cell r="J562">
            <v>1</v>
          </cell>
          <cell r="K562">
            <v>0</v>
          </cell>
        </row>
        <row r="563">
          <cell r="A563" t="str">
            <v>WiganAllChildren's HomeOutcomes for children and young people</v>
          </cell>
          <cell r="B563" t="str">
            <v>Wigan</v>
          </cell>
          <cell r="C563" t="str">
            <v>Wigan</v>
          </cell>
          <cell r="D563" t="str">
            <v>All</v>
          </cell>
          <cell r="E563" t="str">
            <v>Children's Home</v>
          </cell>
          <cell r="F563" t="str">
            <v>Outcomes for children and young people</v>
          </cell>
          <cell r="G563">
            <v>0</v>
          </cell>
          <cell r="H563">
            <v>1</v>
          </cell>
          <cell r="I563">
            <v>0</v>
          </cell>
          <cell r="J563">
            <v>1</v>
          </cell>
          <cell r="K563">
            <v>0</v>
          </cell>
        </row>
        <row r="564">
          <cell r="A564" t="str">
            <v>WiganAllChildren's HomeQuality of care</v>
          </cell>
          <cell r="B564" t="str">
            <v>Wigan</v>
          </cell>
          <cell r="C564" t="str">
            <v>Wigan</v>
          </cell>
          <cell r="D564" t="str">
            <v>All</v>
          </cell>
          <cell r="E564" t="str">
            <v>Children's Home</v>
          </cell>
          <cell r="F564" t="str">
            <v>Quality of care</v>
          </cell>
          <cell r="G564">
            <v>1</v>
          </cell>
          <cell r="H564">
            <v>0</v>
          </cell>
          <cell r="I564">
            <v>0</v>
          </cell>
          <cell r="J564">
            <v>1</v>
          </cell>
          <cell r="K564">
            <v>0</v>
          </cell>
        </row>
        <row r="565">
          <cell r="A565" t="str">
            <v>WiganAllChildren's HomeThe safety of children and young people</v>
          </cell>
          <cell r="B565" t="str">
            <v>Wigan</v>
          </cell>
          <cell r="C565" t="str">
            <v>Wigan</v>
          </cell>
          <cell r="D565" t="str">
            <v>All</v>
          </cell>
          <cell r="E565" t="str">
            <v>Children's Home</v>
          </cell>
          <cell r="F565" t="str">
            <v>The safety of children and young people</v>
          </cell>
          <cell r="G565">
            <v>0</v>
          </cell>
          <cell r="H565">
            <v>1</v>
          </cell>
          <cell r="I565">
            <v>1</v>
          </cell>
          <cell r="J565">
            <v>0</v>
          </cell>
          <cell r="K565">
            <v>0</v>
          </cell>
        </row>
        <row r="566">
          <cell r="A566" t="str">
            <v>WiganAllChildren's HomeLeadership and Management</v>
          </cell>
          <cell r="B566" t="str">
            <v>Wigan</v>
          </cell>
          <cell r="C566" t="str">
            <v>Wigan</v>
          </cell>
          <cell r="D566" t="str">
            <v>All</v>
          </cell>
          <cell r="E566" t="str">
            <v>Children's Home</v>
          </cell>
          <cell r="F566" t="str">
            <v>Leadership and Management</v>
          </cell>
          <cell r="G566">
            <v>0</v>
          </cell>
          <cell r="H566">
            <v>1</v>
          </cell>
          <cell r="I566">
            <v>1</v>
          </cell>
          <cell r="J566">
            <v>0</v>
          </cell>
          <cell r="K566">
            <v>0</v>
          </cell>
        </row>
        <row r="567">
          <cell r="A567" t="str">
            <v>WiltshireAllChildren's HomeOverall effectiveness</v>
          </cell>
          <cell r="B567" t="str">
            <v>Wiltshire</v>
          </cell>
          <cell r="C567" t="str">
            <v>Wiltshire</v>
          </cell>
          <cell r="D567" t="str">
            <v>All</v>
          </cell>
          <cell r="E567" t="str">
            <v>Children's Home</v>
          </cell>
          <cell r="F567" t="str">
            <v>Overall effectiveness</v>
          </cell>
          <cell r="G567">
            <v>0</v>
          </cell>
          <cell r="H567">
            <v>3</v>
          </cell>
          <cell r="I567">
            <v>2</v>
          </cell>
          <cell r="J567">
            <v>0</v>
          </cell>
          <cell r="K567">
            <v>0</v>
          </cell>
        </row>
        <row r="568">
          <cell r="A568" t="str">
            <v>WiltshireAllChildren's HomeOutcomes for children and young people</v>
          </cell>
          <cell r="B568" t="str">
            <v>Wiltshire</v>
          </cell>
          <cell r="C568" t="str">
            <v>Wiltshire</v>
          </cell>
          <cell r="D568" t="str">
            <v>All</v>
          </cell>
          <cell r="E568" t="str">
            <v>Children's Home</v>
          </cell>
          <cell r="F568" t="str">
            <v>Outcomes for children and young people</v>
          </cell>
          <cell r="G568">
            <v>0</v>
          </cell>
          <cell r="H568">
            <v>4</v>
          </cell>
          <cell r="I568">
            <v>1</v>
          </cell>
          <cell r="J568">
            <v>0</v>
          </cell>
          <cell r="K568">
            <v>0</v>
          </cell>
        </row>
        <row r="569">
          <cell r="A569" t="str">
            <v>WiltshireAllChildren's HomeQuality of care</v>
          </cell>
          <cell r="B569" t="str">
            <v>Wiltshire</v>
          </cell>
          <cell r="C569" t="str">
            <v>Wiltshire</v>
          </cell>
          <cell r="D569" t="str">
            <v>All</v>
          </cell>
          <cell r="E569" t="str">
            <v>Children's Home</v>
          </cell>
          <cell r="F569" t="str">
            <v>Quality of care</v>
          </cell>
          <cell r="G569">
            <v>0</v>
          </cell>
          <cell r="H569">
            <v>4</v>
          </cell>
          <cell r="I569">
            <v>1</v>
          </cell>
          <cell r="J569">
            <v>0</v>
          </cell>
          <cell r="K569">
            <v>0</v>
          </cell>
        </row>
        <row r="570">
          <cell r="A570" t="str">
            <v>WiltshireAllChildren's HomeThe safety of children and young people</v>
          </cell>
          <cell r="B570" t="str">
            <v>Wiltshire</v>
          </cell>
          <cell r="C570" t="str">
            <v>Wiltshire</v>
          </cell>
          <cell r="D570" t="str">
            <v>All</v>
          </cell>
          <cell r="E570" t="str">
            <v>Children's Home</v>
          </cell>
          <cell r="F570" t="str">
            <v>The safety of children and young people</v>
          </cell>
          <cell r="G570">
            <v>0</v>
          </cell>
          <cell r="H570">
            <v>3</v>
          </cell>
          <cell r="I570">
            <v>2</v>
          </cell>
          <cell r="J570">
            <v>0</v>
          </cell>
          <cell r="K570">
            <v>0</v>
          </cell>
        </row>
        <row r="571">
          <cell r="A571" t="str">
            <v>WiltshireAllChildren's HomeLeadership and Management</v>
          </cell>
          <cell r="B571" t="str">
            <v>Wiltshire</v>
          </cell>
          <cell r="C571" t="str">
            <v>Wiltshire</v>
          </cell>
          <cell r="D571" t="str">
            <v>All</v>
          </cell>
          <cell r="E571" t="str">
            <v>Children's Home</v>
          </cell>
          <cell r="F571" t="str">
            <v>Leadership and Management</v>
          </cell>
          <cell r="G571">
            <v>0</v>
          </cell>
          <cell r="H571">
            <v>1</v>
          </cell>
          <cell r="I571">
            <v>4</v>
          </cell>
          <cell r="J571">
            <v>0</v>
          </cell>
          <cell r="K571">
            <v>0</v>
          </cell>
        </row>
        <row r="572">
          <cell r="A572" t="str">
            <v>WirralAllChildren's HomeOverall effectiveness</v>
          </cell>
          <cell r="B572" t="str">
            <v>Wirral</v>
          </cell>
          <cell r="C572" t="str">
            <v>Wirral</v>
          </cell>
          <cell r="D572" t="str">
            <v>All</v>
          </cell>
          <cell r="E572" t="str">
            <v>Children's Home</v>
          </cell>
          <cell r="F572" t="str">
            <v>Overall effectiveness</v>
          </cell>
          <cell r="G572">
            <v>0</v>
          </cell>
          <cell r="H572">
            <v>1</v>
          </cell>
          <cell r="I572">
            <v>0</v>
          </cell>
          <cell r="J572">
            <v>1</v>
          </cell>
          <cell r="K572">
            <v>0</v>
          </cell>
        </row>
        <row r="573">
          <cell r="A573" t="str">
            <v>WirralAllChildren's HomeOutcomes for children and young people</v>
          </cell>
          <cell r="B573" t="str">
            <v>Wirral</v>
          </cell>
          <cell r="C573" t="str">
            <v>Wirral</v>
          </cell>
          <cell r="D573" t="str">
            <v>All</v>
          </cell>
          <cell r="E573" t="str">
            <v>Children's Home</v>
          </cell>
          <cell r="F573" t="str">
            <v>Outcomes for children and young people</v>
          </cell>
          <cell r="G573">
            <v>0</v>
          </cell>
          <cell r="H573">
            <v>1</v>
          </cell>
          <cell r="I573">
            <v>1</v>
          </cell>
          <cell r="J573">
            <v>0</v>
          </cell>
          <cell r="K573">
            <v>0</v>
          </cell>
        </row>
        <row r="574">
          <cell r="A574" t="str">
            <v>WirralAllChildren's HomeQuality of care</v>
          </cell>
          <cell r="B574" t="str">
            <v>Wirral</v>
          </cell>
          <cell r="C574" t="str">
            <v>Wirral</v>
          </cell>
          <cell r="D574" t="str">
            <v>All</v>
          </cell>
          <cell r="E574" t="str">
            <v>Children's Home</v>
          </cell>
          <cell r="F574" t="str">
            <v>Quality of care</v>
          </cell>
          <cell r="G574">
            <v>0</v>
          </cell>
          <cell r="H574">
            <v>1</v>
          </cell>
          <cell r="I574">
            <v>0</v>
          </cell>
          <cell r="J574">
            <v>1</v>
          </cell>
          <cell r="K574">
            <v>0</v>
          </cell>
        </row>
        <row r="575">
          <cell r="A575" t="str">
            <v>WirralAllChildren's HomeThe safety of children and young people</v>
          </cell>
          <cell r="B575" t="str">
            <v>Wirral</v>
          </cell>
          <cell r="C575" t="str">
            <v>Wirral</v>
          </cell>
          <cell r="D575" t="str">
            <v>All</v>
          </cell>
          <cell r="E575" t="str">
            <v>Children's Home</v>
          </cell>
          <cell r="F575" t="str">
            <v>The safety of children and young people</v>
          </cell>
          <cell r="G575">
            <v>0</v>
          </cell>
          <cell r="H575">
            <v>1</v>
          </cell>
          <cell r="I575">
            <v>0</v>
          </cell>
          <cell r="J575">
            <v>1</v>
          </cell>
          <cell r="K575">
            <v>0</v>
          </cell>
        </row>
        <row r="576">
          <cell r="A576" t="str">
            <v>WirralAllChildren's HomeLeadership and Management</v>
          </cell>
          <cell r="B576" t="str">
            <v>Wirral</v>
          </cell>
          <cell r="C576" t="str">
            <v>Wirral</v>
          </cell>
          <cell r="D576" t="str">
            <v>All</v>
          </cell>
          <cell r="E576" t="str">
            <v>Children's Home</v>
          </cell>
          <cell r="F576" t="str">
            <v>Leadership and Management</v>
          </cell>
          <cell r="G576">
            <v>0</v>
          </cell>
          <cell r="H576">
            <v>1</v>
          </cell>
          <cell r="I576">
            <v>0</v>
          </cell>
          <cell r="J576">
            <v>1</v>
          </cell>
          <cell r="K576">
            <v>0</v>
          </cell>
        </row>
        <row r="577">
          <cell r="A577" t="str">
            <v>WokinghamAllChildren's HomeOverall effectiveness</v>
          </cell>
          <cell r="B577" t="str">
            <v>Wokingham</v>
          </cell>
          <cell r="C577" t="str">
            <v>Wokingham</v>
          </cell>
          <cell r="D577" t="str">
            <v>All</v>
          </cell>
          <cell r="E577" t="str">
            <v>Children's Home</v>
          </cell>
          <cell r="F577" t="str">
            <v>Overall effectiveness</v>
          </cell>
          <cell r="G577">
            <v>0</v>
          </cell>
          <cell r="H577">
            <v>0</v>
          </cell>
          <cell r="I577">
            <v>1</v>
          </cell>
          <cell r="J577">
            <v>0</v>
          </cell>
          <cell r="K577">
            <v>0</v>
          </cell>
        </row>
        <row r="578">
          <cell r="A578" t="str">
            <v>WokinghamAllChildren's HomeOutcomes for children and young people</v>
          </cell>
          <cell r="B578" t="str">
            <v>Wokingham</v>
          </cell>
          <cell r="C578" t="str">
            <v>Wokingham</v>
          </cell>
          <cell r="D578" t="str">
            <v>All</v>
          </cell>
          <cell r="E578" t="str">
            <v>Children's Home</v>
          </cell>
          <cell r="F578" t="str">
            <v>Outcomes for children and young people</v>
          </cell>
          <cell r="G578">
            <v>0</v>
          </cell>
          <cell r="H578">
            <v>1</v>
          </cell>
          <cell r="I578">
            <v>0</v>
          </cell>
          <cell r="J578">
            <v>0</v>
          </cell>
          <cell r="K578">
            <v>0</v>
          </cell>
        </row>
        <row r="579">
          <cell r="A579" t="str">
            <v>WokinghamAllChildren's HomeQuality of care</v>
          </cell>
          <cell r="B579" t="str">
            <v>Wokingham</v>
          </cell>
          <cell r="C579" t="str">
            <v>Wokingham</v>
          </cell>
          <cell r="D579" t="str">
            <v>All</v>
          </cell>
          <cell r="E579" t="str">
            <v>Children's Home</v>
          </cell>
          <cell r="F579" t="str">
            <v>Quality of care</v>
          </cell>
          <cell r="G579">
            <v>0</v>
          </cell>
          <cell r="H579">
            <v>1</v>
          </cell>
          <cell r="I579">
            <v>0</v>
          </cell>
          <cell r="J579">
            <v>0</v>
          </cell>
          <cell r="K579">
            <v>0</v>
          </cell>
        </row>
        <row r="580">
          <cell r="A580" t="str">
            <v>WokinghamAllChildren's HomeThe safety of children and young people</v>
          </cell>
          <cell r="B580" t="str">
            <v>Wokingham</v>
          </cell>
          <cell r="C580" t="str">
            <v>Wokingham</v>
          </cell>
          <cell r="D580" t="str">
            <v>All</v>
          </cell>
          <cell r="E580" t="str">
            <v>Children's Home</v>
          </cell>
          <cell r="F580" t="str">
            <v>The safety of children and young people</v>
          </cell>
          <cell r="G580">
            <v>0</v>
          </cell>
          <cell r="H580">
            <v>0</v>
          </cell>
          <cell r="I580">
            <v>1</v>
          </cell>
          <cell r="J580">
            <v>0</v>
          </cell>
          <cell r="K580">
            <v>0</v>
          </cell>
        </row>
        <row r="581">
          <cell r="A581" t="str">
            <v>WokinghamAllChildren's HomeLeadership and Management</v>
          </cell>
          <cell r="B581" t="str">
            <v>Wokingham</v>
          </cell>
          <cell r="C581" t="str">
            <v>Wokingham</v>
          </cell>
          <cell r="D581" t="str">
            <v>All</v>
          </cell>
          <cell r="E581" t="str">
            <v>Children's Home</v>
          </cell>
          <cell r="F581" t="str">
            <v>Leadership and Management</v>
          </cell>
          <cell r="G581">
            <v>0</v>
          </cell>
          <cell r="H581">
            <v>0</v>
          </cell>
          <cell r="I581">
            <v>1</v>
          </cell>
          <cell r="J581">
            <v>0</v>
          </cell>
          <cell r="K581">
            <v>0</v>
          </cell>
        </row>
        <row r="582">
          <cell r="A582" t="str">
            <v>WolverhamptonAllChildren's HomeOverall effectiveness</v>
          </cell>
          <cell r="B582" t="str">
            <v>Wolverhampton</v>
          </cell>
          <cell r="C582" t="str">
            <v>Wolverhampton</v>
          </cell>
          <cell r="D582" t="str">
            <v>All</v>
          </cell>
          <cell r="E582" t="str">
            <v>Children's Home</v>
          </cell>
          <cell r="F582" t="str">
            <v>Overall effectiveness</v>
          </cell>
          <cell r="G582">
            <v>0</v>
          </cell>
          <cell r="H582">
            <v>1</v>
          </cell>
          <cell r="I582">
            <v>1</v>
          </cell>
          <cell r="J582">
            <v>0</v>
          </cell>
          <cell r="K582">
            <v>0</v>
          </cell>
        </row>
        <row r="583">
          <cell r="A583" t="str">
            <v>WolverhamptonAllChildren's HomeOutcomes for children and young people</v>
          </cell>
          <cell r="B583" t="str">
            <v>Wolverhampton</v>
          </cell>
          <cell r="C583" t="str">
            <v>Wolverhampton</v>
          </cell>
          <cell r="D583" t="str">
            <v>All</v>
          </cell>
          <cell r="E583" t="str">
            <v>Children's Home</v>
          </cell>
          <cell r="F583" t="str">
            <v>Outcomes for children and young people</v>
          </cell>
          <cell r="G583">
            <v>0</v>
          </cell>
          <cell r="H583">
            <v>1</v>
          </cell>
          <cell r="I583">
            <v>1</v>
          </cell>
          <cell r="J583">
            <v>0</v>
          </cell>
          <cell r="K583">
            <v>0</v>
          </cell>
        </row>
        <row r="584">
          <cell r="A584" t="str">
            <v>WolverhamptonAllChildren's HomeQuality of care</v>
          </cell>
          <cell r="B584" t="str">
            <v>Wolverhampton</v>
          </cell>
          <cell r="C584" t="str">
            <v>Wolverhampton</v>
          </cell>
          <cell r="D584" t="str">
            <v>All</v>
          </cell>
          <cell r="E584" t="str">
            <v>Children's Home</v>
          </cell>
          <cell r="F584" t="str">
            <v>Quality of care</v>
          </cell>
          <cell r="G584">
            <v>0</v>
          </cell>
          <cell r="H584">
            <v>1</v>
          </cell>
          <cell r="I584">
            <v>1</v>
          </cell>
          <cell r="J584">
            <v>0</v>
          </cell>
          <cell r="K584">
            <v>0</v>
          </cell>
        </row>
        <row r="585">
          <cell r="A585" t="str">
            <v>WolverhamptonAllChildren's HomeThe safety of children and young people</v>
          </cell>
          <cell r="B585" t="str">
            <v>Wolverhampton</v>
          </cell>
          <cell r="C585" t="str">
            <v>Wolverhampton</v>
          </cell>
          <cell r="D585" t="str">
            <v>All</v>
          </cell>
          <cell r="E585" t="str">
            <v>Children's Home</v>
          </cell>
          <cell r="F585" t="str">
            <v>The safety of children and young people</v>
          </cell>
          <cell r="G585">
            <v>0</v>
          </cell>
          <cell r="H585">
            <v>0</v>
          </cell>
          <cell r="I585">
            <v>2</v>
          </cell>
          <cell r="J585">
            <v>0</v>
          </cell>
          <cell r="K585">
            <v>0</v>
          </cell>
        </row>
        <row r="586">
          <cell r="A586" t="str">
            <v>WolverhamptonAllChildren's HomeLeadership and Management</v>
          </cell>
          <cell r="B586" t="str">
            <v>Wolverhampton</v>
          </cell>
          <cell r="C586" t="str">
            <v>Wolverhampton</v>
          </cell>
          <cell r="D586" t="str">
            <v>All</v>
          </cell>
          <cell r="E586" t="str">
            <v>Children's Home</v>
          </cell>
          <cell r="F586" t="str">
            <v>Leadership and Management</v>
          </cell>
          <cell r="G586">
            <v>0</v>
          </cell>
          <cell r="H586">
            <v>1</v>
          </cell>
          <cell r="I586">
            <v>1</v>
          </cell>
          <cell r="J586">
            <v>0</v>
          </cell>
          <cell r="K586">
            <v>0</v>
          </cell>
        </row>
        <row r="587">
          <cell r="A587" t="str">
            <v>WorcestershireAllChildren's HomeOverall effectiveness</v>
          </cell>
          <cell r="B587" t="str">
            <v>Worcestershire</v>
          </cell>
          <cell r="C587" t="str">
            <v>Worcestershire</v>
          </cell>
          <cell r="D587" t="str">
            <v>All</v>
          </cell>
          <cell r="E587" t="str">
            <v>Children's Home</v>
          </cell>
          <cell r="F587" t="str">
            <v>Overall effectiveness</v>
          </cell>
          <cell r="G587">
            <v>0</v>
          </cell>
          <cell r="H587">
            <v>0</v>
          </cell>
          <cell r="I587">
            <v>1</v>
          </cell>
          <cell r="J587">
            <v>0</v>
          </cell>
          <cell r="K587">
            <v>0</v>
          </cell>
        </row>
        <row r="588">
          <cell r="A588" t="str">
            <v>WorcestershireAllChildren's HomeOutcomes for children and young people</v>
          </cell>
          <cell r="B588" t="str">
            <v>Worcestershire</v>
          </cell>
          <cell r="C588" t="str">
            <v>Worcestershire</v>
          </cell>
          <cell r="D588" t="str">
            <v>All</v>
          </cell>
          <cell r="E588" t="str">
            <v>Children's Home</v>
          </cell>
          <cell r="F588" t="str">
            <v>Outcomes for children and young people</v>
          </cell>
          <cell r="G588">
            <v>0</v>
          </cell>
          <cell r="H588">
            <v>0</v>
          </cell>
          <cell r="I588">
            <v>1</v>
          </cell>
          <cell r="J588">
            <v>0</v>
          </cell>
          <cell r="K588">
            <v>0</v>
          </cell>
        </row>
        <row r="589">
          <cell r="A589" t="str">
            <v>WorcestershireAllChildren's HomeQuality of care</v>
          </cell>
          <cell r="B589" t="str">
            <v>Worcestershire</v>
          </cell>
          <cell r="C589" t="str">
            <v>Worcestershire</v>
          </cell>
          <cell r="D589" t="str">
            <v>All</v>
          </cell>
          <cell r="E589" t="str">
            <v>Children's Home</v>
          </cell>
          <cell r="F589" t="str">
            <v>Quality of care</v>
          </cell>
          <cell r="G589">
            <v>0</v>
          </cell>
          <cell r="H589">
            <v>0</v>
          </cell>
          <cell r="I589">
            <v>1</v>
          </cell>
          <cell r="J589">
            <v>0</v>
          </cell>
          <cell r="K589">
            <v>0</v>
          </cell>
        </row>
        <row r="590">
          <cell r="A590" t="str">
            <v>WorcestershireAllChildren's HomeThe safety of children and young people</v>
          </cell>
          <cell r="B590" t="str">
            <v>Worcestershire</v>
          </cell>
          <cell r="C590" t="str">
            <v>Worcestershire</v>
          </cell>
          <cell r="D590" t="str">
            <v>All</v>
          </cell>
          <cell r="E590" t="str">
            <v>Children's Home</v>
          </cell>
          <cell r="F590" t="str">
            <v>The safety of children and young people</v>
          </cell>
          <cell r="G590">
            <v>0</v>
          </cell>
          <cell r="H590">
            <v>0</v>
          </cell>
          <cell r="I590">
            <v>1</v>
          </cell>
          <cell r="J590">
            <v>0</v>
          </cell>
          <cell r="K590">
            <v>0</v>
          </cell>
        </row>
        <row r="591">
          <cell r="A591" t="str">
            <v>WorcestershireAllChildren's HomeLeadership and Management</v>
          </cell>
          <cell r="B591" t="str">
            <v>Worcestershire</v>
          </cell>
          <cell r="C591" t="str">
            <v>Worcestershire</v>
          </cell>
          <cell r="D591" t="str">
            <v>All</v>
          </cell>
          <cell r="E591" t="str">
            <v>Children's Home</v>
          </cell>
          <cell r="F591" t="str">
            <v>Leadership and Management</v>
          </cell>
          <cell r="G591">
            <v>0</v>
          </cell>
          <cell r="H591">
            <v>0</v>
          </cell>
          <cell r="I591">
            <v>1</v>
          </cell>
          <cell r="J591">
            <v>0</v>
          </cell>
          <cell r="K591">
            <v>0</v>
          </cell>
        </row>
        <row r="592">
          <cell r="A592" t="str">
            <v>BirminghamLocal authorityChildren's HomeOverall effectiveness</v>
          </cell>
          <cell r="B592" t="str">
            <v>Birmingham</v>
          </cell>
          <cell r="C592" t="str">
            <v>Birmingham</v>
          </cell>
          <cell r="D592" t="str">
            <v>Local authority</v>
          </cell>
          <cell r="E592" t="str">
            <v>Children's Home</v>
          </cell>
          <cell r="F592" t="str">
            <v>Overall effectiveness</v>
          </cell>
          <cell r="G592">
            <v>0</v>
          </cell>
          <cell r="H592">
            <v>0</v>
          </cell>
          <cell r="I592">
            <v>0</v>
          </cell>
          <cell r="J592">
            <v>1</v>
          </cell>
          <cell r="K592">
            <v>0</v>
          </cell>
        </row>
        <row r="593">
          <cell r="A593" t="str">
            <v>BirminghamLocal authorityChildren's HomeOutcomes for children and young people</v>
          </cell>
          <cell r="B593" t="str">
            <v>Birmingham</v>
          </cell>
          <cell r="C593" t="str">
            <v>Birmingham</v>
          </cell>
          <cell r="D593" t="str">
            <v>Local authority</v>
          </cell>
          <cell r="E593" t="str">
            <v>Children's Home</v>
          </cell>
          <cell r="F593" t="str">
            <v>Outcomes for children and young people</v>
          </cell>
          <cell r="G593">
            <v>0</v>
          </cell>
          <cell r="H593">
            <v>0</v>
          </cell>
          <cell r="I593">
            <v>1</v>
          </cell>
          <cell r="J593">
            <v>0</v>
          </cell>
          <cell r="K593">
            <v>0</v>
          </cell>
        </row>
        <row r="594">
          <cell r="A594" t="str">
            <v>BirminghamLocal authorityChildren's HomeQuality of care</v>
          </cell>
          <cell r="B594" t="str">
            <v>Birmingham</v>
          </cell>
          <cell r="C594" t="str">
            <v>Birmingham</v>
          </cell>
          <cell r="D594" t="str">
            <v>Local authority</v>
          </cell>
          <cell r="E594" t="str">
            <v>Children's Home</v>
          </cell>
          <cell r="F594" t="str">
            <v>Quality of care</v>
          </cell>
          <cell r="G594">
            <v>0</v>
          </cell>
          <cell r="H594">
            <v>0</v>
          </cell>
          <cell r="I594">
            <v>1</v>
          </cell>
          <cell r="J594">
            <v>0</v>
          </cell>
          <cell r="K594">
            <v>0</v>
          </cell>
        </row>
        <row r="595">
          <cell r="A595" t="str">
            <v>BirminghamLocal authorityChildren's HomeThe safety of children and young people</v>
          </cell>
          <cell r="B595" t="str">
            <v>Birmingham</v>
          </cell>
          <cell r="C595" t="str">
            <v>Birmingham</v>
          </cell>
          <cell r="D595" t="str">
            <v>Local authority</v>
          </cell>
          <cell r="E595" t="str">
            <v>Children's Home</v>
          </cell>
          <cell r="F595" t="str">
            <v>The safety of children and young people</v>
          </cell>
          <cell r="G595">
            <v>0</v>
          </cell>
          <cell r="H595">
            <v>0</v>
          </cell>
          <cell r="I595">
            <v>0</v>
          </cell>
          <cell r="J595">
            <v>1</v>
          </cell>
          <cell r="K595">
            <v>0</v>
          </cell>
        </row>
        <row r="596">
          <cell r="A596" t="str">
            <v>BirminghamLocal authorityChildren's HomeLeadership and Management</v>
          </cell>
          <cell r="B596" t="str">
            <v>Birmingham</v>
          </cell>
          <cell r="C596" t="str">
            <v>Birmingham</v>
          </cell>
          <cell r="D596" t="str">
            <v>Local authority</v>
          </cell>
          <cell r="E596" t="str">
            <v>Children's Home</v>
          </cell>
          <cell r="F596" t="str">
            <v>Leadership and Management</v>
          </cell>
          <cell r="G596">
            <v>0</v>
          </cell>
          <cell r="H596">
            <v>0</v>
          </cell>
          <cell r="I596">
            <v>0</v>
          </cell>
          <cell r="J596">
            <v>1</v>
          </cell>
          <cell r="K596">
            <v>0</v>
          </cell>
        </row>
        <row r="597">
          <cell r="A597" t="str">
            <v>Blackburn with DarwenLocal authorityChildren's HomeOverall effectiveness</v>
          </cell>
          <cell r="B597" t="str">
            <v>Blackburn with Darwen</v>
          </cell>
          <cell r="C597" t="str">
            <v>Blackburn with Darwen</v>
          </cell>
          <cell r="D597" t="str">
            <v>Local authority</v>
          </cell>
          <cell r="E597" t="str">
            <v>Children's Home</v>
          </cell>
          <cell r="F597" t="str">
            <v>Overall effectiveness</v>
          </cell>
          <cell r="G597">
            <v>0</v>
          </cell>
          <cell r="H597">
            <v>0</v>
          </cell>
          <cell r="I597">
            <v>1</v>
          </cell>
          <cell r="J597">
            <v>0</v>
          </cell>
          <cell r="K597">
            <v>0</v>
          </cell>
        </row>
        <row r="598">
          <cell r="A598" t="str">
            <v>Blackburn with DarwenLocal authorityChildren's HomeOutcomes for children and young people</v>
          </cell>
          <cell r="B598" t="str">
            <v>Blackburn with Darwen</v>
          </cell>
          <cell r="C598" t="str">
            <v>Blackburn with Darwen</v>
          </cell>
          <cell r="D598" t="str">
            <v>Local authority</v>
          </cell>
          <cell r="E598" t="str">
            <v>Children's Home</v>
          </cell>
          <cell r="F598" t="str">
            <v>Outcomes for children and young people</v>
          </cell>
          <cell r="G598">
            <v>0</v>
          </cell>
          <cell r="H598">
            <v>1</v>
          </cell>
          <cell r="I598">
            <v>0</v>
          </cell>
          <cell r="J598">
            <v>0</v>
          </cell>
          <cell r="K598">
            <v>0</v>
          </cell>
        </row>
        <row r="599">
          <cell r="A599" t="str">
            <v>Blackburn with DarwenLocal authorityChildren's HomeQuality of care</v>
          </cell>
          <cell r="B599" t="str">
            <v>Blackburn with Darwen</v>
          </cell>
          <cell r="C599" t="str">
            <v>Blackburn with Darwen</v>
          </cell>
          <cell r="D599" t="str">
            <v>Local authority</v>
          </cell>
          <cell r="E599" t="str">
            <v>Children's Home</v>
          </cell>
          <cell r="F599" t="str">
            <v>Quality of care</v>
          </cell>
          <cell r="G599">
            <v>0</v>
          </cell>
          <cell r="H599">
            <v>1</v>
          </cell>
          <cell r="I599">
            <v>0</v>
          </cell>
          <cell r="J599">
            <v>0</v>
          </cell>
          <cell r="K599">
            <v>0</v>
          </cell>
        </row>
        <row r="600">
          <cell r="A600" t="str">
            <v>Blackburn with DarwenLocal authorityChildren's HomeThe safety of children and young people</v>
          </cell>
          <cell r="B600" t="str">
            <v>Blackburn with Darwen</v>
          </cell>
          <cell r="C600" t="str">
            <v>Blackburn with Darwen</v>
          </cell>
          <cell r="D600" t="str">
            <v>Local authority</v>
          </cell>
          <cell r="E600" t="str">
            <v>Children's Home</v>
          </cell>
          <cell r="F600" t="str">
            <v>The safety of children and young people</v>
          </cell>
          <cell r="G600">
            <v>0</v>
          </cell>
          <cell r="H600">
            <v>0</v>
          </cell>
          <cell r="I600">
            <v>1</v>
          </cell>
          <cell r="J600">
            <v>0</v>
          </cell>
          <cell r="K600">
            <v>0</v>
          </cell>
        </row>
        <row r="601">
          <cell r="A601" t="str">
            <v>Blackburn with DarwenLocal authorityChildren's HomeLeadership and Management</v>
          </cell>
          <cell r="B601" t="str">
            <v>Blackburn with Darwen</v>
          </cell>
          <cell r="C601" t="str">
            <v>Blackburn with Darwen</v>
          </cell>
          <cell r="D601" t="str">
            <v>Local authority</v>
          </cell>
          <cell r="E601" t="str">
            <v>Children's Home</v>
          </cell>
          <cell r="F601" t="str">
            <v>Leadership and Management</v>
          </cell>
          <cell r="G601">
            <v>0</v>
          </cell>
          <cell r="H601">
            <v>0</v>
          </cell>
          <cell r="I601">
            <v>1</v>
          </cell>
          <cell r="J601">
            <v>0</v>
          </cell>
          <cell r="K601">
            <v>0</v>
          </cell>
        </row>
        <row r="602">
          <cell r="A602" t="str">
            <v>BradfordLocal authorityChildren's HomeOverall effectiveness</v>
          </cell>
          <cell r="B602" t="str">
            <v>Bradford</v>
          </cell>
          <cell r="C602" t="str">
            <v>Bradford</v>
          </cell>
          <cell r="D602" t="str">
            <v>Local authority</v>
          </cell>
          <cell r="E602" t="str">
            <v>Children's Home</v>
          </cell>
          <cell r="F602" t="str">
            <v>Overall effectiveness</v>
          </cell>
          <cell r="G602">
            <v>1</v>
          </cell>
          <cell r="H602">
            <v>1</v>
          </cell>
          <cell r="I602">
            <v>0</v>
          </cell>
          <cell r="J602">
            <v>0</v>
          </cell>
          <cell r="K602">
            <v>0</v>
          </cell>
        </row>
        <row r="603">
          <cell r="A603" t="str">
            <v>BradfordLocal authorityChildren's HomeOutcomes for children and young people</v>
          </cell>
          <cell r="B603" t="str">
            <v>Bradford</v>
          </cell>
          <cell r="C603" t="str">
            <v>Bradford</v>
          </cell>
          <cell r="D603" t="str">
            <v>Local authority</v>
          </cell>
          <cell r="E603" t="str">
            <v>Children's Home</v>
          </cell>
          <cell r="F603" t="str">
            <v>Outcomes for children and young people</v>
          </cell>
          <cell r="G603">
            <v>1</v>
          </cell>
          <cell r="H603">
            <v>1</v>
          </cell>
          <cell r="I603">
            <v>0</v>
          </cell>
          <cell r="J603">
            <v>0</v>
          </cell>
          <cell r="K603">
            <v>0</v>
          </cell>
        </row>
        <row r="604">
          <cell r="A604" t="str">
            <v>BradfordLocal authorityChildren's HomeQuality of care</v>
          </cell>
          <cell r="B604" t="str">
            <v>Bradford</v>
          </cell>
          <cell r="C604" t="str">
            <v>Bradford</v>
          </cell>
          <cell r="D604" t="str">
            <v>Local authority</v>
          </cell>
          <cell r="E604" t="str">
            <v>Children's Home</v>
          </cell>
          <cell r="F604" t="str">
            <v>Quality of care</v>
          </cell>
          <cell r="G604">
            <v>1</v>
          </cell>
          <cell r="H604">
            <v>1</v>
          </cell>
          <cell r="I604">
            <v>0</v>
          </cell>
          <cell r="J604">
            <v>0</v>
          </cell>
          <cell r="K604">
            <v>0</v>
          </cell>
        </row>
        <row r="605">
          <cell r="A605" t="str">
            <v>BradfordLocal authorityChildren's HomeThe safety of children and young people</v>
          </cell>
          <cell r="B605" t="str">
            <v>Bradford</v>
          </cell>
          <cell r="C605" t="str">
            <v>Bradford</v>
          </cell>
          <cell r="D605" t="str">
            <v>Local authority</v>
          </cell>
          <cell r="E605" t="str">
            <v>Children's Home</v>
          </cell>
          <cell r="F605" t="str">
            <v>The safety of children and young people</v>
          </cell>
          <cell r="G605">
            <v>1</v>
          </cell>
          <cell r="H605">
            <v>0</v>
          </cell>
          <cell r="I605">
            <v>1</v>
          </cell>
          <cell r="J605">
            <v>0</v>
          </cell>
          <cell r="K605">
            <v>0</v>
          </cell>
        </row>
        <row r="606">
          <cell r="A606" t="str">
            <v>BradfordLocal authorityChildren's HomeLeadership and Management</v>
          </cell>
          <cell r="B606" t="str">
            <v>Bradford</v>
          </cell>
          <cell r="C606" t="str">
            <v>Bradford</v>
          </cell>
          <cell r="D606" t="str">
            <v>Local authority</v>
          </cell>
          <cell r="E606" t="str">
            <v>Children's Home</v>
          </cell>
          <cell r="F606" t="str">
            <v>Leadership and Management</v>
          </cell>
          <cell r="G606">
            <v>0</v>
          </cell>
          <cell r="H606">
            <v>2</v>
          </cell>
          <cell r="I606">
            <v>0</v>
          </cell>
          <cell r="J606">
            <v>0</v>
          </cell>
          <cell r="K606">
            <v>0</v>
          </cell>
        </row>
        <row r="607">
          <cell r="A607" t="str">
            <v>Brighton &amp; HoveLocal authorityChildren's HomeOverall effectiveness</v>
          </cell>
          <cell r="B607" t="str">
            <v>Brighton and Hove</v>
          </cell>
          <cell r="C607" t="str">
            <v>Brighton &amp; Hove</v>
          </cell>
          <cell r="D607" t="str">
            <v>Local authority</v>
          </cell>
          <cell r="E607" t="str">
            <v>Children's Home</v>
          </cell>
          <cell r="F607" t="str">
            <v>Overall effectiveness</v>
          </cell>
          <cell r="G607">
            <v>0</v>
          </cell>
          <cell r="H607">
            <v>1</v>
          </cell>
          <cell r="I607">
            <v>0</v>
          </cell>
          <cell r="J607">
            <v>0</v>
          </cell>
          <cell r="K607">
            <v>0</v>
          </cell>
        </row>
        <row r="608">
          <cell r="A608" t="str">
            <v>Brighton &amp; HoveLocal authorityChildren's HomeOutcomes for children and young people</v>
          </cell>
          <cell r="B608" t="str">
            <v>Brighton and Hove</v>
          </cell>
          <cell r="C608" t="str">
            <v>Brighton &amp; Hove</v>
          </cell>
          <cell r="D608" t="str">
            <v>Local authority</v>
          </cell>
          <cell r="E608" t="str">
            <v>Children's Home</v>
          </cell>
          <cell r="F608" t="str">
            <v>Outcomes for children and young people</v>
          </cell>
          <cell r="G608">
            <v>0</v>
          </cell>
          <cell r="H608">
            <v>1</v>
          </cell>
          <cell r="I608">
            <v>0</v>
          </cell>
          <cell r="J608">
            <v>0</v>
          </cell>
          <cell r="K608">
            <v>0</v>
          </cell>
        </row>
        <row r="609">
          <cell r="A609" t="str">
            <v>Brighton &amp; HoveLocal authorityChildren's HomeQuality of care</v>
          </cell>
          <cell r="B609" t="str">
            <v>Brighton and Hove</v>
          </cell>
          <cell r="C609" t="str">
            <v>Brighton &amp; Hove</v>
          </cell>
          <cell r="D609" t="str">
            <v>Local authority</v>
          </cell>
          <cell r="E609" t="str">
            <v>Children's Home</v>
          </cell>
          <cell r="F609" t="str">
            <v>Quality of care</v>
          </cell>
          <cell r="G609">
            <v>0</v>
          </cell>
          <cell r="H609">
            <v>1</v>
          </cell>
          <cell r="I609">
            <v>0</v>
          </cell>
          <cell r="J609">
            <v>0</v>
          </cell>
          <cell r="K609">
            <v>0</v>
          </cell>
        </row>
        <row r="610">
          <cell r="A610" t="str">
            <v>Brighton &amp; HoveLocal authorityChildren's HomeThe safety of children and young people</v>
          </cell>
          <cell r="B610" t="str">
            <v>Brighton and Hove</v>
          </cell>
          <cell r="C610" t="str">
            <v>Brighton &amp; Hove</v>
          </cell>
          <cell r="D610" t="str">
            <v>Local authority</v>
          </cell>
          <cell r="E610" t="str">
            <v>Children's Home</v>
          </cell>
          <cell r="F610" t="str">
            <v>The safety of children and young people</v>
          </cell>
          <cell r="G610">
            <v>0</v>
          </cell>
          <cell r="H610">
            <v>1</v>
          </cell>
          <cell r="I610">
            <v>0</v>
          </cell>
          <cell r="J610">
            <v>0</v>
          </cell>
          <cell r="K610">
            <v>0</v>
          </cell>
        </row>
        <row r="611">
          <cell r="A611" t="str">
            <v>Brighton &amp; HoveLocal authorityChildren's HomeLeadership and Management</v>
          </cell>
          <cell r="B611" t="str">
            <v>Brighton and Hove</v>
          </cell>
          <cell r="C611" t="str">
            <v>Brighton &amp; Hove</v>
          </cell>
          <cell r="D611" t="str">
            <v>Local authority</v>
          </cell>
          <cell r="E611" t="str">
            <v>Children's Home</v>
          </cell>
          <cell r="F611" t="str">
            <v>Leadership and Management</v>
          </cell>
          <cell r="G611">
            <v>0</v>
          </cell>
          <cell r="H611">
            <v>1</v>
          </cell>
          <cell r="I611">
            <v>0</v>
          </cell>
          <cell r="J611">
            <v>0</v>
          </cell>
          <cell r="K611">
            <v>0</v>
          </cell>
        </row>
        <row r="612">
          <cell r="A612" t="str">
            <v>BristolLocal authorityChildren's HomeOverall effectiveness</v>
          </cell>
          <cell r="B612" t="str">
            <v>Bristol</v>
          </cell>
          <cell r="C612" t="str">
            <v>Bristol</v>
          </cell>
          <cell r="D612" t="str">
            <v>Local authority</v>
          </cell>
          <cell r="E612" t="str">
            <v>Children's Home</v>
          </cell>
          <cell r="F612" t="str">
            <v>Overall effectiveness</v>
          </cell>
          <cell r="G612">
            <v>0</v>
          </cell>
          <cell r="H612">
            <v>1</v>
          </cell>
          <cell r="I612">
            <v>0</v>
          </cell>
          <cell r="J612">
            <v>1</v>
          </cell>
          <cell r="K612">
            <v>0</v>
          </cell>
        </row>
        <row r="613">
          <cell r="A613" t="str">
            <v>BristolLocal authorityChildren's HomeOutcomes for children and young people</v>
          </cell>
          <cell r="B613" t="str">
            <v>Bristol</v>
          </cell>
          <cell r="C613" t="str">
            <v>Bristol</v>
          </cell>
          <cell r="D613" t="str">
            <v>Local authority</v>
          </cell>
          <cell r="E613" t="str">
            <v>Children's Home</v>
          </cell>
          <cell r="F613" t="str">
            <v>Outcomes for children and young people</v>
          </cell>
          <cell r="G613">
            <v>0</v>
          </cell>
          <cell r="H613">
            <v>1</v>
          </cell>
          <cell r="I613">
            <v>0</v>
          </cell>
          <cell r="J613">
            <v>1</v>
          </cell>
          <cell r="K613">
            <v>0</v>
          </cell>
        </row>
        <row r="614">
          <cell r="A614" t="str">
            <v>BristolLocal authorityChildren's HomeQuality of care</v>
          </cell>
          <cell r="B614" t="str">
            <v>Bristol</v>
          </cell>
          <cell r="C614" t="str">
            <v>Bristol</v>
          </cell>
          <cell r="D614" t="str">
            <v>Local authority</v>
          </cell>
          <cell r="E614" t="str">
            <v>Children's Home</v>
          </cell>
          <cell r="F614" t="str">
            <v>Quality of care</v>
          </cell>
          <cell r="G614">
            <v>0</v>
          </cell>
          <cell r="H614">
            <v>1</v>
          </cell>
          <cell r="I614">
            <v>0</v>
          </cell>
          <cell r="J614">
            <v>1</v>
          </cell>
          <cell r="K614">
            <v>0</v>
          </cell>
        </row>
        <row r="615">
          <cell r="A615" t="str">
            <v>BristolLocal authorityChildren's HomeThe safety of children and young people</v>
          </cell>
          <cell r="B615" t="str">
            <v>Bristol</v>
          </cell>
          <cell r="C615" t="str">
            <v>Bristol</v>
          </cell>
          <cell r="D615" t="str">
            <v>Local authority</v>
          </cell>
          <cell r="E615" t="str">
            <v>Children's Home</v>
          </cell>
          <cell r="F615" t="str">
            <v>The safety of children and young people</v>
          </cell>
          <cell r="G615">
            <v>0</v>
          </cell>
          <cell r="H615">
            <v>1</v>
          </cell>
          <cell r="I615">
            <v>0</v>
          </cell>
          <cell r="J615">
            <v>1</v>
          </cell>
          <cell r="K615">
            <v>0</v>
          </cell>
        </row>
        <row r="616">
          <cell r="A616" t="str">
            <v>BristolLocal authorityChildren's HomeLeadership and Management</v>
          </cell>
          <cell r="B616" t="str">
            <v>Bristol</v>
          </cell>
          <cell r="C616" t="str">
            <v>Bristol</v>
          </cell>
          <cell r="D616" t="str">
            <v>Local authority</v>
          </cell>
          <cell r="E616" t="str">
            <v>Children's Home</v>
          </cell>
          <cell r="F616" t="str">
            <v>Leadership and Management</v>
          </cell>
          <cell r="G616">
            <v>0</v>
          </cell>
          <cell r="H616">
            <v>1</v>
          </cell>
          <cell r="I616">
            <v>0</v>
          </cell>
          <cell r="J616">
            <v>1</v>
          </cell>
          <cell r="K616">
            <v>0</v>
          </cell>
        </row>
        <row r="617">
          <cell r="A617" t="str">
            <v>CornwallLocal authorityChildren's HomeOverall effectiveness</v>
          </cell>
          <cell r="B617" t="str">
            <v>Cornwall</v>
          </cell>
          <cell r="C617" t="str">
            <v>Cornwall</v>
          </cell>
          <cell r="D617" t="str">
            <v>Local authority</v>
          </cell>
          <cell r="E617" t="str">
            <v>Children's Home</v>
          </cell>
          <cell r="F617" t="str">
            <v>Overall effectiveness</v>
          </cell>
          <cell r="G617">
            <v>0</v>
          </cell>
          <cell r="H617">
            <v>1</v>
          </cell>
          <cell r="I617">
            <v>0</v>
          </cell>
          <cell r="J617">
            <v>0</v>
          </cell>
          <cell r="K617">
            <v>0</v>
          </cell>
        </row>
        <row r="618">
          <cell r="A618" t="str">
            <v>CornwallLocal authorityChildren's HomeOutcomes for children and young people</v>
          </cell>
          <cell r="B618" t="str">
            <v>Cornwall</v>
          </cell>
          <cell r="C618" t="str">
            <v>Cornwall</v>
          </cell>
          <cell r="D618" t="str">
            <v>Local authority</v>
          </cell>
          <cell r="E618" t="str">
            <v>Children's Home</v>
          </cell>
          <cell r="F618" t="str">
            <v>Outcomes for children and young people</v>
          </cell>
          <cell r="G618">
            <v>0</v>
          </cell>
          <cell r="H618">
            <v>1</v>
          </cell>
          <cell r="I618">
            <v>0</v>
          </cell>
          <cell r="J618">
            <v>0</v>
          </cell>
          <cell r="K618">
            <v>0</v>
          </cell>
        </row>
        <row r="619">
          <cell r="A619" t="str">
            <v>CornwallLocal authorityChildren's HomeQuality of care</v>
          </cell>
          <cell r="B619" t="str">
            <v>Cornwall</v>
          </cell>
          <cell r="C619" t="str">
            <v>Cornwall</v>
          </cell>
          <cell r="D619" t="str">
            <v>Local authority</v>
          </cell>
          <cell r="E619" t="str">
            <v>Children's Home</v>
          </cell>
          <cell r="F619" t="str">
            <v>Quality of care</v>
          </cell>
          <cell r="G619">
            <v>0</v>
          </cell>
          <cell r="H619">
            <v>1</v>
          </cell>
          <cell r="I619">
            <v>0</v>
          </cell>
          <cell r="J619">
            <v>0</v>
          </cell>
          <cell r="K619">
            <v>0</v>
          </cell>
        </row>
        <row r="620">
          <cell r="A620" t="str">
            <v>CornwallLocal authorityChildren's HomeThe safety of children and young people</v>
          </cell>
          <cell r="B620" t="str">
            <v>Cornwall</v>
          </cell>
          <cell r="C620" t="str">
            <v>Cornwall</v>
          </cell>
          <cell r="D620" t="str">
            <v>Local authority</v>
          </cell>
          <cell r="E620" t="str">
            <v>Children's Home</v>
          </cell>
          <cell r="F620" t="str">
            <v>The safety of children and young people</v>
          </cell>
          <cell r="G620">
            <v>0</v>
          </cell>
          <cell r="H620">
            <v>1</v>
          </cell>
          <cell r="I620">
            <v>0</v>
          </cell>
          <cell r="J620">
            <v>0</v>
          </cell>
          <cell r="K620">
            <v>0</v>
          </cell>
        </row>
        <row r="621">
          <cell r="A621" t="str">
            <v>CornwallLocal authorityChildren's HomeLeadership and Management</v>
          </cell>
          <cell r="B621" t="str">
            <v>Cornwall</v>
          </cell>
          <cell r="C621" t="str">
            <v>Cornwall</v>
          </cell>
          <cell r="D621" t="str">
            <v>Local authority</v>
          </cell>
          <cell r="E621" t="str">
            <v>Children's Home</v>
          </cell>
          <cell r="F621" t="str">
            <v>Leadership and Management</v>
          </cell>
          <cell r="G621">
            <v>0</v>
          </cell>
          <cell r="H621">
            <v>0</v>
          </cell>
          <cell r="I621">
            <v>1</v>
          </cell>
          <cell r="J621">
            <v>0</v>
          </cell>
          <cell r="K621">
            <v>0</v>
          </cell>
        </row>
        <row r="622">
          <cell r="A622" t="str">
            <v>CoventryLocal authorityChildren's HomeOverall effectiveness</v>
          </cell>
          <cell r="B622" t="str">
            <v>Coventry</v>
          </cell>
          <cell r="C622" t="str">
            <v>Coventry</v>
          </cell>
          <cell r="D622" t="str">
            <v>Local authority</v>
          </cell>
          <cell r="E622" t="str">
            <v>Children's Home</v>
          </cell>
          <cell r="F622" t="str">
            <v>Overall effectiveness</v>
          </cell>
          <cell r="G622">
            <v>0</v>
          </cell>
          <cell r="H622">
            <v>1</v>
          </cell>
          <cell r="I622">
            <v>0</v>
          </cell>
          <cell r="J622">
            <v>0</v>
          </cell>
          <cell r="K622">
            <v>0</v>
          </cell>
        </row>
        <row r="623">
          <cell r="A623" t="str">
            <v>CoventryLocal authorityChildren's HomeOutcomes for children and young people</v>
          </cell>
          <cell r="B623" t="str">
            <v>Coventry</v>
          </cell>
          <cell r="C623" t="str">
            <v>Coventry</v>
          </cell>
          <cell r="D623" t="str">
            <v>Local authority</v>
          </cell>
          <cell r="E623" t="str">
            <v>Children's Home</v>
          </cell>
          <cell r="F623" t="str">
            <v>Outcomes for children and young people</v>
          </cell>
          <cell r="G623">
            <v>0</v>
          </cell>
          <cell r="H623">
            <v>1</v>
          </cell>
          <cell r="I623">
            <v>0</v>
          </cell>
          <cell r="J623">
            <v>0</v>
          </cell>
          <cell r="K623">
            <v>0</v>
          </cell>
        </row>
        <row r="624">
          <cell r="A624" t="str">
            <v>CoventryLocal authorityChildren's HomeQuality of care</v>
          </cell>
          <cell r="B624" t="str">
            <v>Coventry</v>
          </cell>
          <cell r="C624" t="str">
            <v>Coventry</v>
          </cell>
          <cell r="D624" t="str">
            <v>Local authority</v>
          </cell>
          <cell r="E624" t="str">
            <v>Children's Home</v>
          </cell>
          <cell r="F624" t="str">
            <v>Quality of care</v>
          </cell>
          <cell r="G624">
            <v>0</v>
          </cell>
          <cell r="H624">
            <v>1</v>
          </cell>
          <cell r="I624">
            <v>0</v>
          </cell>
          <cell r="J624">
            <v>0</v>
          </cell>
          <cell r="K624">
            <v>0</v>
          </cell>
        </row>
        <row r="625">
          <cell r="A625" t="str">
            <v>CoventryLocal authorityChildren's HomeThe safety of children and young people</v>
          </cell>
          <cell r="B625" t="str">
            <v>Coventry</v>
          </cell>
          <cell r="C625" t="str">
            <v>Coventry</v>
          </cell>
          <cell r="D625" t="str">
            <v>Local authority</v>
          </cell>
          <cell r="E625" t="str">
            <v>Children's Home</v>
          </cell>
          <cell r="F625" t="str">
            <v>The safety of children and young people</v>
          </cell>
          <cell r="G625">
            <v>0</v>
          </cell>
          <cell r="H625">
            <v>0</v>
          </cell>
          <cell r="I625">
            <v>1</v>
          </cell>
          <cell r="J625">
            <v>0</v>
          </cell>
          <cell r="K625">
            <v>0</v>
          </cell>
        </row>
        <row r="626">
          <cell r="A626" t="str">
            <v>CoventryLocal authorityChildren's HomeLeadership and Management</v>
          </cell>
          <cell r="B626" t="str">
            <v>Coventry</v>
          </cell>
          <cell r="C626" t="str">
            <v>Coventry</v>
          </cell>
          <cell r="D626" t="str">
            <v>Local authority</v>
          </cell>
          <cell r="E626" t="str">
            <v>Children's Home</v>
          </cell>
          <cell r="F626" t="str">
            <v>Leadership and Management</v>
          </cell>
          <cell r="G626">
            <v>0</v>
          </cell>
          <cell r="H626">
            <v>1</v>
          </cell>
          <cell r="I626">
            <v>0</v>
          </cell>
          <cell r="J626">
            <v>0</v>
          </cell>
          <cell r="K626">
            <v>0</v>
          </cell>
        </row>
        <row r="627">
          <cell r="A627" t="str">
            <v>Derby CityLocal authorityChildren's HomeOverall effectiveness</v>
          </cell>
          <cell r="B627" t="str">
            <v>Derby</v>
          </cell>
          <cell r="C627" t="str">
            <v>Derby City</v>
          </cell>
          <cell r="D627" t="str">
            <v>Local authority</v>
          </cell>
          <cell r="E627" t="str">
            <v>Children's Home</v>
          </cell>
          <cell r="F627" t="str">
            <v>Overall effectiveness</v>
          </cell>
          <cell r="G627">
            <v>0</v>
          </cell>
          <cell r="H627">
            <v>1</v>
          </cell>
          <cell r="I627">
            <v>1</v>
          </cell>
          <cell r="J627">
            <v>0</v>
          </cell>
          <cell r="K627">
            <v>0</v>
          </cell>
        </row>
        <row r="628">
          <cell r="A628" t="str">
            <v>Derby CityLocal authorityChildren's HomeOutcomes for children and young people</v>
          </cell>
          <cell r="B628" t="str">
            <v>Derby</v>
          </cell>
          <cell r="C628" t="str">
            <v>Derby City</v>
          </cell>
          <cell r="D628" t="str">
            <v>Local authority</v>
          </cell>
          <cell r="E628" t="str">
            <v>Children's Home</v>
          </cell>
          <cell r="F628" t="str">
            <v>Outcomes for children and young people</v>
          </cell>
          <cell r="G628">
            <v>0</v>
          </cell>
          <cell r="H628">
            <v>2</v>
          </cell>
          <cell r="I628">
            <v>0</v>
          </cell>
          <cell r="J628">
            <v>0</v>
          </cell>
          <cell r="K628">
            <v>0</v>
          </cell>
        </row>
        <row r="629">
          <cell r="A629" t="str">
            <v>Derby CityLocal authorityChildren's HomeQuality of care</v>
          </cell>
          <cell r="B629" t="str">
            <v>Derby</v>
          </cell>
          <cell r="C629" t="str">
            <v>Derby City</v>
          </cell>
          <cell r="D629" t="str">
            <v>Local authority</v>
          </cell>
          <cell r="E629" t="str">
            <v>Children's Home</v>
          </cell>
          <cell r="F629" t="str">
            <v>Quality of care</v>
          </cell>
          <cell r="G629">
            <v>0</v>
          </cell>
          <cell r="H629">
            <v>1</v>
          </cell>
          <cell r="I629">
            <v>1</v>
          </cell>
          <cell r="J629">
            <v>0</v>
          </cell>
          <cell r="K629">
            <v>0</v>
          </cell>
        </row>
        <row r="630">
          <cell r="A630" t="str">
            <v>Derby CityLocal authorityChildren's HomeThe safety of children and young people</v>
          </cell>
          <cell r="B630" t="str">
            <v>Derby</v>
          </cell>
          <cell r="C630" t="str">
            <v>Derby City</v>
          </cell>
          <cell r="D630" t="str">
            <v>Local authority</v>
          </cell>
          <cell r="E630" t="str">
            <v>Children's Home</v>
          </cell>
          <cell r="F630" t="str">
            <v>The safety of children and young people</v>
          </cell>
          <cell r="G630">
            <v>0</v>
          </cell>
          <cell r="H630">
            <v>1</v>
          </cell>
          <cell r="I630">
            <v>1</v>
          </cell>
          <cell r="J630">
            <v>0</v>
          </cell>
          <cell r="K630">
            <v>0</v>
          </cell>
        </row>
        <row r="631">
          <cell r="A631" t="str">
            <v>Derby CityLocal authorityChildren's HomeLeadership and Management</v>
          </cell>
          <cell r="B631" t="str">
            <v>Derby</v>
          </cell>
          <cell r="C631" t="str">
            <v>Derby City</v>
          </cell>
          <cell r="D631" t="str">
            <v>Local authority</v>
          </cell>
          <cell r="E631" t="str">
            <v>Children's Home</v>
          </cell>
          <cell r="F631" t="str">
            <v>Leadership and Management</v>
          </cell>
          <cell r="G631">
            <v>0</v>
          </cell>
          <cell r="H631">
            <v>1</v>
          </cell>
          <cell r="I631">
            <v>1</v>
          </cell>
          <cell r="J631">
            <v>0</v>
          </cell>
          <cell r="K631">
            <v>0</v>
          </cell>
        </row>
        <row r="632">
          <cell r="A632" t="str">
            <v>DoncasterLocal authorityChildren's HomeOverall effectiveness</v>
          </cell>
          <cell r="B632" t="str">
            <v>Doncaster</v>
          </cell>
          <cell r="C632" t="str">
            <v>Doncaster</v>
          </cell>
          <cell r="D632" t="str">
            <v>Local authority</v>
          </cell>
          <cell r="E632" t="str">
            <v>Children's Home</v>
          </cell>
          <cell r="F632" t="str">
            <v>Overall effectiveness</v>
          </cell>
          <cell r="G632">
            <v>0</v>
          </cell>
          <cell r="H632">
            <v>0</v>
          </cell>
          <cell r="I632">
            <v>4</v>
          </cell>
          <cell r="J632">
            <v>0</v>
          </cell>
          <cell r="K632">
            <v>0</v>
          </cell>
        </row>
        <row r="633">
          <cell r="A633" t="str">
            <v>DoncasterLocal authorityChildren's HomeOutcomes for children and young people</v>
          </cell>
          <cell r="B633" t="str">
            <v>Doncaster</v>
          </cell>
          <cell r="C633" t="str">
            <v>Doncaster</v>
          </cell>
          <cell r="D633" t="str">
            <v>Local authority</v>
          </cell>
          <cell r="E633" t="str">
            <v>Children's Home</v>
          </cell>
          <cell r="F633" t="str">
            <v>Outcomes for children and young people</v>
          </cell>
          <cell r="G633">
            <v>0</v>
          </cell>
          <cell r="H633">
            <v>1</v>
          </cell>
          <cell r="I633">
            <v>3</v>
          </cell>
          <cell r="J633">
            <v>0</v>
          </cell>
          <cell r="K633">
            <v>0</v>
          </cell>
        </row>
        <row r="634">
          <cell r="A634" t="str">
            <v>DoncasterLocal authorityChildren's HomeQuality of care</v>
          </cell>
          <cell r="B634" t="str">
            <v>Doncaster</v>
          </cell>
          <cell r="C634" t="str">
            <v>Doncaster</v>
          </cell>
          <cell r="D634" t="str">
            <v>Local authority</v>
          </cell>
          <cell r="E634" t="str">
            <v>Children's Home</v>
          </cell>
          <cell r="F634" t="str">
            <v>Quality of care</v>
          </cell>
          <cell r="G634">
            <v>0</v>
          </cell>
          <cell r="H634">
            <v>4</v>
          </cell>
          <cell r="I634">
            <v>0</v>
          </cell>
          <cell r="J634">
            <v>0</v>
          </cell>
          <cell r="K634">
            <v>0</v>
          </cell>
        </row>
        <row r="635">
          <cell r="A635" t="str">
            <v>DoncasterLocal authorityChildren's HomeThe safety of children and young people</v>
          </cell>
          <cell r="B635" t="str">
            <v>Doncaster</v>
          </cell>
          <cell r="C635" t="str">
            <v>Doncaster</v>
          </cell>
          <cell r="D635" t="str">
            <v>Local authority</v>
          </cell>
          <cell r="E635" t="str">
            <v>Children's Home</v>
          </cell>
          <cell r="F635" t="str">
            <v>The safety of children and young people</v>
          </cell>
          <cell r="G635">
            <v>0</v>
          </cell>
          <cell r="H635">
            <v>0</v>
          </cell>
          <cell r="I635">
            <v>4</v>
          </cell>
          <cell r="J635">
            <v>0</v>
          </cell>
          <cell r="K635">
            <v>0</v>
          </cell>
        </row>
        <row r="636">
          <cell r="A636" t="str">
            <v>DoncasterLocal authorityChildren's HomeLeadership and Management</v>
          </cell>
          <cell r="B636" t="str">
            <v>Doncaster</v>
          </cell>
          <cell r="C636" t="str">
            <v>Doncaster</v>
          </cell>
          <cell r="D636" t="str">
            <v>Local authority</v>
          </cell>
          <cell r="E636" t="str">
            <v>Children's Home</v>
          </cell>
          <cell r="F636" t="str">
            <v>Leadership and Management</v>
          </cell>
          <cell r="G636">
            <v>0</v>
          </cell>
          <cell r="H636">
            <v>2</v>
          </cell>
          <cell r="I636">
            <v>2</v>
          </cell>
          <cell r="J636">
            <v>0</v>
          </cell>
          <cell r="K636">
            <v>0</v>
          </cell>
        </row>
        <row r="637">
          <cell r="A637" t="str">
            <v>East Riding of YorkshireLocal authorityChildren's HomeOverall effectiveness</v>
          </cell>
          <cell r="B637" t="str">
            <v>East Riding of Yorkshire</v>
          </cell>
          <cell r="C637" t="str">
            <v>East Riding of Yorkshire</v>
          </cell>
          <cell r="D637" t="str">
            <v>Local authority</v>
          </cell>
          <cell r="E637" t="str">
            <v>Children's Home</v>
          </cell>
          <cell r="F637" t="str">
            <v>Overall effectiveness</v>
          </cell>
          <cell r="G637">
            <v>0</v>
          </cell>
          <cell r="H637">
            <v>1</v>
          </cell>
          <cell r="I637">
            <v>0</v>
          </cell>
          <cell r="J637">
            <v>0</v>
          </cell>
          <cell r="K637">
            <v>0</v>
          </cell>
        </row>
        <row r="638">
          <cell r="A638" t="str">
            <v>East Riding of YorkshireLocal authorityChildren's HomeOutcomes for children and young people</v>
          </cell>
          <cell r="B638" t="str">
            <v>East Riding of Yorkshire</v>
          </cell>
          <cell r="C638" t="str">
            <v>East Riding of Yorkshire</v>
          </cell>
          <cell r="D638" t="str">
            <v>Local authority</v>
          </cell>
          <cell r="E638" t="str">
            <v>Children's Home</v>
          </cell>
          <cell r="F638" t="str">
            <v>Outcomes for children and young people</v>
          </cell>
          <cell r="G638">
            <v>0</v>
          </cell>
          <cell r="H638">
            <v>1</v>
          </cell>
          <cell r="I638">
            <v>0</v>
          </cell>
          <cell r="J638">
            <v>0</v>
          </cell>
          <cell r="K638">
            <v>0</v>
          </cell>
        </row>
        <row r="639">
          <cell r="A639" t="str">
            <v>East Riding of YorkshireLocal authorityChildren's HomeQuality of care</v>
          </cell>
          <cell r="B639" t="str">
            <v>East Riding of Yorkshire</v>
          </cell>
          <cell r="C639" t="str">
            <v>East Riding of Yorkshire</v>
          </cell>
          <cell r="D639" t="str">
            <v>Local authority</v>
          </cell>
          <cell r="E639" t="str">
            <v>Children's Home</v>
          </cell>
          <cell r="F639" t="str">
            <v>Quality of care</v>
          </cell>
          <cell r="G639">
            <v>0</v>
          </cell>
          <cell r="H639">
            <v>1</v>
          </cell>
          <cell r="I639">
            <v>0</v>
          </cell>
          <cell r="J639">
            <v>0</v>
          </cell>
          <cell r="K639">
            <v>0</v>
          </cell>
        </row>
        <row r="640">
          <cell r="A640" t="str">
            <v>East Riding of YorkshireLocal authorityChildren's HomeThe safety of children and young people</v>
          </cell>
          <cell r="B640" t="str">
            <v>East Riding of Yorkshire</v>
          </cell>
          <cell r="C640" t="str">
            <v>East Riding of Yorkshire</v>
          </cell>
          <cell r="D640" t="str">
            <v>Local authority</v>
          </cell>
          <cell r="E640" t="str">
            <v>Children's Home</v>
          </cell>
          <cell r="F640" t="str">
            <v>The safety of children and young people</v>
          </cell>
          <cell r="G640">
            <v>0</v>
          </cell>
          <cell r="H640">
            <v>1</v>
          </cell>
          <cell r="I640">
            <v>0</v>
          </cell>
          <cell r="J640">
            <v>0</v>
          </cell>
          <cell r="K640">
            <v>0</v>
          </cell>
        </row>
        <row r="641">
          <cell r="A641" t="str">
            <v>East Riding of YorkshireLocal authorityChildren's HomeLeadership and Management</v>
          </cell>
          <cell r="B641" t="str">
            <v>East Riding of Yorkshire</v>
          </cell>
          <cell r="C641" t="str">
            <v>East Riding of Yorkshire</v>
          </cell>
          <cell r="D641" t="str">
            <v>Local authority</v>
          </cell>
          <cell r="E641" t="str">
            <v>Children's Home</v>
          </cell>
          <cell r="F641" t="str">
            <v>Leadership and Management</v>
          </cell>
          <cell r="G641">
            <v>0</v>
          </cell>
          <cell r="H641">
            <v>1</v>
          </cell>
          <cell r="I641">
            <v>0</v>
          </cell>
          <cell r="J641">
            <v>0</v>
          </cell>
          <cell r="K641">
            <v>0</v>
          </cell>
        </row>
        <row r="642">
          <cell r="A642" t="str">
            <v>East SussexLocal authorityChildren's HomeOverall effectiveness</v>
          </cell>
          <cell r="B642" t="str">
            <v>East Sussex</v>
          </cell>
          <cell r="C642" t="str">
            <v>East Sussex</v>
          </cell>
          <cell r="D642" t="str">
            <v>Local authority</v>
          </cell>
          <cell r="E642" t="str">
            <v>Children's Home</v>
          </cell>
          <cell r="F642" t="str">
            <v>Overall effectiveness</v>
          </cell>
          <cell r="G642">
            <v>0</v>
          </cell>
          <cell r="H642">
            <v>0</v>
          </cell>
          <cell r="I642">
            <v>1</v>
          </cell>
          <cell r="J642">
            <v>0</v>
          </cell>
          <cell r="K642">
            <v>0</v>
          </cell>
        </row>
        <row r="643">
          <cell r="A643" t="str">
            <v>East SussexLocal authorityChildren's HomeOutcomes for children and young people</v>
          </cell>
          <cell r="B643" t="str">
            <v>East Sussex</v>
          </cell>
          <cell r="C643" t="str">
            <v>East Sussex</v>
          </cell>
          <cell r="D643" t="str">
            <v>Local authority</v>
          </cell>
          <cell r="E643" t="str">
            <v>Children's Home</v>
          </cell>
          <cell r="F643" t="str">
            <v>Outcomes for children and young people</v>
          </cell>
          <cell r="G643">
            <v>0</v>
          </cell>
          <cell r="H643">
            <v>1</v>
          </cell>
          <cell r="I643">
            <v>0</v>
          </cell>
          <cell r="J643">
            <v>0</v>
          </cell>
          <cell r="K643">
            <v>0</v>
          </cell>
        </row>
        <row r="644">
          <cell r="A644" t="str">
            <v>East SussexLocal authorityChildren's HomeQuality of care</v>
          </cell>
          <cell r="B644" t="str">
            <v>East Sussex</v>
          </cell>
          <cell r="C644" t="str">
            <v>East Sussex</v>
          </cell>
          <cell r="D644" t="str">
            <v>Local authority</v>
          </cell>
          <cell r="E644" t="str">
            <v>Children's Home</v>
          </cell>
          <cell r="F644" t="str">
            <v>Quality of care</v>
          </cell>
          <cell r="G644">
            <v>0</v>
          </cell>
          <cell r="H644">
            <v>1</v>
          </cell>
          <cell r="I644">
            <v>0</v>
          </cell>
          <cell r="J644">
            <v>0</v>
          </cell>
          <cell r="K644">
            <v>0</v>
          </cell>
        </row>
        <row r="645">
          <cell r="A645" t="str">
            <v>East SussexLocal authorityChildren's HomeThe safety of children and young people</v>
          </cell>
          <cell r="B645" t="str">
            <v>East Sussex</v>
          </cell>
          <cell r="C645" t="str">
            <v>East Sussex</v>
          </cell>
          <cell r="D645" t="str">
            <v>Local authority</v>
          </cell>
          <cell r="E645" t="str">
            <v>Children's Home</v>
          </cell>
          <cell r="F645" t="str">
            <v>The safety of children and young people</v>
          </cell>
          <cell r="G645">
            <v>0</v>
          </cell>
          <cell r="H645">
            <v>0</v>
          </cell>
          <cell r="I645">
            <v>1</v>
          </cell>
          <cell r="J645">
            <v>0</v>
          </cell>
          <cell r="K645">
            <v>0</v>
          </cell>
        </row>
        <row r="646">
          <cell r="A646" t="str">
            <v>East SussexLocal authorityChildren's HomeLeadership and Management</v>
          </cell>
          <cell r="B646" t="str">
            <v>East Sussex</v>
          </cell>
          <cell r="C646" t="str">
            <v>East Sussex</v>
          </cell>
          <cell r="D646" t="str">
            <v>Local authority</v>
          </cell>
          <cell r="E646" t="str">
            <v>Children's Home</v>
          </cell>
          <cell r="F646" t="str">
            <v>Leadership and Management</v>
          </cell>
          <cell r="G646">
            <v>0</v>
          </cell>
          <cell r="H646">
            <v>0</v>
          </cell>
          <cell r="I646">
            <v>1</v>
          </cell>
          <cell r="J646">
            <v>0</v>
          </cell>
          <cell r="K646">
            <v>0</v>
          </cell>
        </row>
        <row r="647">
          <cell r="A647" t="str">
            <v>GatesheadLocal authorityChildren's HomeOverall effectiveness</v>
          </cell>
          <cell r="B647" t="str">
            <v>Gateshead</v>
          </cell>
          <cell r="C647" t="str">
            <v>Gateshead</v>
          </cell>
          <cell r="D647" t="str">
            <v>Local authority</v>
          </cell>
          <cell r="E647" t="str">
            <v>Children's Home</v>
          </cell>
          <cell r="F647" t="str">
            <v>Overall effectiveness</v>
          </cell>
          <cell r="G647">
            <v>1</v>
          </cell>
          <cell r="H647">
            <v>0</v>
          </cell>
          <cell r="I647">
            <v>0</v>
          </cell>
          <cell r="J647">
            <v>0</v>
          </cell>
          <cell r="K647">
            <v>0</v>
          </cell>
        </row>
        <row r="648">
          <cell r="A648" t="str">
            <v>GatesheadLocal authorityChildren's HomeOutcomes for children and young people</v>
          </cell>
          <cell r="B648" t="str">
            <v>Gateshead</v>
          </cell>
          <cell r="C648" t="str">
            <v>Gateshead</v>
          </cell>
          <cell r="D648" t="str">
            <v>Local authority</v>
          </cell>
          <cell r="E648" t="str">
            <v>Children's Home</v>
          </cell>
          <cell r="F648" t="str">
            <v>Outcomes for children and young people</v>
          </cell>
          <cell r="G648">
            <v>1</v>
          </cell>
          <cell r="H648">
            <v>0</v>
          </cell>
          <cell r="I648">
            <v>0</v>
          </cell>
          <cell r="J648">
            <v>0</v>
          </cell>
          <cell r="K648">
            <v>0</v>
          </cell>
        </row>
        <row r="649">
          <cell r="A649" t="str">
            <v>GatesheadLocal authorityChildren's HomeQuality of care</v>
          </cell>
          <cell r="B649" t="str">
            <v>Gateshead</v>
          </cell>
          <cell r="C649" t="str">
            <v>Gateshead</v>
          </cell>
          <cell r="D649" t="str">
            <v>Local authority</v>
          </cell>
          <cell r="E649" t="str">
            <v>Children's Home</v>
          </cell>
          <cell r="F649" t="str">
            <v>Quality of care</v>
          </cell>
          <cell r="G649">
            <v>1</v>
          </cell>
          <cell r="H649">
            <v>0</v>
          </cell>
          <cell r="I649">
            <v>0</v>
          </cell>
          <cell r="J649">
            <v>0</v>
          </cell>
          <cell r="K649">
            <v>0</v>
          </cell>
        </row>
        <row r="650">
          <cell r="A650" t="str">
            <v>GatesheadLocal authorityChildren's HomeThe safety of children and young people</v>
          </cell>
          <cell r="B650" t="str">
            <v>Gateshead</v>
          </cell>
          <cell r="C650" t="str">
            <v>Gateshead</v>
          </cell>
          <cell r="D650" t="str">
            <v>Local authority</v>
          </cell>
          <cell r="E650" t="str">
            <v>Children's Home</v>
          </cell>
          <cell r="F650" t="str">
            <v>The safety of children and young people</v>
          </cell>
          <cell r="G650">
            <v>1</v>
          </cell>
          <cell r="H650">
            <v>0</v>
          </cell>
          <cell r="I650">
            <v>0</v>
          </cell>
          <cell r="J650">
            <v>0</v>
          </cell>
          <cell r="K650">
            <v>0</v>
          </cell>
        </row>
        <row r="651">
          <cell r="A651" t="str">
            <v>GatesheadLocal authorityChildren's HomeLeadership and Management</v>
          </cell>
          <cell r="B651" t="str">
            <v>Gateshead</v>
          </cell>
          <cell r="C651" t="str">
            <v>Gateshead</v>
          </cell>
          <cell r="D651" t="str">
            <v>Local authority</v>
          </cell>
          <cell r="E651" t="str">
            <v>Children's Home</v>
          </cell>
          <cell r="F651" t="str">
            <v>Leadership and Management</v>
          </cell>
          <cell r="G651">
            <v>1</v>
          </cell>
          <cell r="H651">
            <v>0</v>
          </cell>
          <cell r="I651">
            <v>0</v>
          </cell>
          <cell r="J651">
            <v>0</v>
          </cell>
          <cell r="K651">
            <v>0</v>
          </cell>
        </row>
        <row r="652">
          <cell r="A652" t="str">
            <v>HertfordshireLocal authorityChildren's HomeOverall effectiveness</v>
          </cell>
          <cell r="B652" t="str">
            <v>Hertfordshire</v>
          </cell>
          <cell r="C652" t="str">
            <v>Hertfordshire</v>
          </cell>
          <cell r="D652" t="str">
            <v>Local authority</v>
          </cell>
          <cell r="E652" t="str">
            <v>Children's Home</v>
          </cell>
          <cell r="F652" t="str">
            <v>Overall effectiveness</v>
          </cell>
          <cell r="G652">
            <v>0</v>
          </cell>
          <cell r="H652">
            <v>0</v>
          </cell>
          <cell r="I652">
            <v>1</v>
          </cell>
          <cell r="J652">
            <v>1</v>
          </cell>
          <cell r="K652">
            <v>0</v>
          </cell>
        </row>
        <row r="653">
          <cell r="A653" t="str">
            <v>HertfordshireLocal authorityChildren's HomeOutcomes for children and young people</v>
          </cell>
          <cell r="B653" t="str">
            <v>Hertfordshire</v>
          </cell>
          <cell r="C653" t="str">
            <v>Hertfordshire</v>
          </cell>
          <cell r="D653" t="str">
            <v>Local authority</v>
          </cell>
          <cell r="E653" t="str">
            <v>Children's Home</v>
          </cell>
          <cell r="F653" t="str">
            <v>Outcomes for children and young people</v>
          </cell>
          <cell r="G653">
            <v>0</v>
          </cell>
          <cell r="H653">
            <v>0</v>
          </cell>
          <cell r="I653">
            <v>2</v>
          </cell>
          <cell r="J653">
            <v>0</v>
          </cell>
          <cell r="K653">
            <v>0</v>
          </cell>
        </row>
        <row r="654">
          <cell r="A654" t="str">
            <v>HertfordshireLocal authorityChildren's HomeQuality of care</v>
          </cell>
          <cell r="B654" t="str">
            <v>Hertfordshire</v>
          </cell>
          <cell r="C654" t="str">
            <v>Hertfordshire</v>
          </cell>
          <cell r="D654" t="str">
            <v>Local authority</v>
          </cell>
          <cell r="E654" t="str">
            <v>Children's Home</v>
          </cell>
          <cell r="F654" t="str">
            <v>Quality of care</v>
          </cell>
          <cell r="G654">
            <v>0</v>
          </cell>
          <cell r="H654">
            <v>1</v>
          </cell>
          <cell r="I654">
            <v>1</v>
          </cell>
          <cell r="J654">
            <v>0</v>
          </cell>
          <cell r="K654">
            <v>0</v>
          </cell>
        </row>
        <row r="655">
          <cell r="A655" t="str">
            <v>HertfordshireLocal authorityChildren's HomeThe safety of children and young people</v>
          </cell>
          <cell r="B655" t="str">
            <v>Hertfordshire</v>
          </cell>
          <cell r="C655" t="str">
            <v>Hertfordshire</v>
          </cell>
          <cell r="D655" t="str">
            <v>Local authority</v>
          </cell>
          <cell r="E655" t="str">
            <v>Children's Home</v>
          </cell>
          <cell r="F655" t="str">
            <v>The safety of children and young people</v>
          </cell>
          <cell r="G655">
            <v>0</v>
          </cell>
          <cell r="H655">
            <v>0</v>
          </cell>
          <cell r="I655">
            <v>1</v>
          </cell>
          <cell r="J655">
            <v>1</v>
          </cell>
          <cell r="K655">
            <v>0</v>
          </cell>
        </row>
        <row r="656">
          <cell r="A656" t="str">
            <v>HertfordshireLocal authorityChildren's HomeLeadership and Management</v>
          </cell>
          <cell r="B656" t="str">
            <v>Hertfordshire</v>
          </cell>
          <cell r="C656" t="str">
            <v>Hertfordshire</v>
          </cell>
          <cell r="D656" t="str">
            <v>Local authority</v>
          </cell>
          <cell r="E656" t="str">
            <v>Children's Home</v>
          </cell>
          <cell r="F656" t="str">
            <v>Leadership and Management</v>
          </cell>
          <cell r="G656">
            <v>0</v>
          </cell>
          <cell r="H656">
            <v>0</v>
          </cell>
          <cell r="I656">
            <v>1</v>
          </cell>
          <cell r="J656">
            <v>1</v>
          </cell>
          <cell r="K656">
            <v>0</v>
          </cell>
        </row>
        <row r="657">
          <cell r="A657" t="str">
            <v>Isle of WightLocal authorityChildren's HomeOverall effectiveness</v>
          </cell>
          <cell r="B657" t="str">
            <v>Isle of Wight</v>
          </cell>
          <cell r="C657" t="str">
            <v>Isle of Wight</v>
          </cell>
          <cell r="D657" t="str">
            <v>Local authority</v>
          </cell>
          <cell r="E657" t="str">
            <v>Children's Home</v>
          </cell>
          <cell r="F657" t="str">
            <v>Overall effectiveness</v>
          </cell>
          <cell r="G657">
            <v>0</v>
          </cell>
          <cell r="H657">
            <v>1</v>
          </cell>
          <cell r="I657">
            <v>0</v>
          </cell>
          <cell r="J657">
            <v>0</v>
          </cell>
          <cell r="K657">
            <v>0</v>
          </cell>
        </row>
        <row r="658">
          <cell r="A658" t="str">
            <v>Isle of WightLocal authorityChildren's HomeOutcomes for children and young people</v>
          </cell>
          <cell r="B658" t="str">
            <v>Isle of Wight</v>
          </cell>
          <cell r="C658" t="str">
            <v>Isle of Wight</v>
          </cell>
          <cell r="D658" t="str">
            <v>Local authority</v>
          </cell>
          <cell r="E658" t="str">
            <v>Children's Home</v>
          </cell>
          <cell r="F658" t="str">
            <v>Outcomes for children and young people</v>
          </cell>
          <cell r="G658">
            <v>0</v>
          </cell>
          <cell r="H658">
            <v>1</v>
          </cell>
          <cell r="I658">
            <v>0</v>
          </cell>
          <cell r="J658">
            <v>0</v>
          </cell>
          <cell r="K658">
            <v>0</v>
          </cell>
        </row>
        <row r="659">
          <cell r="A659" t="str">
            <v>Isle of WightLocal authorityChildren's HomeQuality of care</v>
          </cell>
          <cell r="B659" t="str">
            <v>Isle of Wight</v>
          </cell>
          <cell r="C659" t="str">
            <v>Isle of Wight</v>
          </cell>
          <cell r="D659" t="str">
            <v>Local authority</v>
          </cell>
          <cell r="E659" t="str">
            <v>Children's Home</v>
          </cell>
          <cell r="F659" t="str">
            <v>Quality of care</v>
          </cell>
          <cell r="G659">
            <v>1</v>
          </cell>
          <cell r="H659">
            <v>0</v>
          </cell>
          <cell r="I659">
            <v>0</v>
          </cell>
          <cell r="J659">
            <v>0</v>
          </cell>
          <cell r="K659">
            <v>0</v>
          </cell>
        </row>
        <row r="660">
          <cell r="A660" t="str">
            <v>Isle of WightLocal authorityChildren's HomeThe safety of children and young people</v>
          </cell>
          <cell r="B660" t="str">
            <v>Isle of Wight</v>
          </cell>
          <cell r="C660" t="str">
            <v>Isle of Wight</v>
          </cell>
          <cell r="D660" t="str">
            <v>Local authority</v>
          </cell>
          <cell r="E660" t="str">
            <v>Children's Home</v>
          </cell>
          <cell r="F660" t="str">
            <v>The safety of children and young people</v>
          </cell>
          <cell r="G660">
            <v>0</v>
          </cell>
          <cell r="H660">
            <v>1</v>
          </cell>
          <cell r="I660">
            <v>0</v>
          </cell>
          <cell r="J660">
            <v>0</v>
          </cell>
          <cell r="K660">
            <v>0</v>
          </cell>
        </row>
        <row r="661">
          <cell r="A661" t="str">
            <v>Isle of WightLocal authorityChildren's HomeLeadership and Management</v>
          </cell>
          <cell r="B661" t="str">
            <v>Isle of Wight</v>
          </cell>
          <cell r="C661" t="str">
            <v>Isle of Wight</v>
          </cell>
          <cell r="D661" t="str">
            <v>Local authority</v>
          </cell>
          <cell r="E661" t="str">
            <v>Children's Home</v>
          </cell>
          <cell r="F661" t="str">
            <v>Leadership and Management</v>
          </cell>
          <cell r="G661">
            <v>0</v>
          </cell>
          <cell r="H661">
            <v>1</v>
          </cell>
          <cell r="I661">
            <v>0</v>
          </cell>
          <cell r="J661">
            <v>0</v>
          </cell>
          <cell r="K661">
            <v>0</v>
          </cell>
        </row>
        <row r="662">
          <cell r="A662" t="str">
            <v>Kingston upon HullLocal authorityChildren's HomeOverall effectiveness</v>
          </cell>
          <cell r="B662" t="str">
            <v>Kingston upon Hull</v>
          </cell>
          <cell r="C662" t="str">
            <v>Kingston upon Hull</v>
          </cell>
          <cell r="D662" t="str">
            <v>Local authority</v>
          </cell>
          <cell r="E662" t="str">
            <v>Children's Home</v>
          </cell>
          <cell r="F662" t="str">
            <v>Overall effectiveness</v>
          </cell>
          <cell r="G662">
            <v>0</v>
          </cell>
          <cell r="H662">
            <v>1</v>
          </cell>
          <cell r="I662">
            <v>0</v>
          </cell>
          <cell r="J662">
            <v>0</v>
          </cell>
          <cell r="K662">
            <v>0</v>
          </cell>
        </row>
        <row r="663">
          <cell r="A663" t="str">
            <v>Kingston upon HullLocal authorityChildren's HomeOutcomes for children and young people</v>
          </cell>
          <cell r="B663" t="str">
            <v>Kingston upon Hull</v>
          </cell>
          <cell r="C663" t="str">
            <v>Kingston upon Hull</v>
          </cell>
          <cell r="D663" t="str">
            <v>Local authority</v>
          </cell>
          <cell r="E663" t="str">
            <v>Children's Home</v>
          </cell>
          <cell r="F663" t="str">
            <v>Outcomes for children and young people</v>
          </cell>
          <cell r="G663">
            <v>0</v>
          </cell>
          <cell r="H663">
            <v>1</v>
          </cell>
          <cell r="I663">
            <v>0</v>
          </cell>
          <cell r="J663">
            <v>0</v>
          </cell>
          <cell r="K663">
            <v>0</v>
          </cell>
        </row>
        <row r="664">
          <cell r="A664" t="str">
            <v>Kingston upon HullLocal authorityChildren's HomeQuality of care</v>
          </cell>
          <cell r="B664" t="str">
            <v>Kingston upon Hull</v>
          </cell>
          <cell r="C664" t="str">
            <v>Kingston upon Hull</v>
          </cell>
          <cell r="D664" t="str">
            <v>Local authority</v>
          </cell>
          <cell r="E664" t="str">
            <v>Children's Home</v>
          </cell>
          <cell r="F664" t="str">
            <v>Quality of care</v>
          </cell>
          <cell r="G664">
            <v>0</v>
          </cell>
          <cell r="H664">
            <v>1</v>
          </cell>
          <cell r="I664">
            <v>0</v>
          </cell>
          <cell r="J664">
            <v>0</v>
          </cell>
          <cell r="K664">
            <v>0</v>
          </cell>
        </row>
        <row r="665">
          <cell r="A665" t="str">
            <v>Kingston upon HullLocal authorityChildren's HomeThe safety of children and young people</v>
          </cell>
          <cell r="B665" t="str">
            <v>Kingston upon Hull</v>
          </cell>
          <cell r="C665" t="str">
            <v>Kingston upon Hull</v>
          </cell>
          <cell r="D665" t="str">
            <v>Local authority</v>
          </cell>
          <cell r="E665" t="str">
            <v>Children's Home</v>
          </cell>
          <cell r="F665" t="str">
            <v>The safety of children and young people</v>
          </cell>
          <cell r="G665">
            <v>0</v>
          </cell>
          <cell r="H665">
            <v>1</v>
          </cell>
          <cell r="I665">
            <v>0</v>
          </cell>
          <cell r="J665">
            <v>0</v>
          </cell>
          <cell r="K665">
            <v>0</v>
          </cell>
        </row>
        <row r="666">
          <cell r="A666" t="str">
            <v>Kingston upon HullLocal authorityChildren's HomeLeadership and Management</v>
          </cell>
          <cell r="B666" t="str">
            <v>Kingston upon Hull</v>
          </cell>
          <cell r="C666" t="str">
            <v>Kingston upon Hull</v>
          </cell>
          <cell r="D666" t="str">
            <v>Local authority</v>
          </cell>
          <cell r="E666" t="str">
            <v>Children's Home</v>
          </cell>
          <cell r="F666" t="str">
            <v>Leadership and Management</v>
          </cell>
          <cell r="G666">
            <v>0</v>
          </cell>
          <cell r="H666">
            <v>1</v>
          </cell>
          <cell r="I666">
            <v>0</v>
          </cell>
          <cell r="J666">
            <v>0</v>
          </cell>
          <cell r="K666">
            <v>0</v>
          </cell>
        </row>
        <row r="667">
          <cell r="A667" t="str">
            <v>LeedsLocal authorityChildren's HomeOverall effectiveness</v>
          </cell>
          <cell r="B667" t="str">
            <v>Leeds</v>
          </cell>
          <cell r="C667" t="str">
            <v>Leeds</v>
          </cell>
          <cell r="D667" t="str">
            <v>Local authority</v>
          </cell>
          <cell r="E667" t="str">
            <v>Children's Home</v>
          </cell>
          <cell r="F667" t="str">
            <v>Overall effectiveness</v>
          </cell>
          <cell r="G667">
            <v>0</v>
          </cell>
          <cell r="H667">
            <v>1</v>
          </cell>
          <cell r="I667">
            <v>2</v>
          </cell>
          <cell r="J667">
            <v>0</v>
          </cell>
          <cell r="K667">
            <v>0</v>
          </cell>
        </row>
        <row r="668">
          <cell r="A668" t="str">
            <v>LeedsLocal authorityChildren's HomeOutcomes for children and young people</v>
          </cell>
          <cell r="B668" t="str">
            <v>Leeds</v>
          </cell>
          <cell r="C668" t="str">
            <v>Leeds</v>
          </cell>
          <cell r="D668" t="str">
            <v>Local authority</v>
          </cell>
          <cell r="E668" t="str">
            <v>Children's Home</v>
          </cell>
          <cell r="F668" t="str">
            <v>Outcomes for children and young people</v>
          </cell>
          <cell r="G668">
            <v>0</v>
          </cell>
          <cell r="H668">
            <v>1</v>
          </cell>
          <cell r="I668">
            <v>2</v>
          </cell>
          <cell r="J668">
            <v>0</v>
          </cell>
          <cell r="K668">
            <v>0</v>
          </cell>
        </row>
        <row r="669">
          <cell r="A669" t="str">
            <v>LeedsLocal authorityChildren's HomeQuality of care</v>
          </cell>
          <cell r="B669" t="str">
            <v>Leeds</v>
          </cell>
          <cell r="C669" t="str">
            <v>Leeds</v>
          </cell>
          <cell r="D669" t="str">
            <v>Local authority</v>
          </cell>
          <cell r="E669" t="str">
            <v>Children's Home</v>
          </cell>
          <cell r="F669" t="str">
            <v>Quality of care</v>
          </cell>
          <cell r="G669">
            <v>0</v>
          </cell>
          <cell r="H669">
            <v>1</v>
          </cell>
          <cell r="I669">
            <v>2</v>
          </cell>
          <cell r="J669">
            <v>0</v>
          </cell>
          <cell r="K669">
            <v>0</v>
          </cell>
        </row>
        <row r="670">
          <cell r="A670" t="str">
            <v>LeedsLocal authorityChildren's HomeThe safety of children and young people</v>
          </cell>
          <cell r="B670" t="str">
            <v>Leeds</v>
          </cell>
          <cell r="C670" t="str">
            <v>Leeds</v>
          </cell>
          <cell r="D670" t="str">
            <v>Local authority</v>
          </cell>
          <cell r="E670" t="str">
            <v>Children's Home</v>
          </cell>
          <cell r="F670" t="str">
            <v>The safety of children and young people</v>
          </cell>
          <cell r="G670">
            <v>0</v>
          </cell>
          <cell r="H670">
            <v>1</v>
          </cell>
          <cell r="I670">
            <v>2</v>
          </cell>
          <cell r="J670">
            <v>0</v>
          </cell>
          <cell r="K670">
            <v>0</v>
          </cell>
        </row>
        <row r="671">
          <cell r="A671" t="str">
            <v>LeedsLocal authorityChildren's HomeLeadership and Management</v>
          </cell>
          <cell r="B671" t="str">
            <v>Leeds</v>
          </cell>
          <cell r="C671" t="str">
            <v>Leeds</v>
          </cell>
          <cell r="D671" t="str">
            <v>Local authority</v>
          </cell>
          <cell r="E671" t="str">
            <v>Children's Home</v>
          </cell>
          <cell r="F671" t="str">
            <v>Leadership and Management</v>
          </cell>
          <cell r="G671">
            <v>0</v>
          </cell>
          <cell r="H671">
            <v>0</v>
          </cell>
          <cell r="I671">
            <v>3</v>
          </cell>
          <cell r="J671">
            <v>0</v>
          </cell>
          <cell r="K671">
            <v>0</v>
          </cell>
        </row>
        <row r="672">
          <cell r="A672" t="str">
            <v>Leicester CityLocal authorityChildren's HomeOverall effectiveness</v>
          </cell>
          <cell r="B672" t="str">
            <v>Leicester</v>
          </cell>
          <cell r="C672" t="str">
            <v>Leicester City</v>
          </cell>
          <cell r="D672" t="str">
            <v>Local authority</v>
          </cell>
          <cell r="E672" t="str">
            <v>Children's Home</v>
          </cell>
          <cell r="F672" t="str">
            <v>Overall effectiveness</v>
          </cell>
          <cell r="G672">
            <v>0</v>
          </cell>
          <cell r="H672">
            <v>0</v>
          </cell>
          <cell r="I672">
            <v>0</v>
          </cell>
          <cell r="J672">
            <v>1</v>
          </cell>
          <cell r="K672">
            <v>0</v>
          </cell>
        </row>
        <row r="673">
          <cell r="A673" t="str">
            <v>Leicester CityLocal authorityChildren's HomeOutcomes for children and young people</v>
          </cell>
          <cell r="B673" t="str">
            <v>Leicester</v>
          </cell>
          <cell r="C673" t="str">
            <v>Leicester City</v>
          </cell>
          <cell r="D673" t="str">
            <v>Local authority</v>
          </cell>
          <cell r="E673" t="str">
            <v>Children's Home</v>
          </cell>
          <cell r="F673" t="str">
            <v>Outcomes for children and young people</v>
          </cell>
          <cell r="G673">
            <v>0</v>
          </cell>
          <cell r="H673">
            <v>0</v>
          </cell>
          <cell r="I673">
            <v>0</v>
          </cell>
          <cell r="J673">
            <v>1</v>
          </cell>
          <cell r="K673">
            <v>0</v>
          </cell>
        </row>
        <row r="674">
          <cell r="A674" t="str">
            <v>Leicester CityLocal authorityChildren's HomeQuality of care</v>
          </cell>
          <cell r="B674" t="str">
            <v>Leicester</v>
          </cell>
          <cell r="C674" t="str">
            <v>Leicester City</v>
          </cell>
          <cell r="D674" t="str">
            <v>Local authority</v>
          </cell>
          <cell r="E674" t="str">
            <v>Children's Home</v>
          </cell>
          <cell r="F674" t="str">
            <v>Quality of care</v>
          </cell>
          <cell r="G674">
            <v>0</v>
          </cell>
          <cell r="H674">
            <v>0</v>
          </cell>
          <cell r="I674">
            <v>0</v>
          </cell>
          <cell r="J674">
            <v>1</v>
          </cell>
          <cell r="K674">
            <v>0</v>
          </cell>
        </row>
        <row r="675">
          <cell r="A675" t="str">
            <v>Leicester CityLocal authorityChildren's HomeThe safety of children and young people</v>
          </cell>
          <cell r="B675" t="str">
            <v>Leicester</v>
          </cell>
          <cell r="C675" t="str">
            <v>Leicester City</v>
          </cell>
          <cell r="D675" t="str">
            <v>Local authority</v>
          </cell>
          <cell r="E675" t="str">
            <v>Children's Home</v>
          </cell>
          <cell r="F675" t="str">
            <v>The safety of children and young people</v>
          </cell>
          <cell r="G675">
            <v>0</v>
          </cell>
          <cell r="H675">
            <v>0</v>
          </cell>
          <cell r="I675">
            <v>0</v>
          </cell>
          <cell r="J675">
            <v>1</v>
          </cell>
          <cell r="K675">
            <v>0</v>
          </cell>
        </row>
        <row r="676">
          <cell r="A676" t="str">
            <v>Leicester CityLocal authorityChildren's HomeLeadership and Management</v>
          </cell>
          <cell r="B676" t="str">
            <v>Leicester</v>
          </cell>
          <cell r="C676" t="str">
            <v>Leicester City</v>
          </cell>
          <cell r="D676" t="str">
            <v>Local authority</v>
          </cell>
          <cell r="E676" t="str">
            <v>Children's Home</v>
          </cell>
          <cell r="F676" t="str">
            <v>Leadership and Management</v>
          </cell>
          <cell r="G676">
            <v>0</v>
          </cell>
          <cell r="H676">
            <v>0</v>
          </cell>
          <cell r="I676">
            <v>0</v>
          </cell>
          <cell r="J676">
            <v>1</v>
          </cell>
          <cell r="K676">
            <v>0</v>
          </cell>
        </row>
        <row r="677">
          <cell r="A677" t="str">
            <v>LeicestershireLocal authorityChildren's HomeOverall effectiveness</v>
          </cell>
          <cell r="B677" t="str">
            <v>Leicestershire</v>
          </cell>
          <cell r="C677" t="str">
            <v>Leicestershire</v>
          </cell>
          <cell r="D677" t="str">
            <v>Local authority</v>
          </cell>
          <cell r="E677" t="str">
            <v>Children's Home</v>
          </cell>
          <cell r="F677" t="str">
            <v>Overall effectiveness</v>
          </cell>
          <cell r="G677">
            <v>0</v>
          </cell>
          <cell r="H677">
            <v>0</v>
          </cell>
          <cell r="I677">
            <v>0</v>
          </cell>
          <cell r="J677">
            <v>1</v>
          </cell>
          <cell r="K677">
            <v>0</v>
          </cell>
        </row>
        <row r="678">
          <cell r="A678" t="str">
            <v>LeicestershireLocal authorityChildren's HomeOutcomes for children and young people</v>
          </cell>
          <cell r="B678" t="str">
            <v>Leicestershire</v>
          </cell>
          <cell r="C678" t="str">
            <v>Leicestershire</v>
          </cell>
          <cell r="D678" t="str">
            <v>Local authority</v>
          </cell>
          <cell r="E678" t="str">
            <v>Children's Home</v>
          </cell>
          <cell r="F678" t="str">
            <v>Outcomes for children and young people</v>
          </cell>
          <cell r="G678">
            <v>0</v>
          </cell>
          <cell r="H678">
            <v>0</v>
          </cell>
          <cell r="I678">
            <v>1</v>
          </cell>
          <cell r="J678">
            <v>0</v>
          </cell>
          <cell r="K678">
            <v>0</v>
          </cell>
        </row>
        <row r="679">
          <cell r="A679" t="str">
            <v>LeicestershireLocal authorityChildren's HomeQuality of care</v>
          </cell>
          <cell r="B679" t="str">
            <v>Leicestershire</v>
          </cell>
          <cell r="C679" t="str">
            <v>Leicestershire</v>
          </cell>
          <cell r="D679" t="str">
            <v>Local authority</v>
          </cell>
          <cell r="E679" t="str">
            <v>Children's Home</v>
          </cell>
          <cell r="F679" t="str">
            <v>Quality of care</v>
          </cell>
          <cell r="G679">
            <v>0</v>
          </cell>
          <cell r="H679">
            <v>0</v>
          </cell>
          <cell r="I679">
            <v>0</v>
          </cell>
          <cell r="J679">
            <v>1</v>
          </cell>
          <cell r="K679">
            <v>0</v>
          </cell>
        </row>
        <row r="680">
          <cell r="A680" t="str">
            <v>LeicestershireLocal authorityChildren's HomeThe safety of children and young people</v>
          </cell>
          <cell r="B680" t="str">
            <v>Leicestershire</v>
          </cell>
          <cell r="C680" t="str">
            <v>Leicestershire</v>
          </cell>
          <cell r="D680" t="str">
            <v>Local authority</v>
          </cell>
          <cell r="E680" t="str">
            <v>Children's Home</v>
          </cell>
          <cell r="F680" t="str">
            <v>The safety of children and young people</v>
          </cell>
          <cell r="G680">
            <v>0</v>
          </cell>
          <cell r="H680">
            <v>0</v>
          </cell>
          <cell r="I680">
            <v>0</v>
          </cell>
          <cell r="J680">
            <v>1</v>
          </cell>
          <cell r="K680">
            <v>0</v>
          </cell>
        </row>
        <row r="681">
          <cell r="A681" t="str">
            <v>LeicestershireLocal authorityChildren's HomeLeadership and Management</v>
          </cell>
          <cell r="B681" t="str">
            <v>Leicestershire</v>
          </cell>
          <cell r="C681" t="str">
            <v>Leicestershire</v>
          </cell>
          <cell r="D681" t="str">
            <v>Local authority</v>
          </cell>
          <cell r="E681" t="str">
            <v>Children's Home</v>
          </cell>
          <cell r="F681" t="str">
            <v>Leadership and Management</v>
          </cell>
          <cell r="G681">
            <v>0</v>
          </cell>
          <cell r="H681">
            <v>0</v>
          </cell>
          <cell r="I681">
            <v>0</v>
          </cell>
          <cell r="J681">
            <v>1</v>
          </cell>
          <cell r="K681">
            <v>0</v>
          </cell>
        </row>
        <row r="682">
          <cell r="A682" t="str">
            <v>LincolnshireLocal authorityChildren's HomeOverall effectiveness</v>
          </cell>
          <cell r="B682" t="str">
            <v>Lincolnshire</v>
          </cell>
          <cell r="C682" t="str">
            <v>Lincolnshire</v>
          </cell>
          <cell r="D682" t="str">
            <v>Local authority</v>
          </cell>
          <cell r="E682" t="str">
            <v>Children's Home</v>
          </cell>
          <cell r="F682" t="str">
            <v>Overall effectiveness</v>
          </cell>
          <cell r="G682">
            <v>0</v>
          </cell>
          <cell r="H682">
            <v>0</v>
          </cell>
          <cell r="I682">
            <v>1</v>
          </cell>
          <cell r="J682">
            <v>0</v>
          </cell>
          <cell r="K682">
            <v>0</v>
          </cell>
        </row>
        <row r="683">
          <cell r="A683" t="str">
            <v>LincolnshireLocal authorityChildren's HomeOutcomes for children and young people</v>
          </cell>
          <cell r="B683" t="str">
            <v>Lincolnshire</v>
          </cell>
          <cell r="C683" t="str">
            <v>Lincolnshire</v>
          </cell>
          <cell r="D683" t="str">
            <v>Local authority</v>
          </cell>
          <cell r="E683" t="str">
            <v>Children's Home</v>
          </cell>
          <cell r="F683" t="str">
            <v>Outcomes for children and young people</v>
          </cell>
          <cell r="G683">
            <v>0</v>
          </cell>
          <cell r="H683">
            <v>1</v>
          </cell>
          <cell r="I683">
            <v>0</v>
          </cell>
          <cell r="J683">
            <v>0</v>
          </cell>
          <cell r="K683">
            <v>0</v>
          </cell>
        </row>
        <row r="684">
          <cell r="A684" t="str">
            <v>LincolnshireLocal authorityChildren's HomeQuality of care</v>
          </cell>
          <cell r="B684" t="str">
            <v>Lincolnshire</v>
          </cell>
          <cell r="C684" t="str">
            <v>Lincolnshire</v>
          </cell>
          <cell r="D684" t="str">
            <v>Local authority</v>
          </cell>
          <cell r="E684" t="str">
            <v>Children's Home</v>
          </cell>
          <cell r="F684" t="str">
            <v>Quality of care</v>
          </cell>
          <cell r="G684">
            <v>0</v>
          </cell>
          <cell r="H684">
            <v>1</v>
          </cell>
          <cell r="I684">
            <v>0</v>
          </cell>
          <cell r="J684">
            <v>0</v>
          </cell>
          <cell r="K684">
            <v>0</v>
          </cell>
        </row>
        <row r="685">
          <cell r="A685" t="str">
            <v>LincolnshireLocal authorityChildren's HomeThe safety of children and young people</v>
          </cell>
          <cell r="B685" t="str">
            <v>Lincolnshire</v>
          </cell>
          <cell r="C685" t="str">
            <v>Lincolnshire</v>
          </cell>
          <cell r="D685" t="str">
            <v>Local authority</v>
          </cell>
          <cell r="E685" t="str">
            <v>Children's Home</v>
          </cell>
          <cell r="F685" t="str">
            <v>The safety of children and young people</v>
          </cell>
          <cell r="G685">
            <v>0</v>
          </cell>
          <cell r="H685">
            <v>0</v>
          </cell>
          <cell r="I685">
            <v>1</v>
          </cell>
          <cell r="J685">
            <v>0</v>
          </cell>
          <cell r="K685">
            <v>0</v>
          </cell>
        </row>
        <row r="686">
          <cell r="A686" t="str">
            <v>LincolnshireLocal authorityChildren's HomeLeadership and Management</v>
          </cell>
          <cell r="B686" t="str">
            <v>Lincolnshire</v>
          </cell>
          <cell r="C686" t="str">
            <v>Lincolnshire</v>
          </cell>
          <cell r="D686" t="str">
            <v>Local authority</v>
          </cell>
          <cell r="E686" t="str">
            <v>Children's Home</v>
          </cell>
          <cell r="F686" t="str">
            <v>Leadership and Management</v>
          </cell>
          <cell r="G686">
            <v>0</v>
          </cell>
          <cell r="H686">
            <v>0</v>
          </cell>
          <cell r="I686">
            <v>1</v>
          </cell>
          <cell r="J686">
            <v>0</v>
          </cell>
          <cell r="K686">
            <v>0</v>
          </cell>
        </row>
        <row r="687">
          <cell r="A687" t="str">
            <v>LiverpoolLocal authorityChildren's HomeOverall effectiveness</v>
          </cell>
          <cell r="B687" t="str">
            <v>Liverpool</v>
          </cell>
          <cell r="C687" t="str">
            <v>Liverpool</v>
          </cell>
          <cell r="D687" t="str">
            <v>Local authority</v>
          </cell>
          <cell r="E687" t="str">
            <v>Children's Home</v>
          </cell>
          <cell r="F687" t="str">
            <v>Overall effectiveness</v>
          </cell>
          <cell r="G687">
            <v>0</v>
          </cell>
          <cell r="H687">
            <v>1</v>
          </cell>
          <cell r="I687">
            <v>0</v>
          </cell>
          <cell r="J687">
            <v>0</v>
          </cell>
          <cell r="K687">
            <v>0</v>
          </cell>
        </row>
        <row r="688">
          <cell r="A688" t="str">
            <v>LiverpoolLocal authorityChildren's HomeOutcomes for children and young people</v>
          </cell>
          <cell r="B688" t="str">
            <v>Liverpool</v>
          </cell>
          <cell r="C688" t="str">
            <v>Liverpool</v>
          </cell>
          <cell r="D688" t="str">
            <v>Local authority</v>
          </cell>
          <cell r="E688" t="str">
            <v>Children's Home</v>
          </cell>
          <cell r="F688" t="str">
            <v>Outcomes for children and young people</v>
          </cell>
          <cell r="G688">
            <v>0</v>
          </cell>
          <cell r="H688">
            <v>1</v>
          </cell>
          <cell r="I688">
            <v>0</v>
          </cell>
          <cell r="J688">
            <v>0</v>
          </cell>
          <cell r="K688">
            <v>0</v>
          </cell>
        </row>
        <row r="689">
          <cell r="A689" t="str">
            <v>LiverpoolLocal authorityChildren's HomeQuality of care</v>
          </cell>
          <cell r="B689" t="str">
            <v>Liverpool</v>
          </cell>
          <cell r="C689" t="str">
            <v>Liverpool</v>
          </cell>
          <cell r="D689" t="str">
            <v>Local authority</v>
          </cell>
          <cell r="E689" t="str">
            <v>Children's Home</v>
          </cell>
          <cell r="F689" t="str">
            <v>Quality of care</v>
          </cell>
          <cell r="G689">
            <v>0</v>
          </cell>
          <cell r="H689">
            <v>1</v>
          </cell>
          <cell r="I689">
            <v>0</v>
          </cell>
          <cell r="J689">
            <v>0</v>
          </cell>
          <cell r="K689">
            <v>0</v>
          </cell>
        </row>
        <row r="690">
          <cell r="A690" t="str">
            <v>LiverpoolLocal authorityChildren's HomeThe safety of children and young people</v>
          </cell>
          <cell r="B690" t="str">
            <v>Liverpool</v>
          </cell>
          <cell r="C690" t="str">
            <v>Liverpool</v>
          </cell>
          <cell r="D690" t="str">
            <v>Local authority</v>
          </cell>
          <cell r="E690" t="str">
            <v>Children's Home</v>
          </cell>
          <cell r="F690" t="str">
            <v>The safety of children and young people</v>
          </cell>
          <cell r="G690">
            <v>0</v>
          </cell>
          <cell r="H690">
            <v>1</v>
          </cell>
          <cell r="I690">
            <v>0</v>
          </cell>
          <cell r="J690">
            <v>0</v>
          </cell>
          <cell r="K690">
            <v>0</v>
          </cell>
        </row>
        <row r="691">
          <cell r="A691" t="str">
            <v>LiverpoolLocal authorityChildren's HomeLeadership and Management</v>
          </cell>
          <cell r="B691" t="str">
            <v>Liverpool</v>
          </cell>
          <cell r="C691" t="str">
            <v>Liverpool</v>
          </cell>
          <cell r="D691" t="str">
            <v>Local authority</v>
          </cell>
          <cell r="E691" t="str">
            <v>Children's Home</v>
          </cell>
          <cell r="F691" t="str">
            <v>Leadership and Management</v>
          </cell>
          <cell r="G691">
            <v>0</v>
          </cell>
          <cell r="H691">
            <v>1</v>
          </cell>
          <cell r="I691">
            <v>0</v>
          </cell>
          <cell r="J691">
            <v>0</v>
          </cell>
          <cell r="K691">
            <v>0</v>
          </cell>
        </row>
        <row r="692">
          <cell r="A692" t="str">
            <v>MiddlesbroughLocal authorityChildren's HomeOverall effectiveness</v>
          </cell>
          <cell r="B692" t="str">
            <v>Middlesbrough</v>
          </cell>
          <cell r="C692" t="str">
            <v>Middlesbrough</v>
          </cell>
          <cell r="D692" t="str">
            <v>Local authority</v>
          </cell>
          <cell r="E692" t="str">
            <v>Children's Home</v>
          </cell>
          <cell r="F692" t="str">
            <v>Overall effectiveness</v>
          </cell>
          <cell r="G692">
            <v>0</v>
          </cell>
          <cell r="H692">
            <v>0</v>
          </cell>
          <cell r="I692">
            <v>1</v>
          </cell>
          <cell r="J692">
            <v>0</v>
          </cell>
          <cell r="K692">
            <v>0</v>
          </cell>
        </row>
        <row r="693">
          <cell r="A693" t="str">
            <v>MiddlesbroughLocal authorityChildren's HomeOutcomes for children and young people</v>
          </cell>
          <cell r="B693" t="str">
            <v>Middlesbrough</v>
          </cell>
          <cell r="C693" t="str">
            <v>Middlesbrough</v>
          </cell>
          <cell r="D693" t="str">
            <v>Local authority</v>
          </cell>
          <cell r="E693" t="str">
            <v>Children's Home</v>
          </cell>
          <cell r="F693" t="str">
            <v>Outcomes for children and young people</v>
          </cell>
          <cell r="G693">
            <v>0</v>
          </cell>
          <cell r="H693">
            <v>0</v>
          </cell>
          <cell r="I693">
            <v>1</v>
          </cell>
          <cell r="J693">
            <v>0</v>
          </cell>
          <cell r="K693">
            <v>0</v>
          </cell>
        </row>
        <row r="694">
          <cell r="A694" t="str">
            <v>MiddlesbroughLocal authorityChildren's HomeQuality of care</v>
          </cell>
          <cell r="B694" t="str">
            <v>Middlesbrough</v>
          </cell>
          <cell r="C694" t="str">
            <v>Middlesbrough</v>
          </cell>
          <cell r="D694" t="str">
            <v>Local authority</v>
          </cell>
          <cell r="E694" t="str">
            <v>Children's Home</v>
          </cell>
          <cell r="F694" t="str">
            <v>Quality of care</v>
          </cell>
          <cell r="G694">
            <v>0</v>
          </cell>
          <cell r="H694">
            <v>0</v>
          </cell>
          <cell r="I694">
            <v>1</v>
          </cell>
          <cell r="J694">
            <v>0</v>
          </cell>
          <cell r="K694">
            <v>0</v>
          </cell>
        </row>
        <row r="695">
          <cell r="A695" t="str">
            <v>MiddlesbroughLocal authorityChildren's HomeThe safety of children and young people</v>
          </cell>
          <cell r="B695" t="str">
            <v>Middlesbrough</v>
          </cell>
          <cell r="C695" t="str">
            <v>Middlesbrough</v>
          </cell>
          <cell r="D695" t="str">
            <v>Local authority</v>
          </cell>
          <cell r="E695" t="str">
            <v>Children's Home</v>
          </cell>
          <cell r="F695" t="str">
            <v>The safety of children and young people</v>
          </cell>
          <cell r="G695">
            <v>0</v>
          </cell>
          <cell r="H695">
            <v>1</v>
          </cell>
          <cell r="I695">
            <v>0</v>
          </cell>
          <cell r="J695">
            <v>0</v>
          </cell>
          <cell r="K695">
            <v>0</v>
          </cell>
        </row>
        <row r="696">
          <cell r="A696" t="str">
            <v>MiddlesbroughLocal authorityChildren's HomeLeadership and Management</v>
          </cell>
          <cell r="B696" t="str">
            <v>Middlesbrough</v>
          </cell>
          <cell r="C696" t="str">
            <v>Middlesbrough</v>
          </cell>
          <cell r="D696" t="str">
            <v>Local authority</v>
          </cell>
          <cell r="E696" t="str">
            <v>Children's Home</v>
          </cell>
          <cell r="F696" t="str">
            <v>Leadership and Management</v>
          </cell>
          <cell r="G696">
            <v>0</v>
          </cell>
          <cell r="H696">
            <v>0</v>
          </cell>
          <cell r="I696">
            <v>1</v>
          </cell>
          <cell r="J696">
            <v>0</v>
          </cell>
          <cell r="K696">
            <v>0</v>
          </cell>
        </row>
        <row r="697">
          <cell r="A697" t="str">
            <v>Milton KeynesLocal authorityResidential special school (&gt;295 days/year)Overall effectiveness</v>
          </cell>
          <cell r="B697" t="str">
            <v>Milton Keynes</v>
          </cell>
          <cell r="C697" t="str">
            <v>Milton Keynes</v>
          </cell>
          <cell r="D697" t="str">
            <v>Local authority</v>
          </cell>
          <cell r="E697" t="str">
            <v>Residential special school (&gt;295 days/year)</v>
          </cell>
          <cell r="F697" t="str">
            <v>Overall effectiveness</v>
          </cell>
          <cell r="G697">
            <v>0</v>
          </cell>
          <cell r="H697">
            <v>1</v>
          </cell>
          <cell r="I697">
            <v>0</v>
          </cell>
          <cell r="J697">
            <v>0</v>
          </cell>
          <cell r="K697">
            <v>0</v>
          </cell>
        </row>
        <row r="698">
          <cell r="A698" t="str">
            <v>Milton KeynesLocal authorityResidential special school (&gt;295 days/year)Outcomes for children and young people</v>
          </cell>
          <cell r="B698" t="str">
            <v>Milton Keynes</v>
          </cell>
          <cell r="C698" t="str">
            <v>Milton Keynes</v>
          </cell>
          <cell r="D698" t="str">
            <v>Local authority</v>
          </cell>
          <cell r="E698" t="str">
            <v>Residential special school (&gt;295 days/year)</v>
          </cell>
          <cell r="F698" t="str">
            <v>Outcomes for children and young people</v>
          </cell>
          <cell r="G698">
            <v>0</v>
          </cell>
          <cell r="H698">
            <v>1</v>
          </cell>
          <cell r="I698">
            <v>0</v>
          </cell>
          <cell r="J698">
            <v>0</v>
          </cell>
          <cell r="K698">
            <v>0</v>
          </cell>
        </row>
        <row r="699">
          <cell r="A699" t="str">
            <v>Milton KeynesLocal authorityResidential special school (&gt;295 days/year)Quality of care</v>
          </cell>
          <cell r="B699" t="str">
            <v>Milton Keynes</v>
          </cell>
          <cell r="C699" t="str">
            <v>Milton Keynes</v>
          </cell>
          <cell r="D699" t="str">
            <v>Local authority</v>
          </cell>
          <cell r="E699" t="str">
            <v>Residential special school (&gt;295 days/year)</v>
          </cell>
          <cell r="F699" t="str">
            <v>Quality of care</v>
          </cell>
          <cell r="G699">
            <v>0</v>
          </cell>
          <cell r="H699">
            <v>1</v>
          </cell>
          <cell r="I699">
            <v>0</v>
          </cell>
          <cell r="J699">
            <v>0</v>
          </cell>
          <cell r="K699">
            <v>0</v>
          </cell>
        </row>
        <row r="700">
          <cell r="A700" t="str">
            <v>Milton KeynesLocal authorityResidential special school (&gt;295 days/year)The safety of children and young people</v>
          </cell>
          <cell r="B700" t="str">
            <v>Milton Keynes</v>
          </cell>
          <cell r="C700" t="str">
            <v>Milton Keynes</v>
          </cell>
          <cell r="D700" t="str">
            <v>Local authority</v>
          </cell>
          <cell r="E700" t="str">
            <v>Residential special school (&gt;295 days/year)</v>
          </cell>
          <cell r="F700" t="str">
            <v>The safety of children and young people</v>
          </cell>
          <cell r="G700">
            <v>0</v>
          </cell>
          <cell r="H700">
            <v>1</v>
          </cell>
          <cell r="I700">
            <v>0</v>
          </cell>
          <cell r="J700">
            <v>0</v>
          </cell>
          <cell r="K700">
            <v>0</v>
          </cell>
        </row>
        <row r="701">
          <cell r="A701" t="str">
            <v>Milton KeynesLocal authorityResidential special school (&gt;295 days/year)Leadership and Management</v>
          </cell>
          <cell r="B701" t="str">
            <v>Milton Keynes</v>
          </cell>
          <cell r="C701" t="str">
            <v>Milton Keynes</v>
          </cell>
          <cell r="D701" t="str">
            <v>Local authority</v>
          </cell>
          <cell r="E701" t="str">
            <v>Residential special school (&gt;295 days/year)</v>
          </cell>
          <cell r="F701" t="str">
            <v>Leadership and Management</v>
          </cell>
          <cell r="G701">
            <v>0</v>
          </cell>
          <cell r="H701">
            <v>1</v>
          </cell>
          <cell r="I701">
            <v>0</v>
          </cell>
          <cell r="J701">
            <v>0</v>
          </cell>
          <cell r="K701">
            <v>0</v>
          </cell>
        </row>
        <row r="702">
          <cell r="A702" t="str">
            <v>NorfolkLocal authorityChildren's HomeOverall effectiveness</v>
          </cell>
          <cell r="B702" t="str">
            <v>Norfolk</v>
          </cell>
          <cell r="C702" t="str">
            <v>Norfolk</v>
          </cell>
          <cell r="D702" t="str">
            <v>Local authority</v>
          </cell>
          <cell r="E702" t="str">
            <v>Children's Home</v>
          </cell>
          <cell r="F702" t="str">
            <v>Overall effectiveness</v>
          </cell>
          <cell r="G702">
            <v>0</v>
          </cell>
          <cell r="H702">
            <v>1</v>
          </cell>
          <cell r="I702">
            <v>0</v>
          </cell>
          <cell r="J702">
            <v>0</v>
          </cell>
          <cell r="K702">
            <v>0</v>
          </cell>
        </row>
        <row r="703">
          <cell r="A703" t="str">
            <v>NorfolkLocal authorityChildren's HomeOutcomes for children and young people</v>
          </cell>
          <cell r="B703" t="str">
            <v>Norfolk</v>
          </cell>
          <cell r="C703" t="str">
            <v>Norfolk</v>
          </cell>
          <cell r="D703" t="str">
            <v>Local authority</v>
          </cell>
          <cell r="E703" t="str">
            <v>Children's Home</v>
          </cell>
          <cell r="F703" t="str">
            <v>Outcomes for children and young people</v>
          </cell>
          <cell r="G703">
            <v>0</v>
          </cell>
          <cell r="H703">
            <v>0</v>
          </cell>
          <cell r="I703">
            <v>1</v>
          </cell>
          <cell r="J703">
            <v>0</v>
          </cell>
          <cell r="K703">
            <v>0</v>
          </cell>
        </row>
        <row r="704">
          <cell r="A704" t="str">
            <v>NorfolkLocal authorityChildren's HomeQuality of care</v>
          </cell>
          <cell r="B704" t="str">
            <v>Norfolk</v>
          </cell>
          <cell r="C704" t="str">
            <v>Norfolk</v>
          </cell>
          <cell r="D704" t="str">
            <v>Local authority</v>
          </cell>
          <cell r="E704" t="str">
            <v>Children's Home</v>
          </cell>
          <cell r="F704" t="str">
            <v>Quality of care</v>
          </cell>
          <cell r="G704">
            <v>0</v>
          </cell>
          <cell r="H704">
            <v>1</v>
          </cell>
          <cell r="I704">
            <v>0</v>
          </cell>
          <cell r="J704">
            <v>0</v>
          </cell>
          <cell r="K704">
            <v>0</v>
          </cell>
        </row>
        <row r="705">
          <cell r="A705" t="str">
            <v>NorfolkLocal authorityChildren's HomeThe safety of children and young people</v>
          </cell>
          <cell r="B705" t="str">
            <v>Norfolk</v>
          </cell>
          <cell r="C705" t="str">
            <v>Norfolk</v>
          </cell>
          <cell r="D705" t="str">
            <v>Local authority</v>
          </cell>
          <cell r="E705" t="str">
            <v>Children's Home</v>
          </cell>
          <cell r="F705" t="str">
            <v>The safety of children and young people</v>
          </cell>
          <cell r="G705">
            <v>0</v>
          </cell>
          <cell r="H705">
            <v>1</v>
          </cell>
          <cell r="I705">
            <v>0</v>
          </cell>
          <cell r="J705">
            <v>0</v>
          </cell>
          <cell r="K705">
            <v>0</v>
          </cell>
        </row>
        <row r="706">
          <cell r="A706" t="str">
            <v>NorfolkLocal authorityChildren's HomeLeadership and Management</v>
          </cell>
          <cell r="B706" t="str">
            <v>Norfolk</v>
          </cell>
          <cell r="C706" t="str">
            <v>Norfolk</v>
          </cell>
          <cell r="D706" t="str">
            <v>Local authority</v>
          </cell>
          <cell r="E706" t="str">
            <v>Children's Home</v>
          </cell>
          <cell r="F706" t="str">
            <v>Leadership and Management</v>
          </cell>
          <cell r="G706">
            <v>0</v>
          </cell>
          <cell r="H706">
            <v>1</v>
          </cell>
          <cell r="I706">
            <v>0</v>
          </cell>
          <cell r="J706">
            <v>0</v>
          </cell>
          <cell r="K706">
            <v>0</v>
          </cell>
        </row>
        <row r="707">
          <cell r="A707" t="str">
            <v>North East LincolnshireLocal authorityChildren's HomeOverall effectiveness</v>
          </cell>
          <cell r="B707" t="str">
            <v>North East Lincolnshire</v>
          </cell>
          <cell r="C707" t="str">
            <v>North East Lincolnshire</v>
          </cell>
          <cell r="D707" t="str">
            <v>Local authority</v>
          </cell>
          <cell r="E707" t="str">
            <v>Children's Home</v>
          </cell>
          <cell r="F707" t="str">
            <v>Overall effectiveness</v>
          </cell>
          <cell r="G707">
            <v>0</v>
          </cell>
          <cell r="H707">
            <v>1</v>
          </cell>
          <cell r="I707">
            <v>0</v>
          </cell>
          <cell r="J707">
            <v>0</v>
          </cell>
          <cell r="K707">
            <v>0</v>
          </cell>
        </row>
        <row r="708">
          <cell r="A708" t="str">
            <v>North East LincolnshireLocal authorityChildren's HomeOutcomes for children and young people</v>
          </cell>
          <cell r="B708" t="str">
            <v>North East Lincolnshire</v>
          </cell>
          <cell r="C708" t="str">
            <v>North East Lincolnshire</v>
          </cell>
          <cell r="D708" t="str">
            <v>Local authority</v>
          </cell>
          <cell r="E708" t="str">
            <v>Children's Home</v>
          </cell>
          <cell r="F708" t="str">
            <v>Outcomes for children and young people</v>
          </cell>
          <cell r="G708">
            <v>1</v>
          </cell>
          <cell r="H708">
            <v>0</v>
          </cell>
          <cell r="I708">
            <v>0</v>
          </cell>
          <cell r="J708">
            <v>0</v>
          </cell>
          <cell r="K708">
            <v>0</v>
          </cell>
        </row>
        <row r="709">
          <cell r="A709" t="str">
            <v>North East LincolnshireLocal authorityChildren's HomeQuality of care</v>
          </cell>
          <cell r="B709" t="str">
            <v>North East Lincolnshire</v>
          </cell>
          <cell r="C709" t="str">
            <v>North East Lincolnshire</v>
          </cell>
          <cell r="D709" t="str">
            <v>Local authority</v>
          </cell>
          <cell r="E709" t="str">
            <v>Children's Home</v>
          </cell>
          <cell r="F709" t="str">
            <v>Quality of care</v>
          </cell>
          <cell r="G709">
            <v>1</v>
          </cell>
          <cell r="H709">
            <v>0</v>
          </cell>
          <cell r="I709">
            <v>0</v>
          </cell>
          <cell r="J709">
            <v>0</v>
          </cell>
          <cell r="K709">
            <v>0</v>
          </cell>
        </row>
        <row r="710">
          <cell r="A710" t="str">
            <v>North East LincolnshireLocal authorityChildren's HomeThe safety of children and young people</v>
          </cell>
          <cell r="B710" t="str">
            <v>North East Lincolnshire</v>
          </cell>
          <cell r="C710" t="str">
            <v>North East Lincolnshire</v>
          </cell>
          <cell r="D710" t="str">
            <v>Local authority</v>
          </cell>
          <cell r="E710" t="str">
            <v>Children's Home</v>
          </cell>
          <cell r="F710" t="str">
            <v>The safety of children and young people</v>
          </cell>
          <cell r="G710">
            <v>1</v>
          </cell>
          <cell r="H710">
            <v>0</v>
          </cell>
          <cell r="I710">
            <v>0</v>
          </cell>
          <cell r="J710">
            <v>0</v>
          </cell>
          <cell r="K710">
            <v>0</v>
          </cell>
        </row>
        <row r="711">
          <cell r="A711" t="str">
            <v>North East LincolnshireLocal authorityChildren's HomeLeadership and Management</v>
          </cell>
          <cell r="B711" t="str">
            <v>North East Lincolnshire</v>
          </cell>
          <cell r="C711" t="str">
            <v>North East Lincolnshire</v>
          </cell>
          <cell r="D711" t="str">
            <v>Local authority</v>
          </cell>
          <cell r="E711" t="str">
            <v>Children's Home</v>
          </cell>
          <cell r="F711" t="str">
            <v>Leadership and Management</v>
          </cell>
          <cell r="G711">
            <v>0</v>
          </cell>
          <cell r="H711">
            <v>1</v>
          </cell>
          <cell r="I711">
            <v>0</v>
          </cell>
          <cell r="J711">
            <v>0</v>
          </cell>
          <cell r="K711">
            <v>0</v>
          </cell>
        </row>
        <row r="712">
          <cell r="A712" t="str">
            <v>NorthamptonshireLocal authorityChildren's HomeOverall effectiveness</v>
          </cell>
          <cell r="B712" t="str">
            <v>Northamptonshire</v>
          </cell>
          <cell r="C712" t="str">
            <v>Northamptonshire</v>
          </cell>
          <cell r="D712" t="str">
            <v>Local authority</v>
          </cell>
          <cell r="E712" t="str">
            <v>Children's Home</v>
          </cell>
          <cell r="F712" t="str">
            <v>Overall effectiveness</v>
          </cell>
          <cell r="G712">
            <v>0</v>
          </cell>
          <cell r="H712">
            <v>2</v>
          </cell>
          <cell r="I712">
            <v>0</v>
          </cell>
          <cell r="J712">
            <v>1</v>
          </cell>
          <cell r="K712">
            <v>0</v>
          </cell>
        </row>
        <row r="713">
          <cell r="A713" t="str">
            <v>NorthamptonshireLocal authorityChildren's HomeOutcomes for children and young people</v>
          </cell>
          <cell r="B713" t="str">
            <v>Northamptonshire</v>
          </cell>
          <cell r="C713" t="str">
            <v>Northamptonshire</v>
          </cell>
          <cell r="D713" t="str">
            <v>Local authority</v>
          </cell>
          <cell r="E713" t="str">
            <v>Children's Home</v>
          </cell>
          <cell r="F713" t="str">
            <v>Outcomes for children and young people</v>
          </cell>
          <cell r="G713">
            <v>0</v>
          </cell>
          <cell r="H713">
            <v>2</v>
          </cell>
          <cell r="I713">
            <v>1</v>
          </cell>
          <cell r="J713">
            <v>0</v>
          </cell>
          <cell r="K713">
            <v>0</v>
          </cell>
        </row>
        <row r="714">
          <cell r="A714" t="str">
            <v>NorthamptonshireLocal authorityChildren's HomeQuality of care</v>
          </cell>
          <cell r="B714" t="str">
            <v>Northamptonshire</v>
          </cell>
          <cell r="C714" t="str">
            <v>Northamptonshire</v>
          </cell>
          <cell r="D714" t="str">
            <v>Local authority</v>
          </cell>
          <cell r="E714" t="str">
            <v>Children's Home</v>
          </cell>
          <cell r="F714" t="str">
            <v>Quality of care</v>
          </cell>
          <cell r="G714">
            <v>0</v>
          </cell>
          <cell r="H714">
            <v>1</v>
          </cell>
          <cell r="I714">
            <v>1</v>
          </cell>
          <cell r="J714">
            <v>1</v>
          </cell>
          <cell r="K714">
            <v>0</v>
          </cell>
        </row>
        <row r="715">
          <cell r="A715" t="str">
            <v>NorthamptonshireLocal authorityChildren's HomeThe safety of children and young people</v>
          </cell>
          <cell r="B715" t="str">
            <v>Northamptonshire</v>
          </cell>
          <cell r="C715" t="str">
            <v>Northamptonshire</v>
          </cell>
          <cell r="D715" t="str">
            <v>Local authority</v>
          </cell>
          <cell r="E715" t="str">
            <v>Children's Home</v>
          </cell>
          <cell r="F715" t="str">
            <v>The safety of children and young people</v>
          </cell>
          <cell r="G715">
            <v>0</v>
          </cell>
          <cell r="H715">
            <v>2</v>
          </cell>
          <cell r="I715">
            <v>0</v>
          </cell>
          <cell r="J715">
            <v>1</v>
          </cell>
          <cell r="K715">
            <v>0</v>
          </cell>
        </row>
        <row r="716">
          <cell r="A716" t="str">
            <v>NorthamptonshireLocal authorityChildren's HomeLeadership and Management</v>
          </cell>
          <cell r="B716" t="str">
            <v>Northamptonshire</v>
          </cell>
          <cell r="C716" t="str">
            <v>Northamptonshire</v>
          </cell>
          <cell r="D716" t="str">
            <v>Local authority</v>
          </cell>
          <cell r="E716" t="str">
            <v>Children's Home</v>
          </cell>
          <cell r="F716" t="str">
            <v>Leadership and Management</v>
          </cell>
          <cell r="G716">
            <v>0</v>
          </cell>
          <cell r="H716">
            <v>2</v>
          </cell>
          <cell r="I716">
            <v>0</v>
          </cell>
          <cell r="J716">
            <v>1</v>
          </cell>
          <cell r="K716">
            <v>0</v>
          </cell>
        </row>
        <row r="717">
          <cell r="A717" t="str">
            <v>NorthumberlandLocal authorityChildren's HomeOverall effectiveness</v>
          </cell>
          <cell r="B717" t="str">
            <v>Northumberland</v>
          </cell>
          <cell r="C717" t="str">
            <v>Northumberland</v>
          </cell>
          <cell r="D717" t="str">
            <v>Local authority</v>
          </cell>
          <cell r="E717" t="str">
            <v>Children's Home</v>
          </cell>
          <cell r="F717" t="str">
            <v>Overall effectiveness</v>
          </cell>
          <cell r="G717">
            <v>0</v>
          </cell>
          <cell r="H717">
            <v>1</v>
          </cell>
          <cell r="I717">
            <v>0</v>
          </cell>
          <cell r="J717">
            <v>0</v>
          </cell>
          <cell r="K717">
            <v>0</v>
          </cell>
        </row>
        <row r="718">
          <cell r="A718" t="str">
            <v>NorthumberlandLocal authorityChildren's HomeOutcomes for children and young people</v>
          </cell>
          <cell r="B718" t="str">
            <v>Northumberland</v>
          </cell>
          <cell r="C718" t="str">
            <v>Northumberland</v>
          </cell>
          <cell r="D718" t="str">
            <v>Local authority</v>
          </cell>
          <cell r="E718" t="str">
            <v>Children's Home</v>
          </cell>
          <cell r="F718" t="str">
            <v>Outcomes for children and young people</v>
          </cell>
          <cell r="G718">
            <v>0</v>
          </cell>
          <cell r="H718">
            <v>1</v>
          </cell>
          <cell r="I718">
            <v>0</v>
          </cell>
          <cell r="J718">
            <v>0</v>
          </cell>
          <cell r="K718">
            <v>0</v>
          </cell>
        </row>
        <row r="719">
          <cell r="A719" t="str">
            <v>NorthumberlandLocal authorityChildren's HomeQuality of care</v>
          </cell>
          <cell r="B719" t="str">
            <v>Northumberland</v>
          </cell>
          <cell r="C719" t="str">
            <v>Northumberland</v>
          </cell>
          <cell r="D719" t="str">
            <v>Local authority</v>
          </cell>
          <cell r="E719" t="str">
            <v>Children's Home</v>
          </cell>
          <cell r="F719" t="str">
            <v>Quality of care</v>
          </cell>
          <cell r="G719">
            <v>0</v>
          </cell>
          <cell r="H719">
            <v>0</v>
          </cell>
          <cell r="I719">
            <v>1</v>
          </cell>
          <cell r="J719">
            <v>0</v>
          </cell>
          <cell r="K719">
            <v>0</v>
          </cell>
        </row>
        <row r="720">
          <cell r="A720" t="str">
            <v>NorthumberlandLocal authorityChildren's HomeThe safety of children and young people</v>
          </cell>
          <cell r="B720" t="str">
            <v>Northumberland</v>
          </cell>
          <cell r="C720" t="str">
            <v>Northumberland</v>
          </cell>
          <cell r="D720" t="str">
            <v>Local authority</v>
          </cell>
          <cell r="E720" t="str">
            <v>Children's Home</v>
          </cell>
          <cell r="F720" t="str">
            <v>The safety of children and young people</v>
          </cell>
          <cell r="G720">
            <v>0</v>
          </cell>
          <cell r="H720">
            <v>1</v>
          </cell>
          <cell r="I720">
            <v>0</v>
          </cell>
          <cell r="J720">
            <v>0</v>
          </cell>
          <cell r="K720">
            <v>0</v>
          </cell>
        </row>
        <row r="721">
          <cell r="A721" t="str">
            <v>NorthumberlandLocal authorityChildren's HomeLeadership and Management</v>
          </cell>
          <cell r="B721" t="str">
            <v>Northumberland</v>
          </cell>
          <cell r="C721" t="str">
            <v>Northumberland</v>
          </cell>
          <cell r="D721" t="str">
            <v>Local authority</v>
          </cell>
          <cell r="E721" t="str">
            <v>Children's Home</v>
          </cell>
          <cell r="F721" t="str">
            <v>Leadership and Management</v>
          </cell>
          <cell r="G721">
            <v>0</v>
          </cell>
          <cell r="H721">
            <v>1</v>
          </cell>
          <cell r="I721">
            <v>0</v>
          </cell>
          <cell r="J721">
            <v>0</v>
          </cell>
          <cell r="K721">
            <v>0</v>
          </cell>
        </row>
        <row r="722">
          <cell r="A722" t="str">
            <v>NorthumberlandLocal authoritySecure Children's HomeOverall effectiveness</v>
          </cell>
          <cell r="B722" t="str">
            <v>Northumberland</v>
          </cell>
          <cell r="C722" t="str">
            <v>Northumberland</v>
          </cell>
          <cell r="D722" t="str">
            <v>Local authority</v>
          </cell>
          <cell r="E722" t="str">
            <v>Secure Children's Home</v>
          </cell>
          <cell r="F722" t="str">
            <v>Overall effectiveness</v>
          </cell>
          <cell r="G722">
            <v>0</v>
          </cell>
          <cell r="H722">
            <v>1</v>
          </cell>
          <cell r="I722">
            <v>0</v>
          </cell>
          <cell r="J722">
            <v>0</v>
          </cell>
          <cell r="K722">
            <v>0</v>
          </cell>
        </row>
        <row r="723">
          <cell r="A723" t="str">
            <v>NorthumberlandLocal authoritySecure Children's HomeOutcomes for children and young people</v>
          </cell>
          <cell r="B723" t="str">
            <v>Northumberland</v>
          </cell>
          <cell r="C723" t="str">
            <v>Northumberland</v>
          </cell>
          <cell r="D723" t="str">
            <v>Local authority</v>
          </cell>
          <cell r="E723" t="str">
            <v>Secure Children's Home</v>
          </cell>
          <cell r="F723" t="str">
            <v>Outcomes for children and young people</v>
          </cell>
          <cell r="G723">
            <v>0</v>
          </cell>
          <cell r="H723">
            <v>1</v>
          </cell>
          <cell r="I723">
            <v>0</v>
          </cell>
          <cell r="J723">
            <v>0</v>
          </cell>
          <cell r="K723">
            <v>0</v>
          </cell>
        </row>
        <row r="724">
          <cell r="A724" t="str">
            <v>NorthumberlandLocal authoritySecure Children's HomeQuality of care</v>
          </cell>
          <cell r="B724" t="str">
            <v>Northumberland</v>
          </cell>
          <cell r="C724" t="str">
            <v>Northumberland</v>
          </cell>
          <cell r="D724" t="str">
            <v>Local authority</v>
          </cell>
          <cell r="E724" t="str">
            <v>Secure Children's Home</v>
          </cell>
          <cell r="F724" t="str">
            <v>Quality of care</v>
          </cell>
          <cell r="G724">
            <v>0</v>
          </cell>
          <cell r="H724">
            <v>1</v>
          </cell>
          <cell r="I724">
            <v>0</v>
          </cell>
          <cell r="J724">
            <v>0</v>
          </cell>
          <cell r="K724">
            <v>0</v>
          </cell>
        </row>
        <row r="725">
          <cell r="A725" t="str">
            <v>NorthumberlandLocal authoritySecure Children's HomeThe safety of children and young people</v>
          </cell>
          <cell r="B725" t="str">
            <v>Northumberland</v>
          </cell>
          <cell r="C725" t="str">
            <v>Northumberland</v>
          </cell>
          <cell r="D725" t="str">
            <v>Local authority</v>
          </cell>
          <cell r="E725" t="str">
            <v>Secure Children's Home</v>
          </cell>
          <cell r="F725" t="str">
            <v>The safety of children and young people</v>
          </cell>
          <cell r="G725">
            <v>0</v>
          </cell>
          <cell r="H725">
            <v>1</v>
          </cell>
          <cell r="I725">
            <v>0</v>
          </cell>
          <cell r="J725">
            <v>0</v>
          </cell>
          <cell r="K725">
            <v>0</v>
          </cell>
        </row>
        <row r="726">
          <cell r="A726" t="str">
            <v>NorthumberlandLocal authoritySecure Children's HomeLeadership and Management</v>
          </cell>
          <cell r="B726" t="str">
            <v>Northumberland</v>
          </cell>
          <cell r="C726" t="str">
            <v>Northumberland</v>
          </cell>
          <cell r="D726" t="str">
            <v>Local authority</v>
          </cell>
          <cell r="E726" t="str">
            <v>Secure Children's Home</v>
          </cell>
          <cell r="F726" t="str">
            <v>Leadership and Management</v>
          </cell>
          <cell r="G726">
            <v>0</v>
          </cell>
          <cell r="H726">
            <v>1</v>
          </cell>
          <cell r="I726">
            <v>0</v>
          </cell>
          <cell r="J726">
            <v>0</v>
          </cell>
          <cell r="K726">
            <v>0</v>
          </cell>
        </row>
        <row r="727">
          <cell r="A727" t="str">
            <v>Nottingham CityLocal authorityChildren's HomeOverall effectiveness</v>
          </cell>
          <cell r="B727" t="str">
            <v>Nottingham</v>
          </cell>
          <cell r="C727" t="str">
            <v>Nottingham City</v>
          </cell>
          <cell r="D727" t="str">
            <v>Local authority</v>
          </cell>
          <cell r="E727" t="str">
            <v>Children's Home</v>
          </cell>
          <cell r="F727" t="str">
            <v>Overall effectiveness</v>
          </cell>
          <cell r="G727">
            <v>0</v>
          </cell>
          <cell r="H727">
            <v>2</v>
          </cell>
          <cell r="I727">
            <v>1</v>
          </cell>
          <cell r="J727">
            <v>0</v>
          </cell>
          <cell r="K727">
            <v>0</v>
          </cell>
        </row>
        <row r="728">
          <cell r="A728" t="str">
            <v>Nottingham CityLocal authorityChildren's HomeOutcomes for children and young people</v>
          </cell>
          <cell r="B728" t="str">
            <v>Nottingham</v>
          </cell>
          <cell r="C728" t="str">
            <v>Nottingham City</v>
          </cell>
          <cell r="D728" t="str">
            <v>Local authority</v>
          </cell>
          <cell r="E728" t="str">
            <v>Children's Home</v>
          </cell>
          <cell r="F728" t="str">
            <v>Outcomes for children and young people</v>
          </cell>
          <cell r="G728">
            <v>0</v>
          </cell>
          <cell r="H728">
            <v>2</v>
          </cell>
          <cell r="I728">
            <v>1</v>
          </cell>
          <cell r="J728">
            <v>0</v>
          </cell>
          <cell r="K728">
            <v>0</v>
          </cell>
        </row>
        <row r="729">
          <cell r="A729" t="str">
            <v>Nottingham CityLocal authorityChildren's HomeQuality of care</v>
          </cell>
          <cell r="B729" t="str">
            <v>Nottingham</v>
          </cell>
          <cell r="C729" t="str">
            <v>Nottingham City</v>
          </cell>
          <cell r="D729" t="str">
            <v>Local authority</v>
          </cell>
          <cell r="E729" t="str">
            <v>Children's Home</v>
          </cell>
          <cell r="F729" t="str">
            <v>Quality of care</v>
          </cell>
          <cell r="G729">
            <v>1</v>
          </cell>
          <cell r="H729">
            <v>1</v>
          </cell>
          <cell r="I729">
            <v>1</v>
          </cell>
          <cell r="J729">
            <v>0</v>
          </cell>
          <cell r="K729">
            <v>0</v>
          </cell>
        </row>
        <row r="730">
          <cell r="A730" t="str">
            <v>Nottingham CityLocal authorityChildren's HomeThe safety of children and young people</v>
          </cell>
          <cell r="B730" t="str">
            <v>Nottingham</v>
          </cell>
          <cell r="C730" t="str">
            <v>Nottingham City</v>
          </cell>
          <cell r="D730" t="str">
            <v>Local authority</v>
          </cell>
          <cell r="E730" t="str">
            <v>Children's Home</v>
          </cell>
          <cell r="F730" t="str">
            <v>The safety of children and young people</v>
          </cell>
          <cell r="G730">
            <v>0</v>
          </cell>
          <cell r="H730">
            <v>2</v>
          </cell>
          <cell r="I730">
            <v>1</v>
          </cell>
          <cell r="J730">
            <v>0</v>
          </cell>
          <cell r="K730">
            <v>0</v>
          </cell>
        </row>
        <row r="731">
          <cell r="A731" t="str">
            <v>Nottingham CityLocal authorityChildren's HomeLeadership and Management</v>
          </cell>
          <cell r="B731" t="str">
            <v>Nottingham</v>
          </cell>
          <cell r="C731" t="str">
            <v>Nottingham City</v>
          </cell>
          <cell r="D731" t="str">
            <v>Local authority</v>
          </cell>
          <cell r="E731" t="str">
            <v>Children's Home</v>
          </cell>
          <cell r="F731" t="str">
            <v>Leadership and Management</v>
          </cell>
          <cell r="G731">
            <v>0</v>
          </cell>
          <cell r="H731">
            <v>2</v>
          </cell>
          <cell r="I731">
            <v>1</v>
          </cell>
          <cell r="J731">
            <v>0</v>
          </cell>
          <cell r="K731">
            <v>0</v>
          </cell>
        </row>
        <row r="732">
          <cell r="A732" t="str">
            <v>NottinghamshireLocal authoritySecure Children's HomeOverall effectiveness</v>
          </cell>
          <cell r="B732" t="str">
            <v>Nottinghamshire</v>
          </cell>
          <cell r="C732" t="str">
            <v>Nottinghamshire</v>
          </cell>
          <cell r="D732" t="str">
            <v>Local authority</v>
          </cell>
          <cell r="E732" t="str">
            <v>Secure Children's Home</v>
          </cell>
          <cell r="F732" t="str">
            <v>Overall effectiveness</v>
          </cell>
          <cell r="G732">
            <v>0</v>
          </cell>
          <cell r="H732">
            <v>1</v>
          </cell>
          <cell r="I732">
            <v>0</v>
          </cell>
          <cell r="J732">
            <v>0</v>
          </cell>
          <cell r="K732">
            <v>0</v>
          </cell>
        </row>
        <row r="733">
          <cell r="A733" t="str">
            <v>NottinghamshireLocal authoritySecure Children's HomeOutcomes for children and young people</v>
          </cell>
          <cell r="B733" t="str">
            <v>Nottinghamshire</v>
          </cell>
          <cell r="C733" t="str">
            <v>Nottinghamshire</v>
          </cell>
          <cell r="D733" t="str">
            <v>Local authority</v>
          </cell>
          <cell r="E733" t="str">
            <v>Secure Children's Home</v>
          </cell>
          <cell r="F733" t="str">
            <v>Outcomes for children and young people</v>
          </cell>
          <cell r="G733">
            <v>1</v>
          </cell>
          <cell r="H733">
            <v>0</v>
          </cell>
          <cell r="I733">
            <v>0</v>
          </cell>
          <cell r="J733">
            <v>0</v>
          </cell>
          <cell r="K733">
            <v>0</v>
          </cell>
        </row>
        <row r="734">
          <cell r="A734" t="str">
            <v>NottinghamshireLocal authoritySecure Children's HomeQuality of care</v>
          </cell>
          <cell r="B734" t="str">
            <v>Nottinghamshire</v>
          </cell>
          <cell r="C734" t="str">
            <v>Nottinghamshire</v>
          </cell>
          <cell r="D734" t="str">
            <v>Local authority</v>
          </cell>
          <cell r="E734" t="str">
            <v>Secure Children's Home</v>
          </cell>
          <cell r="F734" t="str">
            <v>Quality of care</v>
          </cell>
          <cell r="G734">
            <v>1</v>
          </cell>
          <cell r="H734">
            <v>0</v>
          </cell>
          <cell r="I734">
            <v>0</v>
          </cell>
          <cell r="J734">
            <v>0</v>
          </cell>
          <cell r="K734">
            <v>0</v>
          </cell>
        </row>
        <row r="735">
          <cell r="A735" t="str">
            <v>NottinghamshireLocal authoritySecure Children's HomeThe safety of children and young people</v>
          </cell>
          <cell r="B735" t="str">
            <v>Nottinghamshire</v>
          </cell>
          <cell r="C735" t="str">
            <v>Nottinghamshire</v>
          </cell>
          <cell r="D735" t="str">
            <v>Local authority</v>
          </cell>
          <cell r="E735" t="str">
            <v>Secure Children's Home</v>
          </cell>
          <cell r="F735" t="str">
            <v>The safety of children and young people</v>
          </cell>
          <cell r="G735">
            <v>1</v>
          </cell>
          <cell r="H735">
            <v>0</v>
          </cell>
          <cell r="I735">
            <v>0</v>
          </cell>
          <cell r="J735">
            <v>0</v>
          </cell>
          <cell r="K735">
            <v>0</v>
          </cell>
        </row>
        <row r="736">
          <cell r="A736" t="str">
            <v>NottinghamshireLocal authoritySecure Children's HomeLeadership and Management</v>
          </cell>
          <cell r="B736" t="str">
            <v>Nottinghamshire</v>
          </cell>
          <cell r="C736" t="str">
            <v>Nottinghamshire</v>
          </cell>
          <cell r="D736" t="str">
            <v>Local authority</v>
          </cell>
          <cell r="E736" t="str">
            <v>Secure Children's Home</v>
          </cell>
          <cell r="F736" t="str">
            <v>Leadership and Management</v>
          </cell>
          <cell r="G736">
            <v>0</v>
          </cell>
          <cell r="H736">
            <v>1</v>
          </cell>
          <cell r="I736">
            <v>0</v>
          </cell>
          <cell r="J736">
            <v>0</v>
          </cell>
          <cell r="K736">
            <v>0</v>
          </cell>
        </row>
        <row r="737">
          <cell r="A737" t="str">
            <v>PeterboroughLocal authoritySecure Children's HomeOverall effectiveness</v>
          </cell>
          <cell r="B737" t="str">
            <v>Peterborough</v>
          </cell>
          <cell r="C737" t="str">
            <v>Peterborough</v>
          </cell>
          <cell r="D737" t="str">
            <v>Local authority</v>
          </cell>
          <cell r="E737" t="str">
            <v>Secure Children's Home</v>
          </cell>
          <cell r="F737" t="str">
            <v>Overall effectiveness</v>
          </cell>
          <cell r="G737">
            <v>0</v>
          </cell>
          <cell r="H737">
            <v>1</v>
          </cell>
          <cell r="I737">
            <v>0</v>
          </cell>
          <cell r="J737">
            <v>0</v>
          </cell>
          <cell r="K737">
            <v>0</v>
          </cell>
        </row>
        <row r="738">
          <cell r="A738" t="str">
            <v>PeterboroughLocal authoritySecure Children's HomeOutcomes for children and young people</v>
          </cell>
          <cell r="B738" t="str">
            <v>Peterborough</v>
          </cell>
          <cell r="C738" t="str">
            <v>Peterborough</v>
          </cell>
          <cell r="D738" t="str">
            <v>Local authority</v>
          </cell>
          <cell r="E738" t="str">
            <v>Secure Children's Home</v>
          </cell>
          <cell r="F738" t="str">
            <v>Outcomes for children and young people</v>
          </cell>
          <cell r="G738">
            <v>0</v>
          </cell>
          <cell r="H738">
            <v>1</v>
          </cell>
          <cell r="I738">
            <v>0</v>
          </cell>
          <cell r="J738">
            <v>0</v>
          </cell>
          <cell r="K738">
            <v>0</v>
          </cell>
        </row>
        <row r="739">
          <cell r="A739" t="str">
            <v>PeterboroughLocal authoritySecure Children's HomeQuality of care</v>
          </cell>
          <cell r="B739" t="str">
            <v>Peterborough</v>
          </cell>
          <cell r="C739" t="str">
            <v>Peterborough</v>
          </cell>
          <cell r="D739" t="str">
            <v>Local authority</v>
          </cell>
          <cell r="E739" t="str">
            <v>Secure Children's Home</v>
          </cell>
          <cell r="F739" t="str">
            <v>Quality of care</v>
          </cell>
          <cell r="G739">
            <v>0</v>
          </cell>
          <cell r="H739">
            <v>1</v>
          </cell>
          <cell r="I739">
            <v>0</v>
          </cell>
          <cell r="J739">
            <v>0</v>
          </cell>
          <cell r="K739">
            <v>0</v>
          </cell>
        </row>
        <row r="740">
          <cell r="A740" t="str">
            <v>PeterboroughLocal authoritySecure Children's HomeThe safety of children and young people</v>
          </cell>
          <cell r="B740" t="str">
            <v>Peterborough</v>
          </cell>
          <cell r="C740" t="str">
            <v>Peterborough</v>
          </cell>
          <cell r="D740" t="str">
            <v>Local authority</v>
          </cell>
          <cell r="E740" t="str">
            <v>Secure Children's Home</v>
          </cell>
          <cell r="F740" t="str">
            <v>The safety of children and young people</v>
          </cell>
          <cell r="G740">
            <v>0</v>
          </cell>
          <cell r="H740">
            <v>1</v>
          </cell>
          <cell r="I740">
            <v>0</v>
          </cell>
          <cell r="J740">
            <v>0</v>
          </cell>
          <cell r="K740">
            <v>0</v>
          </cell>
        </row>
        <row r="741">
          <cell r="A741" t="str">
            <v>PeterboroughLocal authoritySecure Children's HomeLeadership and Management</v>
          </cell>
          <cell r="B741" t="str">
            <v>Peterborough</v>
          </cell>
          <cell r="C741" t="str">
            <v>Peterborough</v>
          </cell>
          <cell r="D741" t="str">
            <v>Local authority</v>
          </cell>
          <cell r="E741" t="str">
            <v>Secure Children's Home</v>
          </cell>
          <cell r="F741" t="str">
            <v>Leadership and Management</v>
          </cell>
          <cell r="G741">
            <v>0</v>
          </cell>
          <cell r="H741">
            <v>1</v>
          </cell>
          <cell r="I741">
            <v>0</v>
          </cell>
          <cell r="J741">
            <v>0</v>
          </cell>
          <cell r="K741">
            <v>0</v>
          </cell>
        </row>
        <row r="742">
          <cell r="A742" t="str">
            <v>ReadingLocal authorityChildren's HomeOverall effectiveness</v>
          </cell>
          <cell r="B742" t="str">
            <v>Reading</v>
          </cell>
          <cell r="C742" t="str">
            <v>Reading</v>
          </cell>
          <cell r="D742" t="str">
            <v>Local authority</v>
          </cell>
          <cell r="E742" t="str">
            <v>Children's Home</v>
          </cell>
          <cell r="F742" t="str">
            <v>Overall effectiveness</v>
          </cell>
          <cell r="G742">
            <v>0</v>
          </cell>
          <cell r="H742">
            <v>1</v>
          </cell>
          <cell r="I742">
            <v>0</v>
          </cell>
          <cell r="J742">
            <v>0</v>
          </cell>
          <cell r="K742">
            <v>0</v>
          </cell>
        </row>
        <row r="743">
          <cell r="A743" t="str">
            <v>ReadingLocal authorityChildren's HomeOutcomes for children and young people</v>
          </cell>
          <cell r="B743" t="str">
            <v>Reading</v>
          </cell>
          <cell r="C743" t="str">
            <v>Reading</v>
          </cell>
          <cell r="D743" t="str">
            <v>Local authority</v>
          </cell>
          <cell r="E743" t="str">
            <v>Children's Home</v>
          </cell>
          <cell r="F743" t="str">
            <v>Outcomes for children and young people</v>
          </cell>
          <cell r="G743">
            <v>0</v>
          </cell>
          <cell r="H743">
            <v>1</v>
          </cell>
          <cell r="I743">
            <v>0</v>
          </cell>
          <cell r="J743">
            <v>0</v>
          </cell>
          <cell r="K743">
            <v>0</v>
          </cell>
        </row>
        <row r="744">
          <cell r="A744" t="str">
            <v>ReadingLocal authorityChildren's HomeQuality of care</v>
          </cell>
          <cell r="B744" t="str">
            <v>Reading</v>
          </cell>
          <cell r="C744" t="str">
            <v>Reading</v>
          </cell>
          <cell r="D744" t="str">
            <v>Local authority</v>
          </cell>
          <cell r="E744" t="str">
            <v>Children's Home</v>
          </cell>
          <cell r="F744" t="str">
            <v>Quality of care</v>
          </cell>
          <cell r="G744">
            <v>0</v>
          </cell>
          <cell r="H744">
            <v>1</v>
          </cell>
          <cell r="I744">
            <v>0</v>
          </cell>
          <cell r="J744">
            <v>0</v>
          </cell>
          <cell r="K744">
            <v>0</v>
          </cell>
        </row>
        <row r="745">
          <cell r="A745" t="str">
            <v>ReadingLocal authorityChildren's HomeThe safety of children and young people</v>
          </cell>
          <cell r="B745" t="str">
            <v>Reading</v>
          </cell>
          <cell r="C745" t="str">
            <v>Reading</v>
          </cell>
          <cell r="D745" t="str">
            <v>Local authority</v>
          </cell>
          <cell r="E745" t="str">
            <v>Children's Home</v>
          </cell>
          <cell r="F745" t="str">
            <v>The safety of children and young people</v>
          </cell>
          <cell r="G745">
            <v>0</v>
          </cell>
          <cell r="H745">
            <v>1</v>
          </cell>
          <cell r="I745">
            <v>0</v>
          </cell>
          <cell r="J745">
            <v>0</v>
          </cell>
          <cell r="K745">
            <v>0</v>
          </cell>
        </row>
        <row r="746">
          <cell r="A746" t="str">
            <v>ReadingLocal authorityChildren's HomeLeadership and Management</v>
          </cell>
          <cell r="B746" t="str">
            <v>Reading</v>
          </cell>
          <cell r="C746" t="str">
            <v>Reading</v>
          </cell>
          <cell r="D746" t="str">
            <v>Local authority</v>
          </cell>
          <cell r="E746" t="str">
            <v>Children's Home</v>
          </cell>
          <cell r="F746" t="str">
            <v>Leadership and Management</v>
          </cell>
          <cell r="G746">
            <v>0</v>
          </cell>
          <cell r="H746">
            <v>1</v>
          </cell>
          <cell r="I746">
            <v>0</v>
          </cell>
          <cell r="J746">
            <v>0</v>
          </cell>
          <cell r="K746">
            <v>0</v>
          </cell>
        </row>
        <row r="747">
          <cell r="A747" t="str">
            <v>SalfordLocal authoritySecure Children's HomeOverall effectiveness</v>
          </cell>
          <cell r="B747" t="str">
            <v>Salford</v>
          </cell>
          <cell r="C747" t="str">
            <v>Salford</v>
          </cell>
          <cell r="D747" t="str">
            <v>Local authority</v>
          </cell>
          <cell r="E747" t="str">
            <v>Secure Children's Home</v>
          </cell>
          <cell r="F747" t="str">
            <v>Overall effectiveness</v>
          </cell>
          <cell r="G747">
            <v>1</v>
          </cell>
          <cell r="H747">
            <v>0</v>
          </cell>
          <cell r="I747">
            <v>0</v>
          </cell>
          <cell r="J747">
            <v>0</v>
          </cell>
          <cell r="K747">
            <v>0</v>
          </cell>
        </row>
        <row r="748">
          <cell r="A748" t="str">
            <v>SalfordLocal authoritySecure Children's HomeOutcomes for children and young people</v>
          </cell>
          <cell r="B748" t="str">
            <v>Salford</v>
          </cell>
          <cell r="C748" t="str">
            <v>Salford</v>
          </cell>
          <cell r="D748" t="str">
            <v>Local authority</v>
          </cell>
          <cell r="E748" t="str">
            <v>Secure Children's Home</v>
          </cell>
          <cell r="F748" t="str">
            <v>Outcomes for children and young people</v>
          </cell>
          <cell r="G748">
            <v>1</v>
          </cell>
          <cell r="H748">
            <v>0</v>
          </cell>
          <cell r="I748">
            <v>0</v>
          </cell>
          <cell r="J748">
            <v>0</v>
          </cell>
          <cell r="K748">
            <v>0</v>
          </cell>
        </row>
        <row r="749">
          <cell r="A749" t="str">
            <v>SalfordLocal authoritySecure Children's HomeQuality of care</v>
          </cell>
          <cell r="B749" t="str">
            <v>Salford</v>
          </cell>
          <cell r="C749" t="str">
            <v>Salford</v>
          </cell>
          <cell r="D749" t="str">
            <v>Local authority</v>
          </cell>
          <cell r="E749" t="str">
            <v>Secure Children's Home</v>
          </cell>
          <cell r="F749" t="str">
            <v>Quality of care</v>
          </cell>
          <cell r="G749">
            <v>1</v>
          </cell>
          <cell r="H749">
            <v>0</v>
          </cell>
          <cell r="I749">
            <v>0</v>
          </cell>
          <cell r="J749">
            <v>0</v>
          </cell>
          <cell r="K749">
            <v>0</v>
          </cell>
        </row>
        <row r="750">
          <cell r="A750" t="str">
            <v>SalfordLocal authoritySecure Children's HomeThe safety of children and young people</v>
          </cell>
          <cell r="B750" t="str">
            <v>Salford</v>
          </cell>
          <cell r="C750" t="str">
            <v>Salford</v>
          </cell>
          <cell r="D750" t="str">
            <v>Local authority</v>
          </cell>
          <cell r="E750" t="str">
            <v>Secure Children's Home</v>
          </cell>
          <cell r="F750" t="str">
            <v>The safety of children and young people</v>
          </cell>
          <cell r="G750">
            <v>1</v>
          </cell>
          <cell r="H750">
            <v>0</v>
          </cell>
          <cell r="I750">
            <v>0</v>
          </cell>
          <cell r="J750">
            <v>0</v>
          </cell>
          <cell r="K750">
            <v>0</v>
          </cell>
        </row>
        <row r="751">
          <cell r="A751" t="str">
            <v>SalfordLocal authoritySecure Children's HomeLeadership and Management</v>
          </cell>
          <cell r="B751" t="str">
            <v>Salford</v>
          </cell>
          <cell r="C751" t="str">
            <v>Salford</v>
          </cell>
          <cell r="D751" t="str">
            <v>Local authority</v>
          </cell>
          <cell r="E751" t="str">
            <v>Secure Children's Home</v>
          </cell>
          <cell r="F751" t="str">
            <v>Leadership and Management</v>
          </cell>
          <cell r="G751">
            <v>1</v>
          </cell>
          <cell r="H751">
            <v>0</v>
          </cell>
          <cell r="I751">
            <v>0</v>
          </cell>
          <cell r="J751">
            <v>0</v>
          </cell>
          <cell r="K751">
            <v>0</v>
          </cell>
        </row>
        <row r="752">
          <cell r="A752" t="str">
            <v>SheffieldLocal authorityChildren's HomeOverall effectiveness</v>
          </cell>
          <cell r="B752" t="str">
            <v>Sheffield</v>
          </cell>
          <cell r="C752" t="str">
            <v>Sheffield</v>
          </cell>
          <cell r="D752" t="str">
            <v>Local authority</v>
          </cell>
          <cell r="E752" t="str">
            <v>Children's Home</v>
          </cell>
          <cell r="F752" t="str">
            <v>Overall effectiveness</v>
          </cell>
          <cell r="G752">
            <v>0</v>
          </cell>
          <cell r="H752">
            <v>1</v>
          </cell>
          <cell r="I752">
            <v>0</v>
          </cell>
          <cell r="J752">
            <v>0</v>
          </cell>
          <cell r="K752">
            <v>0</v>
          </cell>
        </row>
        <row r="753">
          <cell r="A753" t="str">
            <v>SheffieldLocal authorityChildren's HomeOutcomes for children and young people</v>
          </cell>
          <cell r="B753" t="str">
            <v>Sheffield</v>
          </cell>
          <cell r="C753" t="str">
            <v>Sheffield</v>
          </cell>
          <cell r="D753" t="str">
            <v>Local authority</v>
          </cell>
          <cell r="E753" t="str">
            <v>Children's Home</v>
          </cell>
          <cell r="F753" t="str">
            <v>Outcomes for children and young people</v>
          </cell>
          <cell r="G753">
            <v>0</v>
          </cell>
          <cell r="H753">
            <v>1</v>
          </cell>
          <cell r="I753">
            <v>0</v>
          </cell>
          <cell r="J753">
            <v>0</v>
          </cell>
          <cell r="K753">
            <v>0</v>
          </cell>
        </row>
        <row r="754">
          <cell r="A754" t="str">
            <v>SheffieldLocal authorityChildren's HomeQuality of care</v>
          </cell>
          <cell r="B754" t="str">
            <v>Sheffield</v>
          </cell>
          <cell r="C754" t="str">
            <v>Sheffield</v>
          </cell>
          <cell r="D754" t="str">
            <v>Local authority</v>
          </cell>
          <cell r="E754" t="str">
            <v>Children's Home</v>
          </cell>
          <cell r="F754" t="str">
            <v>Quality of care</v>
          </cell>
          <cell r="G754">
            <v>0</v>
          </cell>
          <cell r="H754">
            <v>1</v>
          </cell>
          <cell r="I754">
            <v>0</v>
          </cell>
          <cell r="J754">
            <v>0</v>
          </cell>
          <cell r="K754">
            <v>0</v>
          </cell>
        </row>
        <row r="755">
          <cell r="A755" t="str">
            <v>SheffieldLocal authorityChildren's HomeThe safety of children and young people</v>
          </cell>
          <cell r="B755" t="str">
            <v>Sheffield</v>
          </cell>
          <cell r="C755" t="str">
            <v>Sheffield</v>
          </cell>
          <cell r="D755" t="str">
            <v>Local authority</v>
          </cell>
          <cell r="E755" t="str">
            <v>Children's Home</v>
          </cell>
          <cell r="F755" t="str">
            <v>The safety of children and young people</v>
          </cell>
          <cell r="G755">
            <v>0</v>
          </cell>
          <cell r="H755">
            <v>1</v>
          </cell>
          <cell r="I755">
            <v>0</v>
          </cell>
          <cell r="J755">
            <v>0</v>
          </cell>
          <cell r="K755">
            <v>0</v>
          </cell>
        </row>
        <row r="756">
          <cell r="A756" t="str">
            <v>SheffieldLocal authorityChildren's HomeLeadership and Management</v>
          </cell>
          <cell r="B756" t="str">
            <v>Sheffield</v>
          </cell>
          <cell r="C756" t="str">
            <v>Sheffield</v>
          </cell>
          <cell r="D756" t="str">
            <v>Local authority</v>
          </cell>
          <cell r="E756" t="str">
            <v>Children's Home</v>
          </cell>
          <cell r="F756" t="str">
            <v>Leadership and Management</v>
          </cell>
          <cell r="G756">
            <v>0</v>
          </cell>
          <cell r="H756">
            <v>1</v>
          </cell>
          <cell r="I756">
            <v>0</v>
          </cell>
          <cell r="J756">
            <v>0</v>
          </cell>
          <cell r="K756">
            <v>0</v>
          </cell>
        </row>
        <row r="757">
          <cell r="A757" t="str">
            <v>SloughLocal authorityChildren's HomeOverall effectiveness</v>
          </cell>
          <cell r="B757" t="str">
            <v>Slough</v>
          </cell>
          <cell r="C757" t="str">
            <v>Slough</v>
          </cell>
          <cell r="D757" t="str">
            <v>Local authority</v>
          </cell>
          <cell r="E757" t="str">
            <v>Children's Home</v>
          </cell>
          <cell r="F757" t="str">
            <v>Overall effectiveness</v>
          </cell>
          <cell r="G757">
            <v>0</v>
          </cell>
          <cell r="H757">
            <v>0</v>
          </cell>
          <cell r="I757">
            <v>1</v>
          </cell>
          <cell r="J757">
            <v>0</v>
          </cell>
          <cell r="K757">
            <v>0</v>
          </cell>
        </row>
        <row r="758">
          <cell r="A758" t="str">
            <v>SloughLocal authorityChildren's HomeOutcomes for children and young people</v>
          </cell>
          <cell r="B758" t="str">
            <v>Slough</v>
          </cell>
          <cell r="C758" t="str">
            <v>Slough</v>
          </cell>
          <cell r="D758" t="str">
            <v>Local authority</v>
          </cell>
          <cell r="E758" t="str">
            <v>Children's Home</v>
          </cell>
          <cell r="F758" t="str">
            <v>Outcomes for children and young people</v>
          </cell>
          <cell r="G758">
            <v>0</v>
          </cell>
          <cell r="H758">
            <v>0</v>
          </cell>
          <cell r="I758">
            <v>1</v>
          </cell>
          <cell r="J758">
            <v>0</v>
          </cell>
          <cell r="K758">
            <v>0</v>
          </cell>
        </row>
        <row r="759">
          <cell r="A759" t="str">
            <v>SloughLocal authorityChildren's HomeQuality of care</v>
          </cell>
          <cell r="B759" t="str">
            <v>Slough</v>
          </cell>
          <cell r="C759" t="str">
            <v>Slough</v>
          </cell>
          <cell r="D759" t="str">
            <v>Local authority</v>
          </cell>
          <cell r="E759" t="str">
            <v>Children's Home</v>
          </cell>
          <cell r="F759" t="str">
            <v>Quality of care</v>
          </cell>
          <cell r="G759">
            <v>0</v>
          </cell>
          <cell r="H759">
            <v>1</v>
          </cell>
          <cell r="I759">
            <v>0</v>
          </cell>
          <cell r="J759">
            <v>0</v>
          </cell>
          <cell r="K759">
            <v>0</v>
          </cell>
        </row>
        <row r="760">
          <cell r="A760" t="str">
            <v>SloughLocal authorityChildren's HomeThe safety of children and young people</v>
          </cell>
          <cell r="B760" t="str">
            <v>Slough</v>
          </cell>
          <cell r="C760" t="str">
            <v>Slough</v>
          </cell>
          <cell r="D760" t="str">
            <v>Local authority</v>
          </cell>
          <cell r="E760" t="str">
            <v>Children's Home</v>
          </cell>
          <cell r="F760" t="str">
            <v>The safety of children and young people</v>
          </cell>
          <cell r="G760">
            <v>0</v>
          </cell>
          <cell r="H760">
            <v>0</v>
          </cell>
          <cell r="I760">
            <v>1</v>
          </cell>
          <cell r="J760">
            <v>0</v>
          </cell>
          <cell r="K760">
            <v>0</v>
          </cell>
        </row>
        <row r="761">
          <cell r="A761" t="str">
            <v>SloughLocal authorityChildren's HomeLeadership and Management</v>
          </cell>
          <cell r="B761" t="str">
            <v>Slough</v>
          </cell>
          <cell r="C761" t="str">
            <v>Slough</v>
          </cell>
          <cell r="D761" t="str">
            <v>Local authority</v>
          </cell>
          <cell r="E761" t="str">
            <v>Children's Home</v>
          </cell>
          <cell r="F761" t="str">
            <v>Leadership and Management</v>
          </cell>
          <cell r="G761">
            <v>0</v>
          </cell>
          <cell r="H761">
            <v>1</v>
          </cell>
          <cell r="I761">
            <v>0</v>
          </cell>
          <cell r="J761">
            <v>0</v>
          </cell>
          <cell r="K761">
            <v>0</v>
          </cell>
        </row>
        <row r="762">
          <cell r="A762" t="str">
            <v>St. HelensLocal authorityChildren's HomeOverall effectiveness</v>
          </cell>
          <cell r="B762" t="str">
            <v>St Helens</v>
          </cell>
          <cell r="C762" t="str">
            <v>St. Helens</v>
          </cell>
          <cell r="D762" t="str">
            <v>Local authority</v>
          </cell>
          <cell r="E762" t="str">
            <v>Children's Home</v>
          </cell>
          <cell r="F762" t="str">
            <v>Overall effectiveness</v>
          </cell>
          <cell r="G762">
            <v>0</v>
          </cell>
          <cell r="H762">
            <v>1</v>
          </cell>
          <cell r="I762">
            <v>0</v>
          </cell>
          <cell r="J762">
            <v>0</v>
          </cell>
          <cell r="K762">
            <v>0</v>
          </cell>
        </row>
        <row r="763">
          <cell r="A763" t="str">
            <v>St. HelensLocal authorityChildren's HomeOutcomes for children and young people</v>
          </cell>
          <cell r="B763" t="str">
            <v>St Helens</v>
          </cell>
          <cell r="C763" t="str">
            <v>St. Helens</v>
          </cell>
          <cell r="D763" t="str">
            <v>Local authority</v>
          </cell>
          <cell r="E763" t="str">
            <v>Children's Home</v>
          </cell>
          <cell r="F763" t="str">
            <v>Outcomes for children and young people</v>
          </cell>
          <cell r="G763">
            <v>1</v>
          </cell>
          <cell r="H763">
            <v>0</v>
          </cell>
          <cell r="I763">
            <v>0</v>
          </cell>
          <cell r="J763">
            <v>0</v>
          </cell>
          <cell r="K763">
            <v>0</v>
          </cell>
        </row>
        <row r="764">
          <cell r="A764" t="str">
            <v>St. HelensLocal authorityChildren's HomeQuality of care</v>
          </cell>
          <cell r="B764" t="str">
            <v>St Helens</v>
          </cell>
          <cell r="C764" t="str">
            <v>St. Helens</v>
          </cell>
          <cell r="D764" t="str">
            <v>Local authority</v>
          </cell>
          <cell r="E764" t="str">
            <v>Children's Home</v>
          </cell>
          <cell r="F764" t="str">
            <v>Quality of care</v>
          </cell>
          <cell r="G764">
            <v>1</v>
          </cell>
          <cell r="H764">
            <v>0</v>
          </cell>
          <cell r="I764">
            <v>0</v>
          </cell>
          <cell r="J764">
            <v>0</v>
          </cell>
          <cell r="K764">
            <v>0</v>
          </cell>
        </row>
        <row r="765">
          <cell r="A765" t="str">
            <v>St. HelensLocal authorityChildren's HomeThe safety of children and young people</v>
          </cell>
          <cell r="B765" t="str">
            <v>St Helens</v>
          </cell>
          <cell r="C765" t="str">
            <v>St. Helens</v>
          </cell>
          <cell r="D765" t="str">
            <v>Local authority</v>
          </cell>
          <cell r="E765" t="str">
            <v>Children's Home</v>
          </cell>
          <cell r="F765" t="str">
            <v>The safety of children and young people</v>
          </cell>
          <cell r="G765">
            <v>0</v>
          </cell>
          <cell r="H765">
            <v>1</v>
          </cell>
          <cell r="I765">
            <v>0</v>
          </cell>
          <cell r="J765">
            <v>0</v>
          </cell>
          <cell r="K765">
            <v>0</v>
          </cell>
        </row>
        <row r="766">
          <cell r="A766" t="str">
            <v>St. HelensLocal authorityChildren's HomeLeadership and Management</v>
          </cell>
          <cell r="B766" t="str">
            <v>St Helens</v>
          </cell>
          <cell r="C766" t="str">
            <v>St. Helens</v>
          </cell>
          <cell r="D766" t="str">
            <v>Local authority</v>
          </cell>
          <cell r="E766" t="str">
            <v>Children's Home</v>
          </cell>
          <cell r="F766" t="str">
            <v>Leadership and Management</v>
          </cell>
          <cell r="G766">
            <v>0</v>
          </cell>
          <cell r="H766">
            <v>1</v>
          </cell>
          <cell r="I766">
            <v>0</v>
          </cell>
          <cell r="J766">
            <v>0</v>
          </cell>
          <cell r="K766">
            <v>0</v>
          </cell>
        </row>
        <row r="767">
          <cell r="A767" t="str">
            <v>StaffordshireLocal authorityChildren's HomeOverall effectiveness</v>
          </cell>
          <cell r="B767" t="str">
            <v>Staffordshire</v>
          </cell>
          <cell r="C767" t="str">
            <v>Staffordshire</v>
          </cell>
          <cell r="D767" t="str">
            <v>Local authority</v>
          </cell>
          <cell r="E767" t="str">
            <v>Children's Home</v>
          </cell>
          <cell r="F767" t="str">
            <v>Overall effectiveness</v>
          </cell>
          <cell r="G767">
            <v>0</v>
          </cell>
          <cell r="H767">
            <v>0</v>
          </cell>
          <cell r="I767">
            <v>0</v>
          </cell>
          <cell r="J767">
            <v>1</v>
          </cell>
          <cell r="K767">
            <v>0</v>
          </cell>
        </row>
        <row r="768">
          <cell r="A768" t="str">
            <v>StaffordshireLocal authorityChildren's HomeOutcomes for children and young people</v>
          </cell>
          <cell r="B768" t="str">
            <v>Staffordshire</v>
          </cell>
          <cell r="C768" t="str">
            <v>Staffordshire</v>
          </cell>
          <cell r="D768" t="str">
            <v>Local authority</v>
          </cell>
          <cell r="E768" t="str">
            <v>Children's Home</v>
          </cell>
          <cell r="F768" t="str">
            <v>Outcomes for children and young people</v>
          </cell>
          <cell r="G768">
            <v>0</v>
          </cell>
          <cell r="H768">
            <v>0</v>
          </cell>
          <cell r="I768">
            <v>1</v>
          </cell>
          <cell r="J768">
            <v>0</v>
          </cell>
          <cell r="K768">
            <v>0</v>
          </cell>
        </row>
        <row r="769">
          <cell r="A769" t="str">
            <v>StaffordshireLocal authorityChildren's HomeQuality of care</v>
          </cell>
          <cell r="B769" t="str">
            <v>Staffordshire</v>
          </cell>
          <cell r="C769" t="str">
            <v>Staffordshire</v>
          </cell>
          <cell r="D769" t="str">
            <v>Local authority</v>
          </cell>
          <cell r="E769" t="str">
            <v>Children's Home</v>
          </cell>
          <cell r="F769" t="str">
            <v>Quality of care</v>
          </cell>
          <cell r="G769">
            <v>0</v>
          </cell>
          <cell r="H769">
            <v>0</v>
          </cell>
          <cell r="I769">
            <v>1</v>
          </cell>
          <cell r="J769">
            <v>0</v>
          </cell>
          <cell r="K769">
            <v>0</v>
          </cell>
        </row>
        <row r="770">
          <cell r="A770" t="str">
            <v>StaffordshireLocal authorityChildren's HomeThe safety of children and young people</v>
          </cell>
          <cell r="B770" t="str">
            <v>Staffordshire</v>
          </cell>
          <cell r="C770" t="str">
            <v>Staffordshire</v>
          </cell>
          <cell r="D770" t="str">
            <v>Local authority</v>
          </cell>
          <cell r="E770" t="str">
            <v>Children's Home</v>
          </cell>
          <cell r="F770" t="str">
            <v>The safety of children and young people</v>
          </cell>
          <cell r="G770">
            <v>0</v>
          </cell>
          <cell r="H770">
            <v>0</v>
          </cell>
          <cell r="I770">
            <v>0</v>
          </cell>
          <cell r="J770">
            <v>1</v>
          </cell>
          <cell r="K770">
            <v>0</v>
          </cell>
        </row>
        <row r="771">
          <cell r="A771" t="str">
            <v>StaffordshireLocal authorityChildren's HomeLeadership and Management</v>
          </cell>
          <cell r="B771" t="str">
            <v>Staffordshire</v>
          </cell>
          <cell r="C771" t="str">
            <v>Staffordshire</v>
          </cell>
          <cell r="D771" t="str">
            <v>Local authority</v>
          </cell>
          <cell r="E771" t="str">
            <v>Children's Home</v>
          </cell>
          <cell r="F771" t="str">
            <v>Leadership and Management</v>
          </cell>
          <cell r="G771">
            <v>0</v>
          </cell>
          <cell r="H771">
            <v>0</v>
          </cell>
          <cell r="I771">
            <v>0</v>
          </cell>
          <cell r="J771">
            <v>1</v>
          </cell>
          <cell r="K771">
            <v>0</v>
          </cell>
        </row>
        <row r="772">
          <cell r="A772" t="str">
            <v>Stoke-on-TrentLocal authorityChildren's HomeOverall effectiveness</v>
          </cell>
          <cell r="B772" t="str">
            <v>Stoke-on-Trent</v>
          </cell>
          <cell r="C772" t="str">
            <v>Stoke-on-Trent</v>
          </cell>
          <cell r="D772" t="str">
            <v>Local authority</v>
          </cell>
          <cell r="E772" t="str">
            <v>Children's Home</v>
          </cell>
          <cell r="F772" t="str">
            <v>Overall effectiveness</v>
          </cell>
          <cell r="G772">
            <v>0</v>
          </cell>
          <cell r="H772">
            <v>0</v>
          </cell>
          <cell r="I772">
            <v>1</v>
          </cell>
          <cell r="J772">
            <v>0</v>
          </cell>
          <cell r="K772">
            <v>0</v>
          </cell>
        </row>
        <row r="773">
          <cell r="A773" t="str">
            <v>Stoke-on-TrentLocal authorityChildren's HomeOutcomes for children and young people</v>
          </cell>
          <cell r="B773" t="str">
            <v>Stoke-on-Trent</v>
          </cell>
          <cell r="C773" t="str">
            <v>Stoke-on-Trent</v>
          </cell>
          <cell r="D773" t="str">
            <v>Local authority</v>
          </cell>
          <cell r="E773" t="str">
            <v>Children's Home</v>
          </cell>
          <cell r="F773" t="str">
            <v>Outcomes for children and young people</v>
          </cell>
          <cell r="G773">
            <v>0</v>
          </cell>
          <cell r="H773">
            <v>0</v>
          </cell>
          <cell r="I773">
            <v>1</v>
          </cell>
          <cell r="J773">
            <v>0</v>
          </cell>
          <cell r="K773">
            <v>0</v>
          </cell>
        </row>
        <row r="774">
          <cell r="A774" t="str">
            <v>Stoke-on-TrentLocal authorityChildren's HomeQuality of care</v>
          </cell>
          <cell r="B774" t="str">
            <v>Stoke-on-Trent</v>
          </cell>
          <cell r="C774" t="str">
            <v>Stoke-on-Trent</v>
          </cell>
          <cell r="D774" t="str">
            <v>Local authority</v>
          </cell>
          <cell r="E774" t="str">
            <v>Children's Home</v>
          </cell>
          <cell r="F774" t="str">
            <v>Quality of care</v>
          </cell>
          <cell r="G774">
            <v>0</v>
          </cell>
          <cell r="H774">
            <v>1</v>
          </cell>
          <cell r="I774">
            <v>0</v>
          </cell>
          <cell r="J774">
            <v>0</v>
          </cell>
          <cell r="K774">
            <v>0</v>
          </cell>
        </row>
        <row r="775">
          <cell r="A775" t="str">
            <v>Stoke-on-TrentLocal authorityChildren's HomeThe safety of children and young people</v>
          </cell>
          <cell r="B775" t="str">
            <v>Stoke-on-Trent</v>
          </cell>
          <cell r="C775" t="str">
            <v>Stoke-on-Trent</v>
          </cell>
          <cell r="D775" t="str">
            <v>Local authority</v>
          </cell>
          <cell r="E775" t="str">
            <v>Children's Home</v>
          </cell>
          <cell r="F775" t="str">
            <v>The safety of children and young people</v>
          </cell>
          <cell r="G775">
            <v>0</v>
          </cell>
          <cell r="H775">
            <v>1</v>
          </cell>
          <cell r="I775">
            <v>0</v>
          </cell>
          <cell r="J775">
            <v>0</v>
          </cell>
          <cell r="K775">
            <v>0</v>
          </cell>
        </row>
        <row r="776">
          <cell r="A776" t="str">
            <v>Stoke-on-TrentLocal authorityChildren's HomeLeadership and Management</v>
          </cell>
          <cell r="B776" t="str">
            <v>Stoke-on-Trent</v>
          </cell>
          <cell r="C776" t="str">
            <v>Stoke-on-Trent</v>
          </cell>
          <cell r="D776" t="str">
            <v>Local authority</v>
          </cell>
          <cell r="E776" t="str">
            <v>Children's Home</v>
          </cell>
          <cell r="F776" t="str">
            <v>Leadership and Management</v>
          </cell>
          <cell r="G776">
            <v>0</v>
          </cell>
          <cell r="H776">
            <v>0</v>
          </cell>
          <cell r="I776">
            <v>1</v>
          </cell>
          <cell r="J776">
            <v>0</v>
          </cell>
          <cell r="K776">
            <v>0</v>
          </cell>
        </row>
        <row r="777">
          <cell r="A777" t="str">
            <v>SunderlandLocal authorityChildren's HomeOverall effectiveness</v>
          </cell>
          <cell r="B777" t="str">
            <v>Sunderland</v>
          </cell>
          <cell r="C777" t="str">
            <v>Sunderland</v>
          </cell>
          <cell r="D777" t="str">
            <v>Local authority</v>
          </cell>
          <cell r="E777" t="str">
            <v>Children's Home</v>
          </cell>
          <cell r="F777" t="str">
            <v>Overall effectiveness</v>
          </cell>
          <cell r="G777">
            <v>0</v>
          </cell>
          <cell r="H777">
            <v>1</v>
          </cell>
          <cell r="I777">
            <v>0</v>
          </cell>
          <cell r="J777">
            <v>0</v>
          </cell>
          <cell r="K777">
            <v>0</v>
          </cell>
        </row>
        <row r="778">
          <cell r="A778" t="str">
            <v>SunderlandLocal authorityChildren's HomeOutcomes for children and young people</v>
          </cell>
          <cell r="B778" t="str">
            <v>Sunderland</v>
          </cell>
          <cell r="C778" t="str">
            <v>Sunderland</v>
          </cell>
          <cell r="D778" t="str">
            <v>Local authority</v>
          </cell>
          <cell r="E778" t="str">
            <v>Children's Home</v>
          </cell>
          <cell r="F778" t="str">
            <v>Outcomes for children and young people</v>
          </cell>
          <cell r="G778">
            <v>0</v>
          </cell>
          <cell r="H778">
            <v>1</v>
          </cell>
          <cell r="I778">
            <v>0</v>
          </cell>
          <cell r="J778">
            <v>0</v>
          </cell>
          <cell r="K778">
            <v>0</v>
          </cell>
        </row>
        <row r="779">
          <cell r="A779" t="str">
            <v>SunderlandLocal authorityChildren's HomeQuality of care</v>
          </cell>
          <cell r="B779" t="str">
            <v>Sunderland</v>
          </cell>
          <cell r="C779" t="str">
            <v>Sunderland</v>
          </cell>
          <cell r="D779" t="str">
            <v>Local authority</v>
          </cell>
          <cell r="E779" t="str">
            <v>Children's Home</v>
          </cell>
          <cell r="F779" t="str">
            <v>Quality of care</v>
          </cell>
          <cell r="G779">
            <v>0</v>
          </cell>
          <cell r="H779">
            <v>1</v>
          </cell>
          <cell r="I779">
            <v>0</v>
          </cell>
          <cell r="J779">
            <v>0</v>
          </cell>
          <cell r="K779">
            <v>0</v>
          </cell>
        </row>
        <row r="780">
          <cell r="A780" t="str">
            <v>SunderlandLocal authorityChildren's HomeThe safety of children and young people</v>
          </cell>
          <cell r="B780" t="str">
            <v>Sunderland</v>
          </cell>
          <cell r="C780" t="str">
            <v>Sunderland</v>
          </cell>
          <cell r="D780" t="str">
            <v>Local authority</v>
          </cell>
          <cell r="E780" t="str">
            <v>Children's Home</v>
          </cell>
          <cell r="F780" t="str">
            <v>The safety of children and young people</v>
          </cell>
          <cell r="G780">
            <v>0</v>
          </cell>
          <cell r="H780">
            <v>1</v>
          </cell>
          <cell r="I780">
            <v>0</v>
          </cell>
          <cell r="J780">
            <v>0</v>
          </cell>
          <cell r="K780">
            <v>0</v>
          </cell>
        </row>
        <row r="781">
          <cell r="A781" t="str">
            <v>SunderlandLocal authorityChildren's HomeLeadership and Management</v>
          </cell>
          <cell r="B781" t="str">
            <v>Sunderland</v>
          </cell>
          <cell r="C781" t="str">
            <v>Sunderland</v>
          </cell>
          <cell r="D781" t="str">
            <v>Local authority</v>
          </cell>
          <cell r="E781" t="str">
            <v>Children's Home</v>
          </cell>
          <cell r="F781" t="str">
            <v>Leadership and Management</v>
          </cell>
          <cell r="G781">
            <v>0</v>
          </cell>
          <cell r="H781">
            <v>1</v>
          </cell>
          <cell r="I781">
            <v>0</v>
          </cell>
          <cell r="J781">
            <v>0</v>
          </cell>
          <cell r="K781">
            <v>0</v>
          </cell>
        </row>
        <row r="782">
          <cell r="A782" t="str">
            <v>SurreyLocal authorityChildren's HomeOverall effectiveness</v>
          </cell>
          <cell r="B782" t="str">
            <v>Surrey</v>
          </cell>
          <cell r="C782" t="str">
            <v>Surrey</v>
          </cell>
          <cell r="D782" t="str">
            <v>Local authority</v>
          </cell>
          <cell r="E782" t="str">
            <v>Children's Home</v>
          </cell>
          <cell r="F782" t="str">
            <v>Overall effectiveness</v>
          </cell>
          <cell r="G782">
            <v>0</v>
          </cell>
          <cell r="H782">
            <v>1</v>
          </cell>
          <cell r="I782">
            <v>0</v>
          </cell>
          <cell r="J782">
            <v>0</v>
          </cell>
          <cell r="K782">
            <v>0</v>
          </cell>
        </row>
        <row r="783">
          <cell r="A783" t="str">
            <v>SurreyLocal authorityChildren's HomeOutcomes for children and young people</v>
          </cell>
          <cell r="B783" t="str">
            <v>Surrey</v>
          </cell>
          <cell r="C783" t="str">
            <v>Surrey</v>
          </cell>
          <cell r="D783" t="str">
            <v>Local authority</v>
          </cell>
          <cell r="E783" t="str">
            <v>Children's Home</v>
          </cell>
          <cell r="F783" t="str">
            <v>Outcomes for children and young people</v>
          </cell>
          <cell r="G783">
            <v>0</v>
          </cell>
          <cell r="H783">
            <v>1</v>
          </cell>
          <cell r="I783">
            <v>0</v>
          </cell>
          <cell r="J783">
            <v>0</v>
          </cell>
          <cell r="K783">
            <v>0</v>
          </cell>
        </row>
        <row r="784">
          <cell r="A784" t="str">
            <v>SurreyLocal authorityChildren's HomeQuality of care</v>
          </cell>
          <cell r="B784" t="str">
            <v>Surrey</v>
          </cell>
          <cell r="C784" t="str">
            <v>Surrey</v>
          </cell>
          <cell r="D784" t="str">
            <v>Local authority</v>
          </cell>
          <cell r="E784" t="str">
            <v>Children's Home</v>
          </cell>
          <cell r="F784" t="str">
            <v>Quality of care</v>
          </cell>
          <cell r="G784">
            <v>0</v>
          </cell>
          <cell r="H784">
            <v>1</v>
          </cell>
          <cell r="I784">
            <v>0</v>
          </cell>
          <cell r="J784">
            <v>0</v>
          </cell>
          <cell r="K784">
            <v>0</v>
          </cell>
        </row>
        <row r="785">
          <cell r="A785" t="str">
            <v>SurreyLocal authorityChildren's HomeThe safety of children and young people</v>
          </cell>
          <cell r="B785" t="str">
            <v>Surrey</v>
          </cell>
          <cell r="C785" t="str">
            <v>Surrey</v>
          </cell>
          <cell r="D785" t="str">
            <v>Local authority</v>
          </cell>
          <cell r="E785" t="str">
            <v>Children's Home</v>
          </cell>
          <cell r="F785" t="str">
            <v>The safety of children and young people</v>
          </cell>
          <cell r="G785">
            <v>0</v>
          </cell>
          <cell r="H785">
            <v>1</v>
          </cell>
          <cell r="I785">
            <v>0</v>
          </cell>
          <cell r="J785">
            <v>0</v>
          </cell>
          <cell r="K785">
            <v>0</v>
          </cell>
        </row>
        <row r="786">
          <cell r="A786" t="str">
            <v>SurreyLocal authorityChildren's HomeLeadership and Management</v>
          </cell>
          <cell r="B786" t="str">
            <v>Surrey</v>
          </cell>
          <cell r="C786" t="str">
            <v>Surrey</v>
          </cell>
          <cell r="D786" t="str">
            <v>Local authority</v>
          </cell>
          <cell r="E786" t="str">
            <v>Children's Home</v>
          </cell>
          <cell r="F786" t="str">
            <v>Leadership and Management</v>
          </cell>
          <cell r="G786">
            <v>0</v>
          </cell>
          <cell r="H786">
            <v>0</v>
          </cell>
          <cell r="I786">
            <v>0</v>
          </cell>
          <cell r="J786">
            <v>1</v>
          </cell>
          <cell r="K786">
            <v>0</v>
          </cell>
        </row>
        <row r="787">
          <cell r="A787" t="str">
            <v>WiltshireLocal authorityChildren's HomeOverall effectiveness</v>
          </cell>
          <cell r="B787" t="str">
            <v>Wiltshire</v>
          </cell>
          <cell r="C787" t="str">
            <v>Wiltshire</v>
          </cell>
          <cell r="D787" t="str">
            <v>Local authority</v>
          </cell>
          <cell r="E787" t="str">
            <v>Children's Home</v>
          </cell>
          <cell r="F787" t="str">
            <v>Overall effectiveness</v>
          </cell>
          <cell r="G787">
            <v>0</v>
          </cell>
          <cell r="H787">
            <v>1</v>
          </cell>
          <cell r="I787">
            <v>0</v>
          </cell>
          <cell r="J787">
            <v>0</v>
          </cell>
          <cell r="K787">
            <v>0</v>
          </cell>
        </row>
        <row r="788">
          <cell r="A788" t="str">
            <v>WiltshireLocal authorityChildren's HomeOutcomes for children and young people</v>
          </cell>
          <cell r="B788" t="str">
            <v>Wiltshire</v>
          </cell>
          <cell r="C788" t="str">
            <v>Wiltshire</v>
          </cell>
          <cell r="D788" t="str">
            <v>Local authority</v>
          </cell>
          <cell r="E788" t="str">
            <v>Children's Home</v>
          </cell>
          <cell r="F788" t="str">
            <v>Outcomes for children and young people</v>
          </cell>
          <cell r="G788">
            <v>0</v>
          </cell>
          <cell r="H788">
            <v>1</v>
          </cell>
          <cell r="I788">
            <v>0</v>
          </cell>
          <cell r="J788">
            <v>0</v>
          </cell>
          <cell r="K788">
            <v>0</v>
          </cell>
        </row>
        <row r="789">
          <cell r="A789" t="str">
            <v>WiltshireLocal authorityChildren's HomeQuality of care</v>
          </cell>
          <cell r="B789" t="str">
            <v>Wiltshire</v>
          </cell>
          <cell r="C789" t="str">
            <v>Wiltshire</v>
          </cell>
          <cell r="D789" t="str">
            <v>Local authority</v>
          </cell>
          <cell r="E789" t="str">
            <v>Children's Home</v>
          </cell>
          <cell r="F789" t="str">
            <v>Quality of care</v>
          </cell>
          <cell r="G789">
            <v>0</v>
          </cell>
          <cell r="H789">
            <v>1</v>
          </cell>
          <cell r="I789">
            <v>0</v>
          </cell>
          <cell r="J789">
            <v>0</v>
          </cell>
          <cell r="K789">
            <v>0</v>
          </cell>
        </row>
        <row r="790">
          <cell r="A790" t="str">
            <v>WiltshireLocal authorityChildren's HomeThe safety of children and young people</v>
          </cell>
          <cell r="B790" t="str">
            <v>Wiltshire</v>
          </cell>
          <cell r="C790" t="str">
            <v>Wiltshire</v>
          </cell>
          <cell r="D790" t="str">
            <v>Local authority</v>
          </cell>
          <cell r="E790" t="str">
            <v>Children's Home</v>
          </cell>
          <cell r="F790" t="str">
            <v>The safety of children and young people</v>
          </cell>
          <cell r="G790">
            <v>0</v>
          </cell>
          <cell r="H790">
            <v>1</v>
          </cell>
          <cell r="I790">
            <v>0</v>
          </cell>
          <cell r="J790">
            <v>0</v>
          </cell>
          <cell r="K790">
            <v>0</v>
          </cell>
        </row>
        <row r="791">
          <cell r="A791" t="str">
            <v>WiltshireLocal authorityChildren's HomeLeadership and Management</v>
          </cell>
          <cell r="B791" t="str">
            <v>Wiltshire</v>
          </cell>
          <cell r="C791" t="str">
            <v>Wiltshire</v>
          </cell>
          <cell r="D791" t="str">
            <v>Local authority</v>
          </cell>
          <cell r="E791" t="str">
            <v>Children's Home</v>
          </cell>
          <cell r="F791" t="str">
            <v>Leadership and Management</v>
          </cell>
          <cell r="G791">
            <v>0</v>
          </cell>
          <cell r="H791">
            <v>1</v>
          </cell>
          <cell r="I791">
            <v>0</v>
          </cell>
          <cell r="J791">
            <v>0</v>
          </cell>
          <cell r="K791">
            <v>0</v>
          </cell>
        </row>
        <row r="792">
          <cell r="A792" t="str">
            <v>BarnsleyPrivateChildren's HomeOverall effectiveness</v>
          </cell>
          <cell r="B792" t="str">
            <v>Barnsley</v>
          </cell>
          <cell r="C792" t="str">
            <v>Barnsley</v>
          </cell>
          <cell r="D792" t="str">
            <v>Private</v>
          </cell>
          <cell r="E792" t="str">
            <v>Children's Home</v>
          </cell>
          <cell r="F792" t="str">
            <v>Overall effectiveness</v>
          </cell>
          <cell r="G792">
            <v>0</v>
          </cell>
          <cell r="H792">
            <v>1</v>
          </cell>
          <cell r="I792">
            <v>0</v>
          </cell>
          <cell r="J792">
            <v>0</v>
          </cell>
          <cell r="K792">
            <v>0</v>
          </cell>
        </row>
        <row r="793">
          <cell r="A793" t="str">
            <v>BarnsleyPrivateChildren's HomeOutcomes for children and young people</v>
          </cell>
          <cell r="B793" t="str">
            <v>Barnsley</v>
          </cell>
          <cell r="C793" t="str">
            <v>Barnsley</v>
          </cell>
          <cell r="D793" t="str">
            <v>Private</v>
          </cell>
          <cell r="E793" t="str">
            <v>Children's Home</v>
          </cell>
          <cell r="F793" t="str">
            <v>Outcomes for children and young people</v>
          </cell>
          <cell r="G793">
            <v>0</v>
          </cell>
          <cell r="H793">
            <v>1</v>
          </cell>
          <cell r="I793">
            <v>0</v>
          </cell>
          <cell r="J793">
            <v>0</v>
          </cell>
          <cell r="K793">
            <v>0</v>
          </cell>
        </row>
        <row r="794">
          <cell r="A794" t="str">
            <v>BarnsleyPrivateChildren's HomeQuality of care</v>
          </cell>
          <cell r="B794" t="str">
            <v>Barnsley</v>
          </cell>
          <cell r="C794" t="str">
            <v>Barnsley</v>
          </cell>
          <cell r="D794" t="str">
            <v>Private</v>
          </cell>
          <cell r="E794" t="str">
            <v>Children's Home</v>
          </cell>
          <cell r="F794" t="str">
            <v>Quality of care</v>
          </cell>
          <cell r="G794">
            <v>0</v>
          </cell>
          <cell r="H794">
            <v>1</v>
          </cell>
          <cell r="I794">
            <v>0</v>
          </cell>
          <cell r="J794">
            <v>0</v>
          </cell>
          <cell r="K794">
            <v>0</v>
          </cell>
        </row>
        <row r="795">
          <cell r="A795" t="str">
            <v>BarnsleyPrivateChildren's HomeThe safety of children and young people</v>
          </cell>
          <cell r="B795" t="str">
            <v>Barnsley</v>
          </cell>
          <cell r="C795" t="str">
            <v>Barnsley</v>
          </cell>
          <cell r="D795" t="str">
            <v>Private</v>
          </cell>
          <cell r="E795" t="str">
            <v>Children's Home</v>
          </cell>
          <cell r="F795" t="str">
            <v>The safety of children and young people</v>
          </cell>
          <cell r="G795">
            <v>0</v>
          </cell>
          <cell r="H795">
            <v>1</v>
          </cell>
          <cell r="I795">
            <v>0</v>
          </cell>
          <cell r="J795">
            <v>0</v>
          </cell>
          <cell r="K795">
            <v>0</v>
          </cell>
        </row>
        <row r="796">
          <cell r="A796" t="str">
            <v>BarnsleyPrivateChildren's HomeLeadership and Management</v>
          </cell>
          <cell r="B796" t="str">
            <v>Barnsley</v>
          </cell>
          <cell r="C796" t="str">
            <v>Barnsley</v>
          </cell>
          <cell r="D796" t="str">
            <v>Private</v>
          </cell>
          <cell r="E796" t="str">
            <v>Children's Home</v>
          </cell>
          <cell r="F796" t="str">
            <v>Leadership and Management</v>
          </cell>
          <cell r="G796">
            <v>0</v>
          </cell>
          <cell r="H796">
            <v>0</v>
          </cell>
          <cell r="I796">
            <v>1</v>
          </cell>
          <cell r="J796">
            <v>0</v>
          </cell>
          <cell r="K796">
            <v>0</v>
          </cell>
        </row>
        <row r="797">
          <cell r="A797" t="str">
            <v>Bedford BoroughPrivateChildren's HomeOverall effectiveness</v>
          </cell>
          <cell r="B797" t="str">
            <v>Bedford</v>
          </cell>
          <cell r="C797" t="str">
            <v>Bedford Borough</v>
          </cell>
          <cell r="D797" t="str">
            <v>Private</v>
          </cell>
          <cell r="E797" t="str">
            <v>Children's Home</v>
          </cell>
          <cell r="F797" t="str">
            <v>Overall effectiveness</v>
          </cell>
          <cell r="G797">
            <v>0</v>
          </cell>
          <cell r="H797">
            <v>0</v>
          </cell>
          <cell r="I797">
            <v>1</v>
          </cell>
          <cell r="J797">
            <v>0</v>
          </cell>
          <cell r="K797">
            <v>0</v>
          </cell>
        </row>
        <row r="798">
          <cell r="A798" t="str">
            <v>Bedford BoroughPrivateChildren's HomeOutcomes for children and young people</v>
          </cell>
          <cell r="B798" t="str">
            <v>Bedford</v>
          </cell>
          <cell r="C798" t="str">
            <v>Bedford Borough</v>
          </cell>
          <cell r="D798" t="str">
            <v>Private</v>
          </cell>
          <cell r="E798" t="str">
            <v>Children's Home</v>
          </cell>
          <cell r="F798" t="str">
            <v>Outcomes for children and young people</v>
          </cell>
          <cell r="G798">
            <v>0</v>
          </cell>
          <cell r="H798">
            <v>0</v>
          </cell>
          <cell r="I798">
            <v>1</v>
          </cell>
          <cell r="J798">
            <v>0</v>
          </cell>
          <cell r="K798">
            <v>0</v>
          </cell>
        </row>
        <row r="799">
          <cell r="A799" t="str">
            <v>Bedford BoroughPrivateChildren's HomeQuality of care</v>
          </cell>
          <cell r="B799" t="str">
            <v>Bedford</v>
          </cell>
          <cell r="C799" t="str">
            <v>Bedford Borough</v>
          </cell>
          <cell r="D799" t="str">
            <v>Private</v>
          </cell>
          <cell r="E799" t="str">
            <v>Children's Home</v>
          </cell>
          <cell r="F799" t="str">
            <v>Quality of care</v>
          </cell>
          <cell r="G799">
            <v>0</v>
          </cell>
          <cell r="H799">
            <v>0</v>
          </cell>
          <cell r="I799">
            <v>1</v>
          </cell>
          <cell r="J799">
            <v>0</v>
          </cell>
          <cell r="K799">
            <v>0</v>
          </cell>
        </row>
        <row r="800">
          <cell r="A800" t="str">
            <v>Bedford BoroughPrivateChildren's HomeThe safety of children and young people</v>
          </cell>
          <cell r="B800" t="str">
            <v>Bedford</v>
          </cell>
          <cell r="C800" t="str">
            <v>Bedford Borough</v>
          </cell>
          <cell r="D800" t="str">
            <v>Private</v>
          </cell>
          <cell r="E800" t="str">
            <v>Children's Home</v>
          </cell>
          <cell r="F800" t="str">
            <v>The safety of children and young people</v>
          </cell>
          <cell r="G800">
            <v>0</v>
          </cell>
          <cell r="H800">
            <v>0</v>
          </cell>
          <cell r="I800">
            <v>1</v>
          </cell>
          <cell r="J800">
            <v>0</v>
          </cell>
          <cell r="K800">
            <v>0</v>
          </cell>
        </row>
        <row r="801">
          <cell r="A801" t="str">
            <v>Bedford BoroughPrivateChildren's HomeLeadership and Management</v>
          </cell>
          <cell r="B801" t="str">
            <v>Bedford</v>
          </cell>
          <cell r="C801" t="str">
            <v>Bedford Borough</v>
          </cell>
          <cell r="D801" t="str">
            <v>Private</v>
          </cell>
          <cell r="E801" t="str">
            <v>Children's Home</v>
          </cell>
          <cell r="F801" t="str">
            <v>Leadership and Management</v>
          </cell>
          <cell r="G801">
            <v>0</v>
          </cell>
          <cell r="H801">
            <v>0</v>
          </cell>
          <cell r="I801">
            <v>1</v>
          </cell>
          <cell r="J801">
            <v>0</v>
          </cell>
          <cell r="K801">
            <v>0</v>
          </cell>
        </row>
        <row r="802">
          <cell r="A802" t="str">
            <v>BirminghamPrivateChildren's HomeOverall effectiveness</v>
          </cell>
          <cell r="B802" t="str">
            <v>Birmingham</v>
          </cell>
          <cell r="C802" t="str">
            <v>Birmingham</v>
          </cell>
          <cell r="D802" t="str">
            <v>Private</v>
          </cell>
          <cell r="E802" t="str">
            <v>Children's Home</v>
          </cell>
          <cell r="F802" t="str">
            <v>Overall effectiveness</v>
          </cell>
          <cell r="G802">
            <v>0</v>
          </cell>
          <cell r="H802">
            <v>3</v>
          </cell>
          <cell r="I802">
            <v>0</v>
          </cell>
          <cell r="J802">
            <v>1</v>
          </cell>
          <cell r="K802">
            <v>0</v>
          </cell>
        </row>
        <row r="803">
          <cell r="A803" t="str">
            <v>BirminghamPrivateChildren's HomeOutcomes for children and young people</v>
          </cell>
          <cell r="B803" t="str">
            <v>Birmingham</v>
          </cell>
          <cell r="C803" t="str">
            <v>Birmingham</v>
          </cell>
          <cell r="D803" t="str">
            <v>Private</v>
          </cell>
          <cell r="E803" t="str">
            <v>Children's Home</v>
          </cell>
          <cell r="F803" t="str">
            <v>Outcomes for children and young people</v>
          </cell>
          <cell r="G803">
            <v>0</v>
          </cell>
          <cell r="H803">
            <v>3</v>
          </cell>
          <cell r="I803">
            <v>0</v>
          </cell>
          <cell r="J803">
            <v>1</v>
          </cell>
          <cell r="K803">
            <v>0</v>
          </cell>
        </row>
        <row r="804">
          <cell r="A804" t="str">
            <v>BirminghamPrivateChildren's HomeQuality of care</v>
          </cell>
          <cell r="B804" t="str">
            <v>Birmingham</v>
          </cell>
          <cell r="C804" t="str">
            <v>Birmingham</v>
          </cell>
          <cell r="D804" t="str">
            <v>Private</v>
          </cell>
          <cell r="E804" t="str">
            <v>Children's Home</v>
          </cell>
          <cell r="F804" t="str">
            <v>Quality of care</v>
          </cell>
          <cell r="G804">
            <v>0</v>
          </cell>
          <cell r="H804">
            <v>3</v>
          </cell>
          <cell r="I804">
            <v>0</v>
          </cell>
          <cell r="J804">
            <v>1</v>
          </cell>
          <cell r="K804">
            <v>0</v>
          </cell>
        </row>
        <row r="805">
          <cell r="A805" t="str">
            <v>BirminghamPrivateChildren's HomeThe safety of children and young people</v>
          </cell>
          <cell r="B805" t="str">
            <v>Birmingham</v>
          </cell>
          <cell r="C805" t="str">
            <v>Birmingham</v>
          </cell>
          <cell r="D805" t="str">
            <v>Private</v>
          </cell>
          <cell r="E805" t="str">
            <v>Children's Home</v>
          </cell>
          <cell r="F805" t="str">
            <v>The safety of children and young people</v>
          </cell>
          <cell r="G805">
            <v>0</v>
          </cell>
          <cell r="H805">
            <v>3</v>
          </cell>
          <cell r="I805">
            <v>0</v>
          </cell>
          <cell r="J805">
            <v>1</v>
          </cell>
          <cell r="K805">
            <v>0</v>
          </cell>
        </row>
        <row r="806">
          <cell r="A806" t="str">
            <v>BirminghamPrivateChildren's HomeLeadership and Management</v>
          </cell>
          <cell r="B806" t="str">
            <v>Birmingham</v>
          </cell>
          <cell r="C806" t="str">
            <v>Birmingham</v>
          </cell>
          <cell r="D806" t="str">
            <v>Private</v>
          </cell>
          <cell r="E806" t="str">
            <v>Children's Home</v>
          </cell>
          <cell r="F806" t="str">
            <v>Leadership and Management</v>
          </cell>
          <cell r="G806">
            <v>0</v>
          </cell>
          <cell r="H806">
            <v>3</v>
          </cell>
          <cell r="I806">
            <v>0</v>
          </cell>
          <cell r="J806">
            <v>1</v>
          </cell>
          <cell r="K806">
            <v>0</v>
          </cell>
        </row>
        <row r="807">
          <cell r="A807" t="str">
            <v>BlackpoolPrivateChildren's HomeOverall effectiveness</v>
          </cell>
          <cell r="B807" t="str">
            <v>Blackpool</v>
          </cell>
          <cell r="C807" t="str">
            <v>Blackpool</v>
          </cell>
          <cell r="D807" t="str">
            <v>Private</v>
          </cell>
          <cell r="E807" t="str">
            <v>Children's Home</v>
          </cell>
          <cell r="F807" t="str">
            <v>Overall effectiveness</v>
          </cell>
          <cell r="G807">
            <v>0</v>
          </cell>
          <cell r="H807">
            <v>2</v>
          </cell>
          <cell r="I807">
            <v>1</v>
          </cell>
          <cell r="J807">
            <v>0</v>
          </cell>
          <cell r="K807">
            <v>0</v>
          </cell>
        </row>
        <row r="808">
          <cell r="A808" t="str">
            <v>BlackpoolPrivateChildren's HomeOutcomes for children and young people</v>
          </cell>
          <cell r="B808" t="str">
            <v>Blackpool</v>
          </cell>
          <cell r="C808" t="str">
            <v>Blackpool</v>
          </cell>
          <cell r="D808" t="str">
            <v>Private</v>
          </cell>
          <cell r="E808" t="str">
            <v>Children's Home</v>
          </cell>
          <cell r="F808" t="str">
            <v>Outcomes for children and young people</v>
          </cell>
          <cell r="G808">
            <v>0</v>
          </cell>
          <cell r="H808">
            <v>2</v>
          </cell>
          <cell r="I808">
            <v>1</v>
          </cell>
          <cell r="J808">
            <v>0</v>
          </cell>
          <cell r="K808">
            <v>0</v>
          </cell>
        </row>
        <row r="809">
          <cell r="A809" t="str">
            <v>BlackpoolPrivateChildren's HomeQuality of care</v>
          </cell>
          <cell r="B809" t="str">
            <v>Blackpool</v>
          </cell>
          <cell r="C809" t="str">
            <v>Blackpool</v>
          </cell>
          <cell r="D809" t="str">
            <v>Private</v>
          </cell>
          <cell r="E809" t="str">
            <v>Children's Home</v>
          </cell>
          <cell r="F809" t="str">
            <v>Quality of care</v>
          </cell>
          <cell r="G809">
            <v>0</v>
          </cell>
          <cell r="H809">
            <v>2</v>
          </cell>
          <cell r="I809">
            <v>1</v>
          </cell>
          <cell r="J809">
            <v>0</v>
          </cell>
          <cell r="K809">
            <v>0</v>
          </cell>
        </row>
        <row r="810">
          <cell r="A810" t="str">
            <v>BlackpoolPrivateChildren's HomeThe safety of children and young people</v>
          </cell>
          <cell r="B810" t="str">
            <v>Blackpool</v>
          </cell>
          <cell r="C810" t="str">
            <v>Blackpool</v>
          </cell>
          <cell r="D810" t="str">
            <v>Private</v>
          </cell>
          <cell r="E810" t="str">
            <v>Children's Home</v>
          </cell>
          <cell r="F810" t="str">
            <v>The safety of children and young people</v>
          </cell>
          <cell r="G810">
            <v>0</v>
          </cell>
          <cell r="H810">
            <v>3</v>
          </cell>
          <cell r="I810">
            <v>0</v>
          </cell>
          <cell r="J810">
            <v>0</v>
          </cell>
          <cell r="K810">
            <v>0</v>
          </cell>
        </row>
        <row r="811">
          <cell r="A811" t="str">
            <v>BlackpoolPrivateChildren's HomeLeadership and Management</v>
          </cell>
          <cell r="B811" t="str">
            <v>Blackpool</v>
          </cell>
          <cell r="C811" t="str">
            <v>Blackpool</v>
          </cell>
          <cell r="D811" t="str">
            <v>Private</v>
          </cell>
          <cell r="E811" t="str">
            <v>Children's Home</v>
          </cell>
          <cell r="F811" t="str">
            <v>Leadership and Management</v>
          </cell>
          <cell r="G811">
            <v>0</v>
          </cell>
          <cell r="H811">
            <v>2</v>
          </cell>
          <cell r="I811">
            <v>1</v>
          </cell>
          <cell r="J811">
            <v>0</v>
          </cell>
          <cell r="K811">
            <v>0</v>
          </cell>
        </row>
        <row r="812">
          <cell r="A812" t="str">
            <v>BournemouthPrivateChildren's HomeOverall effectiveness</v>
          </cell>
          <cell r="B812" t="str">
            <v>Bournemouth</v>
          </cell>
          <cell r="C812" t="str">
            <v>Bournemouth</v>
          </cell>
          <cell r="D812" t="str">
            <v>Private</v>
          </cell>
          <cell r="E812" t="str">
            <v>Children's Home</v>
          </cell>
          <cell r="F812" t="str">
            <v>Overall effectiveness</v>
          </cell>
          <cell r="G812">
            <v>0</v>
          </cell>
          <cell r="H812">
            <v>0</v>
          </cell>
          <cell r="I812">
            <v>1</v>
          </cell>
          <cell r="J812">
            <v>0</v>
          </cell>
          <cell r="K812">
            <v>0</v>
          </cell>
        </row>
        <row r="813">
          <cell r="A813" t="str">
            <v>BournemouthPrivateChildren's HomeOutcomes for children and young people</v>
          </cell>
          <cell r="B813" t="str">
            <v>Bournemouth</v>
          </cell>
          <cell r="C813" t="str">
            <v>Bournemouth</v>
          </cell>
          <cell r="D813" t="str">
            <v>Private</v>
          </cell>
          <cell r="E813" t="str">
            <v>Children's Home</v>
          </cell>
          <cell r="F813" t="str">
            <v>Outcomes for children and young people</v>
          </cell>
          <cell r="G813">
            <v>0</v>
          </cell>
          <cell r="H813">
            <v>0</v>
          </cell>
          <cell r="I813">
            <v>1</v>
          </cell>
          <cell r="J813">
            <v>0</v>
          </cell>
          <cell r="K813">
            <v>0</v>
          </cell>
        </row>
        <row r="814">
          <cell r="A814" t="str">
            <v>BournemouthPrivateChildren's HomeQuality of care</v>
          </cell>
          <cell r="B814" t="str">
            <v>Bournemouth</v>
          </cell>
          <cell r="C814" t="str">
            <v>Bournemouth</v>
          </cell>
          <cell r="D814" t="str">
            <v>Private</v>
          </cell>
          <cell r="E814" t="str">
            <v>Children's Home</v>
          </cell>
          <cell r="F814" t="str">
            <v>Quality of care</v>
          </cell>
          <cell r="G814">
            <v>0</v>
          </cell>
          <cell r="H814">
            <v>1</v>
          </cell>
          <cell r="I814">
            <v>0</v>
          </cell>
          <cell r="J814">
            <v>0</v>
          </cell>
          <cell r="K814">
            <v>0</v>
          </cell>
        </row>
        <row r="815">
          <cell r="A815" t="str">
            <v>BournemouthPrivateChildren's HomeThe safety of children and young people</v>
          </cell>
          <cell r="B815" t="str">
            <v>Bournemouth</v>
          </cell>
          <cell r="C815" t="str">
            <v>Bournemouth</v>
          </cell>
          <cell r="D815" t="str">
            <v>Private</v>
          </cell>
          <cell r="E815" t="str">
            <v>Children's Home</v>
          </cell>
          <cell r="F815" t="str">
            <v>The safety of children and young people</v>
          </cell>
          <cell r="G815">
            <v>0</v>
          </cell>
          <cell r="H815">
            <v>1</v>
          </cell>
          <cell r="I815">
            <v>0</v>
          </cell>
          <cell r="J815">
            <v>0</v>
          </cell>
          <cell r="K815">
            <v>0</v>
          </cell>
        </row>
        <row r="816">
          <cell r="A816" t="str">
            <v>BournemouthPrivateChildren's HomeLeadership and Management</v>
          </cell>
          <cell r="B816" t="str">
            <v>Bournemouth</v>
          </cell>
          <cell r="C816" t="str">
            <v>Bournemouth</v>
          </cell>
          <cell r="D816" t="str">
            <v>Private</v>
          </cell>
          <cell r="E816" t="str">
            <v>Children's Home</v>
          </cell>
          <cell r="F816" t="str">
            <v>Leadership and Management</v>
          </cell>
          <cell r="G816">
            <v>0</v>
          </cell>
          <cell r="H816">
            <v>0</v>
          </cell>
          <cell r="I816">
            <v>0</v>
          </cell>
          <cell r="J816">
            <v>1</v>
          </cell>
          <cell r="K816">
            <v>0</v>
          </cell>
        </row>
        <row r="817">
          <cell r="A817" t="str">
            <v>Bracknell ForestPrivateChildren's HomeOverall effectiveness</v>
          </cell>
          <cell r="B817" t="str">
            <v>Bracknell Forest</v>
          </cell>
          <cell r="C817" t="str">
            <v>Bracknell Forest</v>
          </cell>
          <cell r="D817" t="str">
            <v>Private</v>
          </cell>
          <cell r="E817" t="str">
            <v>Children's Home</v>
          </cell>
          <cell r="F817" t="str">
            <v>Overall effectiveness</v>
          </cell>
          <cell r="G817">
            <v>0</v>
          </cell>
          <cell r="H817">
            <v>0</v>
          </cell>
          <cell r="I817">
            <v>1</v>
          </cell>
          <cell r="J817">
            <v>0</v>
          </cell>
          <cell r="K817">
            <v>0</v>
          </cell>
        </row>
        <row r="818">
          <cell r="A818" t="str">
            <v>Bracknell ForestPrivateChildren's HomeOutcomes for children and young people</v>
          </cell>
          <cell r="B818" t="str">
            <v>Bracknell Forest</v>
          </cell>
          <cell r="C818" t="str">
            <v>Bracknell Forest</v>
          </cell>
          <cell r="D818" t="str">
            <v>Private</v>
          </cell>
          <cell r="E818" t="str">
            <v>Children's Home</v>
          </cell>
          <cell r="F818" t="str">
            <v>Outcomes for children and young people</v>
          </cell>
          <cell r="G818">
            <v>0</v>
          </cell>
          <cell r="H818">
            <v>0</v>
          </cell>
          <cell r="I818">
            <v>1</v>
          </cell>
          <cell r="J818">
            <v>0</v>
          </cell>
          <cell r="K818">
            <v>0</v>
          </cell>
        </row>
        <row r="819">
          <cell r="A819" t="str">
            <v>Bracknell ForestPrivateChildren's HomeQuality of care</v>
          </cell>
          <cell r="B819" t="str">
            <v>Bracknell Forest</v>
          </cell>
          <cell r="C819" t="str">
            <v>Bracknell Forest</v>
          </cell>
          <cell r="D819" t="str">
            <v>Private</v>
          </cell>
          <cell r="E819" t="str">
            <v>Children's Home</v>
          </cell>
          <cell r="F819" t="str">
            <v>Quality of care</v>
          </cell>
          <cell r="G819">
            <v>0</v>
          </cell>
          <cell r="H819">
            <v>0</v>
          </cell>
          <cell r="I819">
            <v>1</v>
          </cell>
          <cell r="J819">
            <v>0</v>
          </cell>
          <cell r="K819">
            <v>0</v>
          </cell>
        </row>
        <row r="820">
          <cell r="A820" t="str">
            <v>Bracknell ForestPrivateChildren's HomeThe safety of children and young people</v>
          </cell>
          <cell r="B820" t="str">
            <v>Bracknell Forest</v>
          </cell>
          <cell r="C820" t="str">
            <v>Bracknell Forest</v>
          </cell>
          <cell r="D820" t="str">
            <v>Private</v>
          </cell>
          <cell r="E820" t="str">
            <v>Children's Home</v>
          </cell>
          <cell r="F820" t="str">
            <v>The safety of children and young people</v>
          </cell>
          <cell r="G820">
            <v>0</v>
          </cell>
          <cell r="H820">
            <v>0</v>
          </cell>
          <cell r="I820">
            <v>1</v>
          </cell>
          <cell r="J820">
            <v>0</v>
          </cell>
          <cell r="K820">
            <v>0</v>
          </cell>
        </row>
        <row r="821">
          <cell r="A821" t="str">
            <v>Bracknell ForestPrivateChildren's HomeLeadership and Management</v>
          </cell>
          <cell r="B821" t="str">
            <v>Bracknell Forest</v>
          </cell>
          <cell r="C821" t="str">
            <v>Bracknell Forest</v>
          </cell>
          <cell r="D821" t="str">
            <v>Private</v>
          </cell>
          <cell r="E821" t="str">
            <v>Children's Home</v>
          </cell>
          <cell r="F821" t="str">
            <v>Leadership and Management</v>
          </cell>
          <cell r="G821">
            <v>0</v>
          </cell>
          <cell r="H821">
            <v>0</v>
          </cell>
          <cell r="I821">
            <v>1</v>
          </cell>
          <cell r="J821">
            <v>0</v>
          </cell>
          <cell r="K821">
            <v>0</v>
          </cell>
        </row>
        <row r="822">
          <cell r="A822" t="str">
            <v>BradfordPrivateChildren's HomeOverall effectiveness</v>
          </cell>
          <cell r="B822" t="str">
            <v>Bradford</v>
          </cell>
          <cell r="C822" t="str">
            <v>Bradford</v>
          </cell>
          <cell r="D822" t="str">
            <v>Private</v>
          </cell>
          <cell r="E822" t="str">
            <v>Children's Home</v>
          </cell>
          <cell r="F822" t="str">
            <v>Overall effectiveness</v>
          </cell>
          <cell r="G822">
            <v>1</v>
          </cell>
          <cell r="H822">
            <v>1</v>
          </cell>
          <cell r="I822">
            <v>0</v>
          </cell>
          <cell r="J822">
            <v>0</v>
          </cell>
          <cell r="K822">
            <v>0</v>
          </cell>
        </row>
        <row r="823">
          <cell r="A823" t="str">
            <v>BradfordPrivateChildren's HomeOutcomes for children and young people</v>
          </cell>
          <cell r="B823" t="str">
            <v>Bradford</v>
          </cell>
          <cell r="C823" t="str">
            <v>Bradford</v>
          </cell>
          <cell r="D823" t="str">
            <v>Private</v>
          </cell>
          <cell r="E823" t="str">
            <v>Children's Home</v>
          </cell>
          <cell r="F823" t="str">
            <v>Outcomes for children and young people</v>
          </cell>
          <cell r="G823">
            <v>1</v>
          </cell>
          <cell r="H823">
            <v>1</v>
          </cell>
          <cell r="I823">
            <v>0</v>
          </cell>
          <cell r="J823">
            <v>0</v>
          </cell>
          <cell r="K823">
            <v>0</v>
          </cell>
        </row>
        <row r="824">
          <cell r="A824" t="str">
            <v>BradfordPrivateChildren's HomeQuality of care</v>
          </cell>
          <cell r="B824" t="str">
            <v>Bradford</v>
          </cell>
          <cell r="C824" t="str">
            <v>Bradford</v>
          </cell>
          <cell r="D824" t="str">
            <v>Private</v>
          </cell>
          <cell r="E824" t="str">
            <v>Children's Home</v>
          </cell>
          <cell r="F824" t="str">
            <v>Quality of care</v>
          </cell>
          <cell r="G824">
            <v>1</v>
          </cell>
          <cell r="H824">
            <v>1</v>
          </cell>
          <cell r="I824">
            <v>0</v>
          </cell>
          <cell r="J824">
            <v>0</v>
          </cell>
          <cell r="K824">
            <v>0</v>
          </cell>
        </row>
        <row r="825">
          <cell r="A825" t="str">
            <v>BradfordPrivateChildren's HomeThe safety of children and young people</v>
          </cell>
          <cell r="B825" t="str">
            <v>Bradford</v>
          </cell>
          <cell r="C825" t="str">
            <v>Bradford</v>
          </cell>
          <cell r="D825" t="str">
            <v>Private</v>
          </cell>
          <cell r="E825" t="str">
            <v>Children's Home</v>
          </cell>
          <cell r="F825" t="str">
            <v>The safety of children and young people</v>
          </cell>
          <cell r="G825">
            <v>0</v>
          </cell>
          <cell r="H825">
            <v>2</v>
          </cell>
          <cell r="I825">
            <v>0</v>
          </cell>
          <cell r="J825">
            <v>0</v>
          </cell>
          <cell r="K825">
            <v>0</v>
          </cell>
        </row>
        <row r="826">
          <cell r="A826" t="str">
            <v>BradfordPrivateChildren's HomeLeadership and Management</v>
          </cell>
          <cell r="B826" t="str">
            <v>Bradford</v>
          </cell>
          <cell r="C826" t="str">
            <v>Bradford</v>
          </cell>
          <cell r="D826" t="str">
            <v>Private</v>
          </cell>
          <cell r="E826" t="str">
            <v>Children's Home</v>
          </cell>
          <cell r="F826" t="str">
            <v>Leadership and Management</v>
          </cell>
          <cell r="G826">
            <v>1</v>
          </cell>
          <cell r="H826">
            <v>1</v>
          </cell>
          <cell r="I826">
            <v>0</v>
          </cell>
          <cell r="J826">
            <v>0</v>
          </cell>
          <cell r="K826">
            <v>0</v>
          </cell>
        </row>
        <row r="827">
          <cell r="A827" t="str">
            <v>BristolPrivateChildren's HomeOverall effectiveness</v>
          </cell>
          <cell r="B827" t="str">
            <v>Bristol</v>
          </cell>
          <cell r="C827" t="str">
            <v>Bristol</v>
          </cell>
          <cell r="D827" t="str">
            <v>Private</v>
          </cell>
          <cell r="E827" t="str">
            <v>Children's Home</v>
          </cell>
          <cell r="F827" t="str">
            <v>Overall effectiveness</v>
          </cell>
          <cell r="G827">
            <v>0</v>
          </cell>
          <cell r="H827">
            <v>1</v>
          </cell>
          <cell r="I827">
            <v>0</v>
          </cell>
          <cell r="J827">
            <v>1</v>
          </cell>
          <cell r="K827">
            <v>0</v>
          </cell>
        </row>
        <row r="828">
          <cell r="A828" t="str">
            <v>BristolPrivateChildren's HomeOutcomes for children and young people</v>
          </cell>
          <cell r="B828" t="str">
            <v>Bristol</v>
          </cell>
          <cell r="C828" t="str">
            <v>Bristol</v>
          </cell>
          <cell r="D828" t="str">
            <v>Private</v>
          </cell>
          <cell r="E828" t="str">
            <v>Children's Home</v>
          </cell>
          <cell r="F828" t="str">
            <v>Outcomes for children and young people</v>
          </cell>
          <cell r="G828">
            <v>0</v>
          </cell>
          <cell r="H828">
            <v>1</v>
          </cell>
          <cell r="I828">
            <v>0</v>
          </cell>
          <cell r="J828">
            <v>1</v>
          </cell>
          <cell r="K828">
            <v>0</v>
          </cell>
        </row>
        <row r="829">
          <cell r="A829" t="str">
            <v>BristolPrivateChildren's HomeQuality of care</v>
          </cell>
          <cell r="B829" t="str">
            <v>Bristol</v>
          </cell>
          <cell r="C829" t="str">
            <v>Bristol</v>
          </cell>
          <cell r="D829" t="str">
            <v>Private</v>
          </cell>
          <cell r="E829" t="str">
            <v>Children's Home</v>
          </cell>
          <cell r="F829" t="str">
            <v>Quality of care</v>
          </cell>
          <cell r="G829">
            <v>0</v>
          </cell>
          <cell r="H829">
            <v>1</v>
          </cell>
          <cell r="I829">
            <v>1</v>
          </cell>
          <cell r="J829">
            <v>0</v>
          </cell>
          <cell r="K829">
            <v>0</v>
          </cell>
        </row>
        <row r="830">
          <cell r="A830" t="str">
            <v>BristolPrivateChildren's HomeThe safety of children and young people</v>
          </cell>
          <cell r="B830" t="str">
            <v>Bristol</v>
          </cell>
          <cell r="C830" t="str">
            <v>Bristol</v>
          </cell>
          <cell r="D830" t="str">
            <v>Private</v>
          </cell>
          <cell r="E830" t="str">
            <v>Children's Home</v>
          </cell>
          <cell r="F830" t="str">
            <v>The safety of children and young people</v>
          </cell>
          <cell r="G830">
            <v>0</v>
          </cell>
          <cell r="H830">
            <v>1</v>
          </cell>
          <cell r="I830">
            <v>0</v>
          </cell>
          <cell r="J830">
            <v>1</v>
          </cell>
          <cell r="K830">
            <v>0</v>
          </cell>
        </row>
        <row r="831">
          <cell r="A831" t="str">
            <v>BristolPrivateChildren's HomeLeadership and Management</v>
          </cell>
          <cell r="B831" t="str">
            <v>Bristol</v>
          </cell>
          <cell r="C831" t="str">
            <v>Bristol</v>
          </cell>
          <cell r="D831" t="str">
            <v>Private</v>
          </cell>
          <cell r="E831" t="str">
            <v>Children's Home</v>
          </cell>
          <cell r="F831" t="str">
            <v>Leadership and Management</v>
          </cell>
          <cell r="G831">
            <v>0</v>
          </cell>
          <cell r="H831">
            <v>1</v>
          </cell>
          <cell r="I831">
            <v>0</v>
          </cell>
          <cell r="J831">
            <v>1</v>
          </cell>
          <cell r="K831">
            <v>0</v>
          </cell>
        </row>
        <row r="832">
          <cell r="A832" t="str">
            <v>BuryPrivateChildren's HomeOverall effectiveness</v>
          </cell>
          <cell r="B832" t="str">
            <v>Bury</v>
          </cell>
          <cell r="C832" t="str">
            <v>Bury</v>
          </cell>
          <cell r="D832" t="str">
            <v>Private</v>
          </cell>
          <cell r="E832" t="str">
            <v>Children's Home</v>
          </cell>
          <cell r="F832" t="str">
            <v>Overall effectiveness</v>
          </cell>
          <cell r="G832">
            <v>0</v>
          </cell>
          <cell r="H832">
            <v>1</v>
          </cell>
          <cell r="I832">
            <v>0</v>
          </cell>
          <cell r="J832">
            <v>0</v>
          </cell>
          <cell r="K832">
            <v>0</v>
          </cell>
        </row>
        <row r="833">
          <cell r="A833" t="str">
            <v>BuryPrivateChildren's HomeOutcomes for children and young people</v>
          </cell>
          <cell r="B833" t="str">
            <v>Bury</v>
          </cell>
          <cell r="C833" t="str">
            <v>Bury</v>
          </cell>
          <cell r="D833" t="str">
            <v>Private</v>
          </cell>
          <cell r="E833" t="str">
            <v>Children's Home</v>
          </cell>
          <cell r="F833" t="str">
            <v>Outcomes for children and young people</v>
          </cell>
          <cell r="G833">
            <v>0</v>
          </cell>
          <cell r="H833">
            <v>1</v>
          </cell>
          <cell r="I833">
            <v>0</v>
          </cell>
          <cell r="J833">
            <v>0</v>
          </cell>
          <cell r="K833">
            <v>0</v>
          </cell>
        </row>
        <row r="834">
          <cell r="A834" t="str">
            <v>BuryPrivateChildren's HomeQuality of care</v>
          </cell>
          <cell r="B834" t="str">
            <v>Bury</v>
          </cell>
          <cell r="C834" t="str">
            <v>Bury</v>
          </cell>
          <cell r="D834" t="str">
            <v>Private</v>
          </cell>
          <cell r="E834" t="str">
            <v>Children's Home</v>
          </cell>
          <cell r="F834" t="str">
            <v>Quality of care</v>
          </cell>
          <cell r="G834">
            <v>0</v>
          </cell>
          <cell r="H834">
            <v>1</v>
          </cell>
          <cell r="I834">
            <v>0</v>
          </cell>
          <cell r="J834">
            <v>0</v>
          </cell>
          <cell r="K834">
            <v>0</v>
          </cell>
        </row>
        <row r="835">
          <cell r="A835" t="str">
            <v>BuryPrivateChildren's HomeThe safety of children and young people</v>
          </cell>
          <cell r="B835" t="str">
            <v>Bury</v>
          </cell>
          <cell r="C835" t="str">
            <v>Bury</v>
          </cell>
          <cell r="D835" t="str">
            <v>Private</v>
          </cell>
          <cell r="E835" t="str">
            <v>Children's Home</v>
          </cell>
          <cell r="F835" t="str">
            <v>The safety of children and young people</v>
          </cell>
          <cell r="G835">
            <v>0</v>
          </cell>
          <cell r="H835">
            <v>1</v>
          </cell>
          <cell r="I835">
            <v>0</v>
          </cell>
          <cell r="J835">
            <v>0</v>
          </cell>
          <cell r="K835">
            <v>0</v>
          </cell>
        </row>
        <row r="836">
          <cell r="A836" t="str">
            <v>BuryPrivateChildren's HomeLeadership and Management</v>
          </cell>
          <cell r="B836" t="str">
            <v>Bury</v>
          </cell>
          <cell r="C836" t="str">
            <v>Bury</v>
          </cell>
          <cell r="D836" t="str">
            <v>Private</v>
          </cell>
          <cell r="E836" t="str">
            <v>Children's Home</v>
          </cell>
          <cell r="F836" t="str">
            <v>Leadership and Management</v>
          </cell>
          <cell r="G836">
            <v>0</v>
          </cell>
          <cell r="H836">
            <v>1</v>
          </cell>
          <cell r="I836">
            <v>0</v>
          </cell>
          <cell r="J836">
            <v>0</v>
          </cell>
          <cell r="K836">
            <v>0</v>
          </cell>
        </row>
        <row r="837">
          <cell r="A837" t="str">
            <v>CalderdalePrivateChildren's HomeOverall effectiveness</v>
          </cell>
          <cell r="B837" t="str">
            <v>Calderdale</v>
          </cell>
          <cell r="C837" t="str">
            <v>Calderdale</v>
          </cell>
          <cell r="D837" t="str">
            <v>Private</v>
          </cell>
          <cell r="E837" t="str">
            <v>Children's Home</v>
          </cell>
          <cell r="F837" t="str">
            <v>Overall effectiveness</v>
          </cell>
          <cell r="G837">
            <v>0</v>
          </cell>
          <cell r="H837">
            <v>0</v>
          </cell>
          <cell r="I837">
            <v>1</v>
          </cell>
          <cell r="J837">
            <v>0</v>
          </cell>
          <cell r="K837">
            <v>0</v>
          </cell>
        </row>
        <row r="838">
          <cell r="A838" t="str">
            <v>CalderdalePrivateChildren's HomeOutcomes for children and young people</v>
          </cell>
          <cell r="B838" t="str">
            <v>Calderdale</v>
          </cell>
          <cell r="C838" t="str">
            <v>Calderdale</v>
          </cell>
          <cell r="D838" t="str">
            <v>Private</v>
          </cell>
          <cell r="E838" t="str">
            <v>Children's Home</v>
          </cell>
          <cell r="F838" t="str">
            <v>Outcomes for children and young people</v>
          </cell>
          <cell r="G838">
            <v>0</v>
          </cell>
          <cell r="H838">
            <v>0</v>
          </cell>
          <cell r="I838">
            <v>1</v>
          </cell>
          <cell r="J838">
            <v>0</v>
          </cell>
          <cell r="K838">
            <v>0</v>
          </cell>
        </row>
        <row r="839">
          <cell r="A839" t="str">
            <v>CalderdalePrivateChildren's HomeQuality of care</v>
          </cell>
          <cell r="B839" t="str">
            <v>Calderdale</v>
          </cell>
          <cell r="C839" t="str">
            <v>Calderdale</v>
          </cell>
          <cell r="D839" t="str">
            <v>Private</v>
          </cell>
          <cell r="E839" t="str">
            <v>Children's Home</v>
          </cell>
          <cell r="F839" t="str">
            <v>Quality of care</v>
          </cell>
          <cell r="G839">
            <v>0</v>
          </cell>
          <cell r="H839">
            <v>1</v>
          </cell>
          <cell r="I839">
            <v>0</v>
          </cell>
          <cell r="J839">
            <v>0</v>
          </cell>
          <cell r="K839">
            <v>0</v>
          </cell>
        </row>
        <row r="840">
          <cell r="A840" t="str">
            <v>CalderdalePrivateChildren's HomeThe safety of children and young people</v>
          </cell>
          <cell r="B840" t="str">
            <v>Calderdale</v>
          </cell>
          <cell r="C840" t="str">
            <v>Calderdale</v>
          </cell>
          <cell r="D840" t="str">
            <v>Private</v>
          </cell>
          <cell r="E840" t="str">
            <v>Children's Home</v>
          </cell>
          <cell r="F840" t="str">
            <v>The safety of children and young people</v>
          </cell>
          <cell r="G840">
            <v>0</v>
          </cell>
          <cell r="H840">
            <v>1</v>
          </cell>
          <cell r="I840">
            <v>0</v>
          </cell>
          <cell r="J840">
            <v>0</v>
          </cell>
          <cell r="K840">
            <v>0</v>
          </cell>
        </row>
        <row r="841">
          <cell r="A841" t="str">
            <v>CalderdalePrivateChildren's HomeLeadership and Management</v>
          </cell>
          <cell r="B841" t="str">
            <v>Calderdale</v>
          </cell>
          <cell r="C841" t="str">
            <v>Calderdale</v>
          </cell>
          <cell r="D841" t="str">
            <v>Private</v>
          </cell>
          <cell r="E841" t="str">
            <v>Children's Home</v>
          </cell>
          <cell r="F841" t="str">
            <v>Leadership and Management</v>
          </cell>
          <cell r="G841">
            <v>0</v>
          </cell>
          <cell r="H841">
            <v>0</v>
          </cell>
          <cell r="I841">
            <v>1</v>
          </cell>
          <cell r="J841">
            <v>0</v>
          </cell>
          <cell r="K841">
            <v>0</v>
          </cell>
        </row>
        <row r="842">
          <cell r="A842" t="str">
            <v>CambridgeshirePrivateChildren's HomeOverall effectiveness</v>
          </cell>
          <cell r="B842" t="str">
            <v>Cambridgeshire</v>
          </cell>
          <cell r="C842" t="str">
            <v>Cambridgeshire</v>
          </cell>
          <cell r="D842" t="str">
            <v>Private</v>
          </cell>
          <cell r="E842" t="str">
            <v>Children's Home</v>
          </cell>
          <cell r="F842" t="str">
            <v>Overall effectiveness</v>
          </cell>
          <cell r="G842">
            <v>0</v>
          </cell>
          <cell r="H842">
            <v>0</v>
          </cell>
          <cell r="I842">
            <v>1</v>
          </cell>
          <cell r="J842">
            <v>0</v>
          </cell>
          <cell r="K842">
            <v>0</v>
          </cell>
        </row>
        <row r="843">
          <cell r="A843" t="str">
            <v>CambridgeshirePrivateChildren's HomeOutcomes for children and young people</v>
          </cell>
          <cell r="B843" t="str">
            <v>Cambridgeshire</v>
          </cell>
          <cell r="C843" t="str">
            <v>Cambridgeshire</v>
          </cell>
          <cell r="D843" t="str">
            <v>Private</v>
          </cell>
          <cell r="E843" t="str">
            <v>Children's Home</v>
          </cell>
          <cell r="F843" t="str">
            <v>Outcomes for children and young people</v>
          </cell>
          <cell r="G843">
            <v>0</v>
          </cell>
          <cell r="H843">
            <v>0</v>
          </cell>
          <cell r="I843">
            <v>1</v>
          </cell>
          <cell r="J843">
            <v>0</v>
          </cell>
          <cell r="K843">
            <v>0</v>
          </cell>
        </row>
        <row r="844">
          <cell r="A844" t="str">
            <v>CambridgeshirePrivateChildren's HomeQuality of care</v>
          </cell>
          <cell r="B844" t="str">
            <v>Cambridgeshire</v>
          </cell>
          <cell r="C844" t="str">
            <v>Cambridgeshire</v>
          </cell>
          <cell r="D844" t="str">
            <v>Private</v>
          </cell>
          <cell r="E844" t="str">
            <v>Children's Home</v>
          </cell>
          <cell r="F844" t="str">
            <v>Quality of care</v>
          </cell>
          <cell r="G844">
            <v>0</v>
          </cell>
          <cell r="H844">
            <v>0</v>
          </cell>
          <cell r="I844">
            <v>1</v>
          </cell>
          <cell r="J844">
            <v>0</v>
          </cell>
          <cell r="K844">
            <v>0</v>
          </cell>
        </row>
        <row r="845">
          <cell r="A845" t="str">
            <v>CambridgeshirePrivateChildren's HomeThe safety of children and young people</v>
          </cell>
          <cell r="B845" t="str">
            <v>Cambridgeshire</v>
          </cell>
          <cell r="C845" t="str">
            <v>Cambridgeshire</v>
          </cell>
          <cell r="D845" t="str">
            <v>Private</v>
          </cell>
          <cell r="E845" t="str">
            <v>Children's Home</v>
          </cell>
          <cell r="F845" t="str">
            <v>The safety of children and young people</v>
          </cell>
          <cell r="G845">
            <v>0</v>
          </cell>
          <cell r="H845">
            <v>0</v>
          </cell>
          <cell r="I845">
            <v>1</v>
          </cell>
          <cell r="J845">
            <v>0</v>
          </cell>
          <cell r="K845">
            <v>0</v>
          </cell>
        </row>
        <row r="846">
          <cell r="A846" t="str">
            <v>CambridgeshirePrivateChildren's HomeLeadership and Management</v>
          </cell>
          <cell r="B846" t="str">
            <v>Cambridgeshire</v>
          </cell>
          <cell r="C846" t="str">
            <v>Cambridgeshire</v>
          </cell>
          <cell r="D846" t="str">
            <v>Private</v>
          </cell>
          <cell r="E846" t="str">
            <v>Children's Home</v>
          </cell>
          <cell r="F846" t="str">
            <v>Leadership and Management</v>
          </cell>
          <cell r="G846">
            <v>0</v>
          </cell>
          <cell r="H846">
            <v>0</v>
          </cell>
          <cell r="I846">
            <v>1</v>
          </cell>
          <cell r="J846">
            <v>0</v>
          </cell>
          <cell r="K846">
            <v>0</v>
          </cell>
        </row>
        <row r="847">
          <cell r="A847" t="str">
            <v>CornwallPrivateChildren's HomeOverall effectiveness</v>
          </cell>
          <cell r="B847" t="str">
            <v>Cornwall</v>
          </cell>
          <cell r="C847" t="str">
            <v>Cornwall</v>
          </cell>
          <cell r="D847" t="str">
            <v>Private</v>
          </cell>
          <cell r="E847" t="str">
            <v>Children's Home</v>
          </cell>
          <cell r="F847" t="str">
            <v>Overall effectiveness</v>
          </cell>
          <cell r="G847">
            <v>0</v>
          </cell>
          <cell r="H847">
            <v>1</v>
          </cell>
          <cell r="I847">
            <v>0</v>
          </cell>
          <cell r="J847">
            <v>0</v>
          </cell>
          <cell r="K847">
            <v>0</v>
          </cell>
        </row>
        <row r="848">
          <cell r="A848" t="str">
            <v>CornwallPrivateChildren's HomeOutcomes for children and young people</v>
          </cell>
          <cell r="B848" t="str">
            <v>Cornwall</v>
          </cell>
          <cell r="C848" t="str">
            <v>Cornwall</v>
          </cell>
          <cell r="D848" t="str">
            <v>Private</v>
          </cell>
          <cell r="E848" t="str">
            <v>Children's Home</v>
          </cell>
          <cell r="F848" t="str">
            <v>Outcomes for children and young people</v>
          </cell>
          <cell r="G848">
            <v>0</v>
          </cell>
          <cell r="H848">
            <v>1</v>
          </cell>
          <cell r="I848">
            <v>0</v>
          </cell>
          <cell r="J848">
            <v>0</v>
          </cell>
          <cell r="K848">
            <v>0</v>
          </cell>
        </row>
        <row r="849">
          <cell r="A849" t="str">
            <v>CornwallPrivateChildren's HomeQuality of care</v>
          </cell>
          <cell r="B849" t="str">
            <v>Cornwall</v>
          </cell>
          <cell r="C849" t="str">
            <v>Cornwall</v>
          </cell>
          <cell r="D849" t="str">
            <v>Private</v>
          </cell>
          <cell r="E849" t="str">
            <v>Children's Home</v>
          </cell>
          <cell r="F849" t="str">
            <v>Quality of care</v>
          </cell>
          <cell r="G849">
            <v>0</v>
          </cell>
          <cell r="H849">
            <v>1</v>
          </cell>
          <cell r="I849">
            <v>0</v>
          </cell>
          <cell r="J849">
            <v>0</v>
          </cell>
          <cell r="K849">
            <v>0</v>
          </cell>
        </row>
        <row r="850">
          <cell r="A850" t="str">
            <v>CornwallPrivateChildren's HomeThe safety of children and young people</v>
          </cell>
          <cell r="B850" t="str">
            <v>Cornwall</v>
          </cell>
          <cell r="C850" t="str">
            <v>Cornwall</v>
          </cell>
          <cell r="D850" t="str">
            <v>Private</v>
          </cell>
          <cell r="E850" t="str">
            <v>Children's Home</v>
          </cell>
          <cell r="F850" t="str">
            <v>The safety of children and young people</v>
          </cell>
          <cell r="G850">
            <v>0</v>
          </cell>
          <cell r="H850">
            <v>1</v>
          </cell>
          <cell r="I850">
            <v>0</v>
          </cell>
          <cell r="J850">
            <v>0</v>
          </cell>
          <cell r="K850">
            <v>0</v>
          </cell>
        </row>
        <row r="851">
          <cell r="A851" t="str">
            <v>CornwallPrivateChildren's HomeLeadership and Management</v>
          </cell>
          <cell r="B851" t="str">
            <v>Cornwall</v>
          </cell>
          <cell r="C851" t="str">
            <v>Cornwall</v>
          </cell>
          <cell r="D851" t="str">
            <v>Private</v>
          </cell>
          <cell r="E851" t="str">
            <v>Children's Home</v>
          </cell>
          <cell r="F851" t="str">
            <v>Leadership and Management</v>
          </cell>
          <cell r="G851">
            <v>0</v>
          </cell>
          <cell r="H851">
            <v>0</v>
          </cell>
          <cell r="I851">
            <v>1</v>
          </cell>
          <cell r="J851">
            <v>0</v>
          </cell>
          <cell r="K851">
            <v>0</v>
          </cell>
        </row>
        <row r="852">
          <cell r="A852" t="str">
            <v>CumbriaPrivateChildren's HomeOverall effectiveness</v>
          </cell>
          <cell r="B852" t="str">
            <v>Cumbria</v>
          </cell>
          <cell r="C852" t="str">
            <v>Cumbria</v>
          </cell>
          <cell r="D852" t="str">
            <v>Private</v>
          </cell>
          <cell r="E852" t="str">
            <v>Children's Home</v>
          </cell>
          <cell r="F852" t="str">
            <v>Overall effectiveness</v>
          </cell>
          <cell r="G852">
            <v>0</v>
          </cell>
          <cell r="H852">
            <v>2</v>
          </cell>
          <cell r="I852">
            <v>0</v>
          </cell>
          <cell r="J852">
            <v>1</v>
          </cell>
          <cell r="K852">
            <v>0</v>
          </cell>
        </row>
        <row r="853">
          <cell r="A853" t="str">
            <v>CumbriaPrivateChildren's HomeOutcomes for children and young people</v>
          </cell>
          <cell r="B853" t="str">
            <v>Cumbria</v>
          </cell>
          <cell r="C853" t="str">
            <v>Cumbria</v>
          </cell>
          <cell r="D853" t="str">
            <v>Private</v>
          </cell>
          <cell r="E853" t="str">
            <v>Children's Home</v>
          </cell>
          <cell r="F853" t="str">
            <v>Outcomes for children and young people</v>
          </cell>
          <cell r="G853">
            <v>0</v>
          </cell>
          <cell r="H853">
            <v>1</v>
          </cell>
          <cell r="I853">
            <v>1</v>
          </cell>
          <cell r="J853">
            <v>1</v>
          </cell>
          <cell r="K853">
            <v>0</v>
          </cell>
        </row>
        <row r="854">
          <cell r="A854" t="str">
            <v>CumbriaPrivateChildren's HomeQuality of care</v>
          </cell>
          <cell r="B854" t="str">
            <v>Cumbria</v>
          </cell>
          <cell r="C854" t="str">
            <v>Cumbria</v>
          </cell>
          <cell r="D854" t="str">
            <v>Private</v>
          </cell>
          <cell r="E854" t="str">
            <v>Children's Home</v>
          </cell>
          <cell r="F854" t="str">
            <v>Quality of care</v>
          </cell>
          <cell r="G854">
            <v>0</v>
          </cell>
          <cell r="H854">
            <v>1</v>
          </cell>
          <cell r="I854">
            <v>1</v>
          </cell>
          <cell r="J854">
            <v>1</v>
          </cell>
          <cell r="K854">
            <v>0</v>
          </cell>
        </row>
        <row r="855">
          <cell r="A855" t="str">
            <v>CumbriaPrivateChildren's HomeThe safety of children and young people</v>
          </cell>
          <cell r="B855" t="str">
            <v>Cumbria</v>
          </cell>
          <cell r="C855" t="str">
            <v>Cumbria</v>
          </cell>
          <cell r="D855" t="str">
            <v>Private</v>
          </cell>
          <cell r="E855" t="str">
            <v>Children's Home</v>
          </cell>
          <cell r="F855" t="str">
            <v>The safety of children and young people</v>
          </cell>
          <cell r="G855">
            <v>0</v>
          </cell>
          <cell r="H855">
            <v>2</v>
          </cell>
          <cell r="I855">
            <v>0</v>
          </cell>
          <cell r="J855">
            <v>1</v>
          </cell>
          <cell r="K855">
            <v>0</v>
          </cell>
        </row>
        <row r="856">
          <cell r="A856" t="str">
            <v>CumbriaPrivateChildren's HomeLeadership and Management</v>
          </cell>
          <cell r="B856" t="str">
            <v>Cumbria</v>
          </cell>
          <cell r="C856" t="str">
            <v>Cumbria</v>
          </cell>
          <cell r="D856" t="str">
            <v>Private</v>
          </cell>
          <cell r="E856" t="str">
            <v>Children's Home</v>
          </cell>
          <cell r="F856" t="str">
            <v>Leadership and Management</v>
          </cell>
          <cell r="G856">
            <v>0</v>
          </cell>
          <cell r="H856">
            <v>1</v>
          </cell>
          <cell r="I856">
            <v>1</v>
          </cell>
          <cell r="J856">
            <v>1</v>
          </cell>
          <cell r="K856">
            <v>0</v>
          </cell>
        </row>
        <row r="857">
          <cell r="A857" t="str">
            <v>DarlingtonPrivateChildren's HomeOverall effectiveness</v>
          </cell>
          <cell r="B857" t="str">
            <v>Darlington</v>
          </cell>
          <cell r="C857" t="str">
            <v>Darlington</v>
          </cell>
          <cell r="D857" t="str">
            <v>Private</v>
          </cell>
          <cell r="E857" t="str">
            <v>Children's Home</v>
          </cell>
          <cell r="F857" t="str">
            <v>Overall effectiveness</v>
          </cell>
          <cell r="G857">
            <v>0</v>
          </cell>
          <cell r="H857">
            <v>0</v>
          </cell>
          <cell r="I857">
            <v>2</v>
          </cell>
          <cell r="J857">
            <v>1</v>
          </cell>
          <cell r="K857">
            <v>0</v>
          </cell>
        </row>
        <row r="858">
          <cell r="A858" t="str">
            <v>DarlingtonPrivateChildren's HomeOutcomes for children and young people</v>
          </cell>
          <cell r="B858" t="str">
            <v>Darlington</v>
          </cell>
          <cell r="C858" t="str">
            <v>Darlington</v>
          </cell>
          <cell r="D858" t="str">
            <v>Private</v>
          </cell>
          <cell r="E858" t="str">
            <v>Children's Home</v>
          </cell>
          <cell r="F858" t="str">
            <v>Outcomes for children and young people</v>
          </cell>
          <cell r="G858">
            <v>0</v>
          </cell>
          <cell r="H858">
            <v>0</v>
          </cell>
          <cell r="I858">
            <v>3</v>
          </cell>
          <cell r="J858">
            <v>0</v>
          </cell>
          <cell r="K858">
            <v>0</v>
          </cell>
        </row>
        <row r="859">
          <cell r="A859" t="str">
            <v>DarlingtonPrivateChildren's HomeQuality of care</v>
          </cell>
          <cell r="B859" t="str">
            <v>Darlington</v>
          </cell>
          <cell r="C859" t="str">
            <v>Darlington</v>
          </cell>
          <cell r="D859" t="str">
            <v>Private</v>
          </cell>
          <cell r="E859" t="str">
            <v>Children's Home</v>
          </cell>
          <cell r="F859" t="str">
            <v>Quality of care</v>
          </cell>
          <cell r="G859">
            <v>0</v>
          </cell>
          <cell r="H859">
            <v>1</v>
          </cell>
          <cell r="I859">
            <v>2</v>
          </cell>
          <cell r="J859">
            <v>0</v>
          </cell>
          <cell r="K859">
            <v>0</v>
          </cell>
        </row>
        <row r="860">
          <cell r="A860" t="str">
            <v>DarlingtonPrivateChildren's HomeThe safety of children and young people</v>
          </cell>
          <cell r="B860" t="str">
            <v>Darlington</v>
          </cell>
          <cell r="C860" t="str">
            <v>Darlington</v>
          </cell>
          <cell r="D860" t="str">
            <v>Private</v>
          </cell>
          <cell r="E860" t="str">
            <v>Children's Home</v>
          </cell>
          <cell r="F860" t="str">
            <v>The safety of children and young people</v>
          </cell>
          <cell r="G860">
            <v>0</v>
          </cell>
          <cell r="H860">
            <v>0</v>
          </cell>
          <cell r="I860">
            <v>3</v>
          </cell>
          <cell r="J860">
            <v>0</v>
          </cell>
          <cell r="K860">
            <v>0</v>
          </cell>
        </row>
        <row r="861">
          <cell r="A861" t="str">
            <v>DarlingtonPrivateChildren's HomeLeadership and Management</v>
          </cell>
          <cell r="B861" t="str">
            <v>Darlington</v>
          </cell>
          <cell r="C861" t="str">
            <v>Darlington</v>
          </cell>
          <cell r="D861" t="str">
            <v>Private</v>
          </cell>
          <cell r="E861" t="str">
            <v>Children's Home</v>
          </cell>
          <cell r="F861" t="str">
            <v>Leadership and Management</v>
          </cell>
          <cell r="G861">
            <v>0</v>
          </cell>
          <cell r="H861">
            <v>0</v>
          </cell>
          <cell r="I861">
            <v>2</v>
          </cell>
          <cell r="J861">
            <v>1</v>
          </cell>
          <cell r="K861">
            <v>0</v>
          </cell>
        </row>
        <row r="862">
          <cell r="A862" t="str">
            <v>Derby CityPrivateChildren's HomeOverall effectiveness</v>
          </cell>
          <cell r="B862" t="str">
            <v>Derby</v>
          </cell>
          <cell r="C862" t="str">
            <v>Derby City</v>
          </cell>
          <cell r="D862" t="str">
            <v>Private</v>
          </cell>
          <cell r="E862" t="str">
            <v>Children's Home</v>
          </cell>
          <cell r="F862" t="str">
            <v>Overall effectiveness</v>
          </cell>
          <cell r="G862">
            <v>0</v>
          </cell>
          <cell r="H862">
            <v>1</v>
          </cell>
          <cell r="I862">
            <v>0</v>
          </cell>
          <cell r="J862">
            <v>1</v>
          </cell>
          <cell r="K862">
            <v>0</v>
          </cell>
        </row>
        <row r="863">
          <cell r="A863" t="str">
            <v>Derby CityPrivateChildren's HomeOutcomes for children and young people</v>
          </cell>
          <cell r="B863" t="str">
            <v>Derby</v>
          </cell>
          <cell r="C863" t="str">
            <v>Derby City</v>
          </cell>
          <cell r="D863" t="str">
            <v>Private</v>
          </cell>
          <cell r="E863" t="str">
            <v>Children's Home</v>
          </cell>
          <cell r="F863" t="str">
            <v>Outcomes for children and young people</v>
          </cell>
          <cell r="G863">
            <v>0</v>
          </cell>
          <cell r="H863">
            <v>1</v>
          </cell>
          <cell r="I863">
            <v>1</v>
          </cell>
          <cell r="J863">
            <v>0</v>
          </cell>
          <cell r="K863">
            <v>0</v>
          </cell>
        </row>
        <row r="864">
          <cell r="A864" t="str">
            <v>Derby CityPrivateChildren's HomeQuality of care</v>
          </cell>
          <cell r="B864" t="str">
            <v>Derby</v>
          </cell>
          <cell r="C864" t="str">
            <v>Derby City</v>
          </cell>
          <cell r="D864" t="str">
            <v>Private</v>
          </cell>
          <cell r="E864" t="str">
            <v>Children's Home</v>
          </cell>
          <cell r="F864" t="str">
            <v>Quality of care</v>
          </cell>
          <cell r="G864">
            <v>1</v>
          </cell>
          <cell r="H864">
            <v>0</v>
          </cell>
          <cell r="I864">
            <v>0</v>
          </cell>
          <cell r="J864">
            <v>1</v>
          </cell>
          <cell r="K864">
            <v>0</v>
          </cell>
        </row>
        <row r="865">
          <cell r="A865" t="str">
            <v>Derby CityPrivateChildren's HomeThe safety of children and young people</v>
          </cell>
          <cell r="B865" t="str">
            <v>Derby</v>
          </cell>
          <cell r="C865" t="str">
            <v>Derby City</v>
          </cell>
          <cell r="D865" t="str">
            <v>Private</v>
          </cell>
          <cell r="E865" t="str">
            <v>Children's Home</v>
          </cell>
          <cell r="F865" t="str">
            <v>The safety of children and young people</v>
          </cell>
          <cell r="G865">
            <v>0</v>
          </cell>
          <cell r="H865">
            <v>1</v>
          </cell>
          <cell r="I865">
            <v>0</v>
          </cell>
          <cell r="J865">
            <v>1</v>
          </cell>
          <cell r="K865">
            <v>0</v>
          </cell>
        </row>
        <row r="866">
          <cell r="A866" t="str">
            <v>Derby CityPrivateChildren's HomeLeadership and Management</v>
          </cell>
          <cell r="B866" t="str">
            <v>Derby</v>
          </cell>
          <cell r="C866" t="str">
            <v>Derby City</v>
          </cell>
          <cell r="D866" t="str">
            <v>Private</v>
          </cell>
          <cell r="E866" t="str">
            <v>Children's Home</v>
          </cell>
          <cell r="F866" t="str">
            <v>Leadership and Management</v>
          </cell>
          <cell r="G866">
            <v>0</v>
          </cell>
          <cell r="H866">
            <v>1</v>
          </cell>
          <cell r="I866">
            <v>0</v>
          </cell>
          <cell r="J866">
            <v>1</v>
          </cell>
          <cell r="K866">
            <v>0</v>
          </cell>
        </row>
        <row r="867">
          <cell r="A867" t="str">
            <v>DerbyshirePrivateResidential special school (&gt;295 days/year)Overall effectiveness</v>
          </cell>
          <cell r="B867" t="str">
            <v>Derbyshire</v>
          </cell>
          <cell r="C867" t="str">
            <v>Derbyshire</v>
          </cell>
          <cell r="D867" t="str">
            <v>Private</v>
          </cell>
          <cell r="E867" t="str">
            <v>Residential special school (&gt;295 days/year)</v>
          </cell>
          <cell r="F867" t="str">
            <v>Overall effectiveness</v>
          </cell>
          <cell r="G867">
            <v>0</v>
          </cell>
          <cell r="H867">
            <v>0</v>
          </cell>
          <cell r="I867">
            <v>0</v>
          </cell>
          <cell r="J867">
            <v>1</v>
          </cell>
          <cell r="K867">
            <v>0</v>
          </cell>
        </row>
        <row r="868">
          <cell r="A868" t="str">
            <v>DerbyshirePrivateResidential special school (&gt;295 days/year)Outcomes for children and young people</v>
          </cell>
          <cell r="B868" t="str">
            <v>Derbyshire</v>
          </cell>
          <cell r="C868" t="str">
            <v>Derbyshire</v>
          </cell>
          <cell r="D868" t="str">
            <v>Private</v>
          </cell>
          <cell r="E868" t="str">
            <v>Residential special school (&gt;295 days/year)</v>
          </cell>
          <cell r="F868" t="str">
            <v>Outcomes for children and young people</v>
          </cell>
          <cell r="G868">
            <v>0</v>
          </cell>
          <cell r="H868">
            <v>1</v>
          </cell>
          <cell r="I868">
            <v>0</v>
          </cell>
          <cell r="J868">
            <v>0</v>
          </cell>
          <cell r="K868">
            <v>0</v>
          </cell>
        </row>
        <row r="869">
          <cell r="A869" t="str">
            <v>DerbyshirePrivateResidential special school (&gt;295 days/year)Quality of care</v>
          </cell>
          <cell r="B869" t="str">
            <v>Derbyshire</v>
          </cell>
          <cell r="C869" t="str">
            <v>Derbyshire</v>
          </cell>
          <cell r="D869" t="str">
            <v>Private</v>
          </cell>
          <cell r="E869" t="str">
            <v>Residential special school (&gt;295 days/year)</v>
          </cell>
          <cell r="F869" t="str">
            <v>Quality of care</v>
          </cell>
          <cell r="G869">
            <v>0</v>
          </cell>
          <cell r="H869">
            <v>1</v>
          </cell>
          <cell r="I869">
            <v>0</v>
          </cell>
          <cell r="J869">
            <v>0</v>
          </cell>
          <cell r="K869">
            <v>0</v>
          </cell>
        </row>
        <row r="870">
          <cell r="A870" t="str">
            <v>DerbyshirePrivateResidential special school (&gt;295 days/year)The safety of children and young people</v>
          </cell>
          <cell r="B870" t="str">
            <v>Derbyshire</v>
          </cell>
          <cell r="C870" t="str">
            <v>Derbyshire</v>
          </cell>
          <cell r="D870" t="str">
            <v>Private</v>
          </cell>
          <cell r="E870" t="str">
            <v>Residential special school (&gt;295 days/year)</v>
          </cell>
          <cell r="F870" t="str">
            <v>The safety of children and young people</v>
          </cell>
          <cell r="G870">
            <v>0</v>
          </cell>
          <cell r="H870">
            <v>0</v>
          </cell>
          <cell r="I870">
            <v>1</v>
          </cell>
          <cell r="J870">
            <v>0</v>
          </cell>
          <cell r="K870">
            <v>0</v>
          </cell>
        </row>
        <row r="871">
          <cell r="A871" t="str">
            <v>DerbyshirePrivateResidential special school (&gt;295 days/year)Leadership and Management</v>
          </cell>
          <cell r="B871" t="str">
            <v>Derbyshire</v>
          </cell>
          <cell r="C871" t="str">
            <v>Derbyshire</v>
          </cell>
          <cell r="D871" t="str">
            <v>Private</v>
          </cell>
          <cell r="E871" t="str">
            <v>Residential special school (&gt;295 days/year)</v>
          </cell>
          <cell r="F871" t="str">
            <v>Leadership and Management</v>
          </cell>
          <cell r="G871">
            <v>0</v>
          </cell>
          <cell r="H871">
            <v>0</v>
          </cell>
          <cell r="I871">
            <v>0</v>
          </cell>
          <cell r="J871">
            <v>1</v>
          </cell>
          <cell r="K871">
            <v>0</v>
          </cell>
        </row>
        <row r="872">
          <cell r="A872" t="str">
            <v>DevonPrivateChildren's HomeOverall effectiveness</v>
          </cell>
          <cell r="B872" t="str">
            <v>Devon</v>
          </cell>
          <cell r="C872" t="str">
            <v>Devon</v>
          </cell>
          <cell r="D872" t="str">
            <v>Private</v>
          </cell>
          <cell r="E872" t="str">
            <v>Children's Home</v>
          </cell>
          <cell r="F872" t="str">
            <v>Overall effectiveness</v>
          </cell>
          <cell r="G872">
            <v>0</v>
          </cell>
          <cell r="H872">
            <v>1</v>
          </cell>
          <cell r="I872">
            <v>2</v>
          </cell>
          <cell r="J872">
            <v>2</v>
          </cell>
          <cell r="K872">
            <v>0</v>
          </cell>
        </row>
        <row r="873">
          <cell r="A873" t="str">
            <v>DevonPrivateChildren's HomeOutcomes for children and young people</v>
          </cell>
          <cell r="B873" t="str">
            <v>Devon</v>
          </cell>
          <cell r="C873" t="str">
            <v>Devon</v>
          </cell>
          <cell r="D873" t="str">
            <v>Private</v>
          </cell>
          <cell r="E873" t="str">
            <v>Children's Home</v>
          </cell>
          <cell r="F873" t="str">
            <v>Outcomes for children and young people</v>
          </cell>
          <cell r="G873">
            <v>0</v>
          </cell>
          <cell r="H873">
            <v>1</v>
          </cell>
          <cell r="I873">
            <v>3</v>
          </cell>
          <cell r="J873">
            <v>1</v>
          </cell>
          <cell r="K873">
            <v>0</v>
          </cell>
        </row>
        <row r="874">
          <cell r="A874" t="str">
            <v>DevonPrivateChildren's HomeQuality of care</v>
          </cell>
          <cell r="B874" t="str">
            <v>Devon</v>
          </cell>
          <cell r="C874" t="str">
            <v>Devon</v>
          </cell>
          <cell r="D874" t="str">
            <v>Private</v>
          </cell>
          <cell r="E874" t="str">
            <v>Children's Home</v>
          </cell>
          <cell r="F874" t="str">
            <v>Quality of care</v>
          </cell>
          <cell r="G874">
            <v>0</v>
          </cell>
          <cell r="H874">
            <v>1</v>
          </cell>
          <cell r="I874">
            <v>3</v>
          </cell>
          <cell r="J874">
            <v>1</v>
          </cell>
          <cell r="K874">
            <v>0</v>
          </cell>
        </row>
        <row r="875">
          <cell r="A875" t="str">
            <v>DevonPrivateChildren's HomeThe safety of children and young people</v>
          </cell>
          <cell r="B875" t="str">
            <v>Devon</v>
          </cell>
          <cell r="C875" t="str">
            <v>Devon</v>
          </cell>
          <cell r="D875" t="str">
            <v>Private</v>
          </cell>
          <cell r="E875" t="str">
            <v>Children's Home</v>
          </cell>
          <cell r="F875" t="str">
            <v>The safety of children and young people</v>
          </cell>
          <cell r="G875">
            <v>0</v>
          </cell>
          <cell r="H875">
            <v>3</v>
          </cell>
          <cell r="I875">
            <v>0</v>
          </cell>
          <cell r="J875">
            <v>2</v>
          </cell>
          <cell r="K875">
            <v>0</v>
          </cell>
        </row>
        <row r="876">
          <cell r="A876" t="str">
            <v>DevonPrivateChildren's HomeLeadership and Management</v>
          </cell>
          <cell r="B876" t="str">
            <v>Devon</v>
          </cell>
          <cell r="C876" t="str">
            <v>Devon</v>
          </cell>
          <cell r="D876" t="str">
            <v>Private</v>
          </cell>
          <cell r="E876" t="str">
            <v>Children's Home</v>
          </cell>
          <cell r="F876" t="str">
            <v>Leadership and Management</v>
          </cell>
          <cell r="G876">
            <v>0</v>
          </cell>
          <cell r="H876">
            <v>1</v>
          </cell>
          <cell r="I876">
            <v>1</v>
          </cell>
          <cell r="J876">
            <v>3</v>
          </cell>
          <cell r="K876">
            <v>0</v>
          </cell>
        </row>
        <row r="877">
          <cell r="A877" t="str">
            <v>DevonPrivateResidential special school (&gt;295 days/year)Overall effectiveness</v>
          </cell>
          <cell r="B877" t="str">
            <v>Devon</v>
          </cell>
          <cell r="C877" t="str">
            <v>Devon</v>
          </cell>
          <cell r="D877" t="str">
            <v>Private</v>
          </cell>
          <cell r="E877" t="str">
            <v>Residential special school (&gt;295 days/year)</v>
          </cell>
          <cell r="F877" t="str">
            <v>Overall effectiveness</v>
          </cell>
          <cell r="G877">
            <v>0</v>
          </cell>
          <cell r="H877">
            <v>1</v>
          </cell>
          <cell r="I877">
            <v>0</v>
          </cell>
          <cell r="J877">
            <v>0</v>
          </cell>
          <cell r="K877">
            <v>0</v>
          </cell>
        </row>
        <row r="878">
          <cell r="A878" t="str">
            <v>DevonPrivateResidential special school (&gt;295 days/year)Outcomes for children and young people</v>
          </cell>
          <cell r="B878" t="str">
            <v>Devon</v>
          </cell>
          <cell r="C878" t="str">
            <v>Devon</v>
          </cell>
          <cell r="D878" t="str">
            <v>Private</v>
          </cell>
          <cell r="E878" t="str">
            <v>Residential special school (&gt;295 days/year)</v>
          </cell>
          <cell r="F878" t="str">
            <v>Outcomes for children and young people</v>
          </cell>
          <cell r="G878">
            <v>0</v>
          </cell>
          <cell r="H878">
            <v>1</v>
          </cell>
          <cell r="I878">
            <v>0</v>
          </cell>
          <cell r="J878">
            <v>0</v>
          </cell>
          <cell r="K878">
            <v>0</v>
          </cell>
        </row>
        <row r="879">
          <cell r="A879" t="str">
            <v>DevonPrivateResidential special school (&gt;295 days/year)Quality of care</v>
          </cell>
          <cell r="B879" t="str">
            <v>Devon</v>
          </cell>
          <cell r="C879" t="str">
            <v>Devon</v>
          </cell>
          <cell r="D879" t="str">
            <v>Private</v>
          </cell>
          <cell r="E879" t="str">
            <v>Residential special school (&gt;295 days/year)</v>
          </cell>
          <cell r="F879" t="str">
            <v>Quality of care</v>
          </cell>
          <cell r="G879">
            <v>0</v>
          </cell>
          <cell r="H879">
            <v>1</v>
          </cell>
          <cell r="I879">
            <v>0</v>
          </cell>
          <cell r="J879">
            <v>0</v>
          </cell>
          <cell r="K879">
            <v>0</v>
          </cell>
        </row>
        <row r="880">
          <cell r="A880" t="str">
            <v>DevonPrivateResidential special school (&gt;295 days/year)The safety of children and young people</v>
          </cell>
          <cell r="B880" t="str">
            <v>Devon</v>
          </cell>
          <cell r="C880" t="str">
            <v>Devon</v>
          </cell>
          <cell r="D880" t="str">
            <v>Private</v>
          </cell>
          <cell r="E880" t="str">
            <v>Residential special school (&gt;295 days/year)</v>
          </cell>
          <cell r="F880" t="str">
            <v>The safety of children and young people</v>
          </cell>
          <cell r="G880">
            <v>0</v>
          </cell>
          <cell r="H880">
            <v>0</v>
          </cell>
          <cell r="I880">
            <v>1</v>
          </cell>
          <cell r="J880">
            <v>0</v>
          </cell>
          <cell r="K880">
            <v>0</v>
          </cell>
        </row>
        <row r="881">
          <cell r="A881" t="str">
            <v>DevonPrivateResidential special school (&gt;295 days/year)Leadership and Management</v>
          </cell>
          <cell r="B881" t="str">
            <v>Devon</v>
          </cell>
          <cell r="C881" t="str">
            <v>Devon</v>
          </cell>
          <cell r="D881" t="str">
            <v>Private</v>
          </cell>
          <cell r="E881" t="str">
            <v>Residential special school (&gt;295 days/year)</v>
          </cell>
          <cell r="F881" t="str">
            <v>Leadership and Management</v>
          </cell>
          <cell r="G881">
            <v>0</v>
          </cell>
          <cell r="H881">
            <v>1</v>
          </cell>
          <cell r="I881">
            <v>0</v>
          </cell>
          <cell r="J881">
            <v>0</v>
          </cell>
          <cell r="K881">
            <v>0</v>
          </cell>
        </row>
        <row r="882">
          <cell r="A882" t="str">
            <v>DoncasterPrivateResidential special school (&gt;295 days/year)Overall effectiveness</v>
          </cell>
          <cell r="B882" t="str">
            <v>Doncaster</v>
          </cell>
          <cell r="C882" t="str">
            <v>Doncaster</v>
          </cell>
          <cell r="D882" t="str">
            <v>Private</v>
          </cell>
          <cell r="E882" t="str">
            <v>Residential special school (&gt;295 days/year)</v>
          </cell>
          <cell r="F882" t="str">
            <v>Overall effectiveness</v>
          </cell>
          <cell r="G882">
            <v>0</v>
          </cell>
          <cell r="H882">
            <v>1</v>
          </cell>
          <cell r="I882">
            <v>0</v>
          </cell>
          <cell r="J882">
            <v>0</v>
          </cell>
          <cell r="K882">
            <v>0</v>
          </cell>
        </row>
        <row r="883">
          <cell r="A883" t="str">
            <v>DoncasterPrivateResidential special school (&gt;295 days/year)Outcomes for children and young people</v>
          </cell>
          <cell r="B883" t="str">
            <v>Doncaster</v>
          </cell>
          <cell r="C883" t="str">
            <v>Doncaster</v>
          </cell>
          <cell r="D883" t="str">
            <v>Private</v>
          </cell>
          <cell r="E883" t="str">
            <v>Residential special school (&gt;295 days/year)</v>
          </cell>
          <cell r="F883" t="str">
            <v>Outcomes for children and young people</v>
          </cell>
          <cell r="G883">
            <v>0</v>
          </cell>
          <cell r="H883">
            <v>1</v>
          </cell>
          <cell r="I883">
            <v>0</v>
          </cell>
          <cell r="J883">
            <v>0</v>
          </cell>
          <cell r="K883">
            <v>0</v>
          </cell>
        </row>
        <row r="884">
          <cell r="A884" t="str">
            <v>DoncasterPrivateResidential special school (&gt;295 days/year)Quality of care</v>
          </cell>
          <cell r="B884" t="str">
            <v>Doncaster</v>
          </cell>
          <cell r="C884" t="str">
            <v>Doncaster</v>
          </cell>
          <cell r="D884" t="str">
            <v>Private</v>
          </cell>
          <cell r="E884" t="str">
            <v>Residential special school (&gt;295 days/year)</v>
          </cell>
          <cell r="F884" t="str">
            <v>Quality of care</v>
          </cell>
          <cell r="G884">
            <v>0</v>
          </cell>
          <cell r="H884">
            <v>1</v>
          </cell>
          <cell r="I884">
            <v>0</v>
          </cell>
          <cell r="J884">
            <v>0</v>
          </cell>
          <cell r="K884">
            <v>0</v>
          </cell>
        </row>
        <row r="885">
          <cell r="A885" t="str">
            <v>DoncasterPrivateResidential special school (&gt;295 days/year)The safety of children and young people</v>
          </cell>
          <cell r="B885" t="str">
            <v>Doncaster</v>
          </cell>
          <cell r="C885" t="str">
            <v>Doncaster</v>
          </cell>
          <cell r="D885" t="str">
            <v>Private</v>
          </cell>
          <cell r="E885" t="str">
            <v>Residential special school (&gt;295 days/year)</v>
          </cell>
          <cell r="F885" t="str">
            <v>The safety of children and young people</v>
          </cell>
          <cell r="G885">
            <v>0</v>
          </cell>
          <cell r="H885">
            <v>1</v>
          </cell>
          <cell r="I885">
            <v>0</v>
          </cell>
          <cell r="J885">
            <v>0</v>
          </cell>
          <cell r="K885">
            <v>0</v>
          </cell>
        </row>
        <row r="886">
          <cell r="A886" t="str">
            <v>DoncasterPrivateResidential special school (&gt;295 days/year)Leadership and Management</v>
          </cell>
          <cell r="B886" t="str">
            <v>Doncaster</v>
          </cell>
          <cell r="C886" t="str">
            <v>Doncaster</v>
          </cell>
          <cell r="D886" t="str">
            <v>Private</v>
          </cell>
          <cell r="E886" t="str">
            <v>Residential special school (&gt;295 days/year)</v>
          </cell>
          <cell r="F886" t="str">
            <v>Leadership and Management</v>
          </cell>
          <cell r="G886">
            <v>0</v>
          </cell>
          <cell r="H886">
            <v>0</v>
          </cell>
          <cell r="I886">
            <v>1</v>
          </cell>
          <cell r="J886">
            <v>0</v>
          </cell>
          <cell r="K886">
            <v>0</v>
          </cell>
        </row>
        <row r="887">
          <cell r="A887" t="str">
            <v>DorsetPrivateChildren's HomeOverall effectiveness</v>
          </cell>
          <cell r="B887" t="str">
            <v>Dorset</v>
          </cell>
          <cell r="C887" t="str">
            <v>Dorset</v>
          </cell>
          <cell r="D887" t="str">
            <v>Private</v>
          </cell>
          <cell r="E887" t="str">
            <v>Children's Home</v>
          </cell>
          <cell r="F887" t="str">
            <v>Overall effectiveness</v>
          </cell>
          <cell r="G887">
            <v>0</v>
          </cell>
          <cell r="H887">
            <v>1</v>
          </cell>
          <cell r="I887">
            <v>0</v>
          </cell>
          <cell r="J887">
            <v>0</v>
          </cell>
          <cell r="K887">
            <v>0</v>
          </cell>
        </row>
        <row r="888">
          <cell r="A888" t="str">
            <v>DorsetPrivateChildren's HomeOutcomes for children and young people</v>
          </cell>
          <cell r="B888" t="str">
            <v>Dorset</v>
          </cell>
          <cell r="C888" t="str">
            <v>Dorset</v>
          </cell>
          <cell r="D888" t="str">
            <v>Private</v>
          </cell>
          <cell r="E888" t="str">
            <v>Children's Home</v>
          </cell>
          <cell r="F888" t="str">
            <v>Outcomes for children and young people</v>
          </cell>
          <cell r="G888">
            <v>0</v>
          </cell>
          <cell r="H888">
            <v>1</v>
          </cell>
          <cell r="I888">
            <v>0</v>
          </cell>
          <cell r="J888">
            <v>0</v>
          </cell>
          <cell r="K888">
            <v>0</v>
          </cell>
        </row>
        <row r="889">
          <cell r="A889" t="str">
            <v>DorsetPrivateChildren's HomeQuality of care</v>
          </cell>
          <cell r="B889" t="str">
            <v>Dorset</v>
          </cell>
          <cell r="C889" t="str">
            <v>Dorset</v>
          </cell>
          <cell r="D889" t="str">
            <v>Private</v>
          </cell>
          <cell r="E889" t="str">
            <v>Children's Home</v>
          </cell>
          <cell r="F889" t="str">
            <v>Quality of care</v>
          </cell>
          <cell r="G889">
            <v>0</v>
          </cell>
          <cell r="H889">
            <v>1</v>
          </cell>
          <cell r="I889">
            <v>0</v>
          </cell>
          <cell r="J889">
            <v>0</v>
          </cell>
          <cell r="K889">
            <v>0</v>
          </cell>
        </row>
        <row r="890">
          <cell r="A890" t="str">
            <v>DorsetPrivateChildren's HomeThe safety of children and young people</v>
          </cell>
          <cell r="B890" t="str">
            <v>Dorset</v>
          </cell>
          <cell r="C890" t="str">
            <v>Dorset</v>
          </cell>
          <cell r="D890" t="str">
            <v>Private</v>
          </cell>
          <cell r="E890" t="str">
            <v>Children's Home</v>
          </cell>
          <cell r="F890" t="str">
            <v>The safety of children and young people</v>
          </cell>
          <cell r="G890">
            <v>0</v>
          </cell>
          <cell r="H890">
            <v>1</v>
          </cell>
          <cell r="I890">
            <v>0</v>
          </cell>
          <cell r="J890">
            <v>0</v>
          </cell>
          <cell r="K890">
            <v>0</v>
          </cell>
        </row>
        <row r="891">
          <cell r="A891" t="str">
            <v>DorsetPrivateChildren's HomeLeadership and Management</v>
          </cell>
          <cell r="B891" t="str">
            <v>Dorset</v>
          </cell>
          <cell r="C891" t="str">
            <v>Dorset</v>
          </cell>
          <cell r="D891" t="str">
            <v>Private</v>
          </cell>
          <cell r="E891" t="str">
            <v>Children's Home</v>
          </cell>
          <cell r="F891" t="str">
            <v>Leadership and Management</v>
          </cell>
          <cell r="G891">
            <v>0</v>
          </cell>
          <cell r="H891">
            <v>0</v>
          </cell>
          <cell r="I891">
            <v>1</v>
          </cell>
          <cell r="J891">
            <v>0</v>
          </cell>
          <cell r="K891">
            <v>0</v>
          </cell>
        </row>
        <row r="892">
          <cell r="A892" t="str">
            <v>DorsetPrivateResidential special school (&gt;295 days/year)Overall effectiveness</v>
          </cell>
          <cell r="B892" t="str">
            <v>Dorset</v>
          </cell>
          <cell r="C892" t="str">
            <v>Dorset</v>
          </cell>
          <cell r="D892" t="str">
            <v>Private</v>
          </cell>
          <cell r="E892" t="str">
            <v>Residential special school (&gt;295 days/year)</v>
          </cell>
          <cell r="F892" t="str">
            <v>Overall effectiveness</v>
          </cell>
          <cell r="G892">
            <v>0</v>
          </cell>
          <cell r="H892">
            <v>0</v>
          </cell>
          <cell r="I892">
            <v>1</v>
          </cell>
          <cell r="J892">
            <v>0</v>
          </cell>
          <cell r="K892">
            <v>0</v>
          </cell>
        </row>
        <row r="893">
          <cell r="A893" t="str">
            <v>DorsetPrivateResidential special school (&gt;295 days/year)Outcomes for children and young people</v>
          </cell>
          <cell r="B893" t="str">
            <v>Dorset</v>
          </cell>
          <cell r="C893" t="str">
            <v>Dorset</v>
          </cell>
          <cell r="D893" t="str">
            <v>Private</v>
          </cell>
          <cell r="E893" t="str">
            <v>Residential special school (&gt;295 days/year)</v>
          </cell>
          <cell r="F893" t="str">
            <v>Outcomes for children and young people</v>
          </cell>
          <cell r="G893">
            <v>0</v>
          </cell>
          <cell r="H893">
            <v>1</v>
          </cell>
          <cell r="I893">
            <v>0</v>
          </cell>
          <cell r="J893">
            <v>0</v>
          </cell>
          <cell r="K893">
            <v>0</v>
          </cell>
        </row>
        <row r="894">
          <cell r="A894" t="str">
            <v>DorsetPrivateResidential special school (&gt;295 days/year)Quality of care</v>
          </cell>
          <cell r="B894" t="str">
            <v>Dorset</v>
          </cell>
          <cell r="C894" t="str">
            <v>Dorset</v>
          </cell>
          <cell r="D894" t="str">
            <v>Private</v>
          </cell>
          <cell r="E894" t="str">
            <v>Residential special school (&gt;295 days/year)</v>
          </cell>
          <cell r="F894" t="str">
            <v>Quality of care</v>
          </cell>
          <cell r="G894">
            <v>0</v>
          </cell>
          <cell r="H894">
            <v>0</v>
          </cell>
          <cell r="I894">
            <v>1</v>
          </cell>
          <cell r="J894">
            <v>0</v>
          </cell>
          <cell r="K894">
            <v>0</v>
          </cell>
        </row>
        <row r="895">
          <cell r="A895" t="str">
            <v>DorsetPrivateResidential special school (&gt;295 days/year)The safety of children and young people</v>
          </cell>
          <cell r="B895" t="str">
            <v>Dorset</v>
          </cell>
          <cell r="C895" t="str">
            <v>Dorset</v>
          </cell>
          <cell r="D895" t="str">
            <v>Private</v>
          </cell>
          <cell r="E895" t="str">
            <v>Residential special school (&gt;295 days/year)</v>
          </cell>
          <cell r="F895" t="str">
            <v>The safety of children and young people</v>
          </cell>
          <cell r="G895">
            <v>0</v>
          </cell>
          <cell r="H895">
            <v>0</v>
          </cell>
          <cell r="I895">
            <v>1</v>
          </cell>
          <cell r="J895">
            <v>0</v>
          </cell>
          <cell r="K895">
            <v>0</v>
          </cell>
        </row>
        <row r="896">
          <cell r="A896" t="str">
            <v>DorsetPrivateResidential special school (&gt;295 days/year)Leadership and Management</v>
          </cell>
          <cell r="B896" t="str">
            <v>Dorset</v>
          </cell>
          <cell r="C896" t="str">
            <v>Dorset</v>
          </cell>
          <cell r="D896" t="str">
            <v>Private</v>
          </cell>
          <cell r="E896" t="str">
            <v>Residential special school (&gt;295 days/year)</v>
          </cell>
          <cell r="F896" t="str">
            <v>Leadership and Management</v>
          </cell>
          <cell r="G896">
            <v>0</v>
          </cell>
          <cell r="H896">
            <v>0</v>
          </cell>
          <cell r="I896">
            <v>1</v>
          </cell>
          <cell r="J896">
            <v>0</v>
          </cell>
          <cell r="K896">
            <v>0</v>
          </cell>
        </row>
        <row r="897">
          <cell r="A897" t="str">
            <v>DudleyPrivateChildren's HomeOverall effectiveness</v>
          </cell>
          <cell r="B897" t="str">
            <v>Dudley</v>
          </cell>
          <cell r="C897" t="str">
            <v>Dudley</v>
          </cell>
          <cell r="D897" t="str">
            <v>Private</v>
          </cell>
          <cell r="E897" t="str">
            <v>Children's Home</v>
          </cell>
          <cell r="F897" t="str">
            <v>Overall effectiveness</v>
          </cell>
          <cell r="G897">
            <v>0</v>
          </cell>
          <cell r="H897">
            <v>0</v>
          </cell>
          <cell r="I897">
            <v>0</v>
          </cell>
          <cell r="J897">
            <v>1</v>
          </cell>
          <cell r="K897">
            <v>0</v>
          </cell>
        </row>
        <row r="898">
          <cell r="A898" t="str">
            <v>DudleyPrivateChildren's HomeOutcomes for children and young people</v>
          </cell>
          <cell r="B898" t="str">
            <v>Dudley</v>
          </cell>
          <cell r="C898" t="str">
            <v>Dudley</v>
          </cell>
          <cell r="D898" t="str">
            <v>Private</v>
          </cell>
          <cell r="E898" t="str">
            <v>Children's Home</v>
          </cell>
          <cell r="F898" t="str">
            <v>Outcomes for children and young people</v>
          </cell>
          <cell r="G898">
            <v>0</v>
          </cell>
          <cell r="H898">
            <v>0</v>
          </cell>
          <cell r="I898">
            <v>0</v>
          </cell>
          <cell r="J898">
            <v>1</v>
          </cell>
          <cell r="K898">
            <v>0</v>
          </cell>
        </row>
        <row r="899">
          <cell r="A899" t="str">
            <v>DudleyPrivateChildren's HomeQuality of care</v>
          </cell>
          <cell r="B899" t="str">
            <v>Dudley</v>
          </cell>
          <cell r="C899" t="str">
            <v>Dudley</v>
          </cell>
          <cell r="D899" t="str">
            <v>Private</v>
          </cell>
          <cell r="E899" t="str">
            <v>Children's Home</v>
          </cell>
          <cell r="F899" t="str">
            <v>Quality of care</v>
          </cell>
          <cell r="G899">
            <v>0</v>
          </cell>
          <cell r="H899">
            <v>0</v>
          </cell>
          <cell r="I899">
            <v>0</v>
          </cell>
          <cell r="J899">
            <v>1</v>
          </cell>
          <cell r="K899">
            <v>0</v>
          </cell>
        </row>
        <row r="900">
          <cell r="A900" t="str">
            <v>DudleyPrivateChildren's HomeThe safety of children and young people</v>
          </cell>
          <cell r="B900" t="str">
            <v>Dudley</v>
          </cell>
          <cell r="C900" t="str">
            <v>Dudley</v>
          </cell>
          <cell r="D900" t="str">
            <v>Private</v>
          </cell>
          <cell r="E900" t="str">
            <v>Children's Home</v>
          </cell>
          <cell r="F900" t="str">
            <v>The safety of children and young people</v>
          </cell>
          <cell r="G900">
            <v>0</v>
          </cell>
          <cell r="H900">
            <v>0</v>
          </cell>
          <cell r="I900">
            <v>0</v>
          </cell>
          <cell r="J900">
            <v>1</v>
          </cell>
          <cell r="K900">
            <v>0</v>
          </cell>
        </row>
        <row r="901">
          <cell r="A901" t="str">
            <v>DudleyPrivateChildren's HomeLeadership and Management</v>
          </cell>
          <cell r="B901" t="str">
            <v>Dudley</v>
          </cell>
          <cell r="C901" t="str">
            <v>Dudley</v>
          </cell>
          <cell r="D901" t="str">
            <v>Private</v>
          </cell>
          <cell r="E901" t="str">
            <v>Children's Home</v>
          </cell>
          <cell r="F901" t="str">
            <v>Leadership and Management</v>
          </cell>
          <cell r="G901">
            <v>0</v>
          </cell>
          <cell r="H901">
            <v>0</v>
          </cell>
          <cell r="I901">
            <v>0</v>
          </cell>
          <cell r="J901">
            <v>1</v>
          </cell>
          <cell r="K901">
            <v>0</v>
          </cell>
        </row>
        <row r="902">
          <cell r="A902" t="str">
            <v>DurhamPrivateChildren's HomeOverall effectiveness</v>
          </cell>
          <cell r="B902" t="str">
            <v>Durham</v>
          </cell>
          <cell r="C902" t="str">
            <v>Durham</v>
          </cell>
          <cell r="D902" t="str">
            <v>Private</v>
          </cell>
          <cell r="E902" t="str">
            <v>Children's Home</v>
          </cell>
          <cell r="F902" t="str">
            <v>Overall effectiveness</v>
          </cell>
          <cell r="G902">
            <v>0</v>
          </cell>
          <cell r="H902">
            <v>1</v>
          </cell>
          <cell r="I902">
            <v>0</v>
          </cell>
          <cell r="J902">
            <v>1</v>
          </cell>
          <cell r="K902">
            <v>0</v>
          </cell>
        </row>
        <row r="903">
          <cell r="A903" t="str">
            <v>DurhamPrivateChildren's HomeOutcomes for children and young people</v>
          </cell>
          <cell r="B903" t="str">
            <v>Durham</v>
          </cell>
          <cell r="C903" t="str">
            <v>Durham</v>
          </cell>
          <cell r="D903" t="str">
            <v>Private</v>
          </cell>
          <cell r="E903" t="str">
            <v>Children's Home</v>
          </cell>
          <cell r="F903" t="str">
            <v>Outcomes for children and young people</v>
          </cell>
          <cell r="G903">
            <v>0</v>
          </cell>
          <cell r="H903">
            <v>1</v>
          </cell>
          <cell r="I903">
            <v>1</v>
          </cell>
          <cell r="J903">
            <v>0</v>
          </cell>
          <cell r="K903">
            <v>0</v>
          </cell>
        </row>
        <row r="904">
          <cell r="A904" t="str">
            <v>DurhamPrivateChildren's HomeQuality of care</v>
          </cell>
          <cell r="B904" t="str">
            <v>Durham</v>
          </cell>
          <cell r="C904" t="str">
            <v>Durham</v>
          </cell>
          <cell r="D904" t="str">
            <v>Private</v>
          </cell>
          <cell r="E904" t="str">
            <v>Children's Home</v>
          </cell>
          <cell r="F904" t="str">
            <v>Quality of care</v>
          </cell>
          <cell r="G904">
            <v>0</v>
          </cell>
          <cell r="H904">
            <v>1</v>
          </cell>
          <cell r="I904">
            <v>1</v>
          </cell>
          <cell r="J904">
            <v>0</v>
          </cell>
          <cell r="K904">
            <v>0</v>
          </cell>
        </row>
        <row r="905">
          <cell r="A905" t="str">
            <v>DurhamPrivateChildren's HomeThe safety of children and young people</v>
          </cell>
          <cell r="B905" t="str">
            <v>Durham</v>
          </cell>
          <cell r="C905" t="str">
            <v>Durham</v>
          </cell>
          <cell r="D905" t="str">
            <v>Private</v>
          </cell>
          <cell r="E905" t="str">
            <v>Children's Home</v>
          </cell>
          <cell r="F905" t="str">
            <v>The safety of children and young people</v>
          </cell>
          <cell r="G905">
            <v>0</v>
          </cell>
          <cell r="H905">
            <v>1</v>
          </cell>
          <cell r="I905">
            <v>0</v>
          </cell>
          <cell r="J905">
            <v>1</v>
          </cell>
          <cell r="K905">
            <v>0</v>
          </cell>
        </row>
        <row r="906">
          <cell r="A906" t="str">
            <v>DurhamPrivateChildren's HomeLeadership and Management</v>
          </cell>
          <cell r="B906" t="str">
            <v>Durham</v>
          </cell>
          <cell r="C906" t="str">
            <v>Durham</v>
          </cell>
          <cell r="D906" t="str">
            <v>Private</v>
          </cell>
          <cell r="E906" t="str">
            <v>Children's Home</v>
          </cell>
          <cell r="F906" t="str">
            <v>Leadership and Management</v>
          </cell>
          <cell r="G906">
            <v>0</v>
          </cell>
          <cell r="H906">
            <v>0</v>
          </cell>
          <cell r="I906">
            <v>1</v>
          </cell>
          <cell r="J906">
            <v>1</v>
          </cell>
          <cell r="K906">
            <v>0</v>
          </cell>
        </row>
        <row r="907">
          <cell r="A907" t="str">
            <v>East Riding of YorkshirePrivateChildren's HomeOverall effectiveness</v>
          </cell>
          <cell r="B907" t="str">
            <v>East Riding of Yorkshire</v>
          </cell>
          <cell r="C907" t="str">
            <v>East Riding of Yorkshire</v>
          </cell>
          <cell r="D907" t="str">
            <v>Private</v>
          </cell>
          <cell r="E907" t="str">
            <v>Children's Home</v>
          </cell>
          <cell r="F907" t="str">
            <v>Overall effectiveness</v>
          </cell>
          <cell r="G907">
            <v>0</v>
          </cell>
          <cell r="H907">
            <v>2</v>
          </cell>
          <cell r="I907">
            <v>0</v>
          </cell>
          <cell r="J907">
            <v>0</v>
          </cell>
          <cell r="K907">
            <v>0</v>
          </cell>
        </row>
        <row r="908">
          <cell r="A908" t="str">
            <v>East Riding of YorkshirePrivateChildren's HomeOutcomes for children and young people</v>
          </cell>
          <cell r="B908" t="str">
            <v>East Riding of Yorkshire</v>
          </cell>
          <cell r="C908" t="str">
            <v>East Riding of Yorkshire</v>
          </cell>
          <cell r="D908" t="str">
            <v>Private</v>
          </cell>
          <cell r="E908" t="str">
            <v>Children's Home</v>
          </cell>
          <cell r="F908" t="str">
            <v>Outcomes for children and young people</v>
          </cell>
          <cell r="G908">
            <v>0</v>
          </cell>
          <cell r="H908">
            <v>1</v>
          </cell>
          <cell r="I908">
            <v>1</v>
          </cell>
          <cell r="J908">
            <v>0</v>
          </cell>
          <cell r="K908">
            <v>0</v>
          </cell>
        </row>
        <row r="909">
          <cell r="A909" t="str">
            <v>East Riding of YorkshirePrivateChildren's HomeQuality of care</v>
          </cell>
          <cell r="B909" t="str">
            <v>East Riding of Yorkshire</v>
          </cell>
          <cell r="C909" t="str">
            <v>East Riding of Yorkshire</v>
          </cell>
          <cell r="D909" t="str">
            <v>Private</v>
          </cell>
          <cell r="E909" t="str">
            <v>Children's Home</v>
          </cell>
          <cell r="F909" t="str">
            <v>Quality of care</v>
          </cell>
          <cell r="G909">
            <v>0</v>
          </cell>
          <cell r="H909">
            <v>1</v>
          </cell>
          <cell r="I909">
            <v>1</v>
          </cell>
          <cell r="J909">
            <v>0</v>
          </cell>
          <cell r="K909">
            <v>0</v>
          </cell>
        </row>
        <row r="910">
          <cell r="A910" t="str">
            <v>East Riding of YorkshirePrivateChildren's HomeThe safety of children and young people</v>
          </cell>
          <cell r="B910" t="str">
            <v>East Riding of Yorkshire</v>
          </cell>
          <cell r="C910" t="str">
            <v>East Riding of Yorkshire</v>
          </cell>
          <cell r="D910" t="str">
            <v>Private</v>
          </cell>
          <cell r="E910" t="str">
            <v>Children's Home</v>
          </cell>
          <cell r="F910" t="str">
            <v>The safety of children and young people</v>
          </cell>
          <cell r="G910">
            <v>0</v>
          </cell>
          <cell r="H910">
            <v>2</v>
          </cell>
          <cell r="I910">
            <v>0</v>
          </cell>
          <cell r="J910">
            <v>0</v>
          </cell>
          <cell r="K910">
            <v>0</v>
          </cell>
        </row>
        <row r="911">
          <cell r="A911" t="str">
            <v>East Riding of YorkshirePrivateChildren's HomeLeadership and Management</v>
          </cell>
          <cell r="B911" t="str">
            <v>East Riding of Yorkshire</v>
          </cell>
          <cell r="C911" t="str">
            <v>East Riding of Yorkshire</v>
          </cell>
          <cell r="D911" t="str">
            <v>Private</v>
          </cell>
          <cell r="E911" t="str">
            <v>Children's Home</v>
          </cell>
          <cell r="F911" t="str">
            <v>Leadership and Management</v>
          </cell>
          <cell r="G911">
            <v>0</v>
          </cell>
          <cell r="H911">
            <v>2</v>
          </cell>
          <cell r="I911">
            <v>0</v>
          </cell>
          <cell r="J911">
            <v>0</v>
          </cell>
          <cell r="K911">
            <v>0</v>
          </cell>
        </row>
        <row r="912">
          <cell r="A912" t="str">
            <v>East SussexPrivateChildren's HomeOverall effectiveness</v>
          </cell>
          <cell r="B912" t="str">
            <v>East Sussex</v>
          </cell>
          <cell r="C912" t="str">
            <v>East Sussex</v>
          </cell>
          <cell r="D912" t="str">
            <v>Private</v>
          </cell>
          <cell r="E912" t="str">
            <v>Children's Home</v>
          </cell>
          <cell r="F912" t="str">
            <v>Overall effectiveness</v>
          </cell>
          <cell r="G912">
            <v>0</v>
          </cell>
          <cell r="H912">
            <v>2</v>
          </cell>
          <cell r="I912">
            <v>0</v>
          </cell>
          <cell r="J912">
            <v>0</v>
          </cell>
          <cell r="K912">
            <v>0</v>
          </cell>
        </row>
        <row r="913">
          <cell r="A913" t="str">
            <v>East SussexPrivateChildren's HomeOutcomes for children and young people</v>
          </cell>
          <cell r="B913" t="str">
            <v>East Sussex</v>
          </cell>
          <cell r="C913" t="str">
            <v>East Sussex</v>
          </cell>
          <cell r="D913" t="str">
            <v>Private</v>
          </cell>
          <cell r="E913" t="str">
            <v>Children's Home</v>
          </cell>
          <cell r="F913" t="str">
            <v>Outcomes for children and young people</v>
          </cell>
          <cell r="G913">
            <v>0</v>
          </cell>
          <cell r="H913">
            <v>2</v>
          </cell>
          <cell r="I913">
            <v>0</v>
          </cell>
          <cell r="J913">
            <v>0</v>
          </cell>
          <cell r="K913">
            <v>0</v>
          </cell>
        </row>
        <row r="914">
          <cell r="A914" t="str">
            <v>East SussexPrivateChildren's HomeQuality of care</v>
          </cell>
          <cell r="B914" t="str">
            <v>East Sussex</v>
          </cell>
          <cell r="C914" t="str">
            <v>East Sussex</v>
          </cell>
          <cell r="D914" t="str">
            <v>Private</v>
          </cell>
          <cell r="E914" t="str">
            <v>Children's Home</v>
          </cell>
          <cell r="F914" t="str">
            <v>Quality of care</v>
          </cell>
          <cell r="G914">
            <v>1</v>
          </cell>
          <cell r="H914">
            <v>1</v>
          </cell>
          <cell r="I914">
            <v>0</v>
          </cell>
          <cell r="J914">
            <v>0</v>
          </cell>
          <cell r="K914">
            <v>0</v>
          </cell>
        </row>
        <row r="915">
          <cell r="A915" t="str">
            <v>East SussexPrivateChildren's HomeThe safety of children and young people</v>
          </cell>
          <cell r="B915" t="str">
            <v>East Sussex</v>
          </cell>
          <cell r="C915" t="str">
            <v>East Sussex</v>
          </cell>
          <cell r="D915" t="str">
            <v>Private</v>
          </cell>
          <cell r="E915" t="str">
            <v>Children's Home</v>
          </cell>
          <cell r="F915" t="str">
            <v>The safety of children and young people</v>
          </cell>
          <cell r="G915">
            <v>0</v>
          </cell>
          <cell r="H915">
            <v>2</v>
          </cell>
          <cell r="I915">
            <v>0</v>
          </cell>
          <cell r="J915">
            <v>0</v>
          </cell>
          <cell r="K915">
            <v>0</v>
          </cell>
        </row>
        <row r="916">
          <cell r="A916" t="str">
            <v>East SussexPrivateChildren's HomeLeadership and Management</v>
          </cell>
          <cell r="B916" t="str">
            <v>East Sussex</v>
          </cell>
          <cell r="C916" t="str">
            <v>East Sussex</v>
          </cell>
          <cell r="D916" t="str">
            <v>Private</v>
          </cell>
          <cell r="E916" t="str">
            <v>Children's Home</v>
          </cell>
          <cell r="F916" t="str">
            <v>Leadership and Management</v>
          </cell>
          <cell r="G916">
            <v>0</v>
          </cell>
          <cell r="H916">
            <v>2</v>
          </cell>
          <cell r="I916">
            <v>0</v>
          </cell>
          <cell r="J916">
            <v>0</v>
          </cell>
          <cell r="K916">
            <v>0</v>
          </cell>
        </row>
        <row r="917">
          <cell r="A917" t="str">
            <v>EnfieldPrivateChildren's HomeOverall effectiveness</v>
          </cell>
          <cell r="B917" t="str">
            <v>Enfield</v>
          </cell>
          <cell r="C917" t="str">
            <v>Enfield</v>
          </cell>
          <cell r="D917" t="str">
            <v>Private</v>
          </cell>
          <cell r="E917" t="str">
            <v>Children's Home</v>
          </cell>
          <cell r="F917" t="str">
            <v>Overall effectiveness</v>
          </cell>
          <cell r="G917">
            <v>0</v>
          </cell>
          <cell r="H917">
            <v>0</v>
          </cell>
          <cell r="I917">
            <v>1</v>
          </cell>
          <cell r="J917">
            <v>0</v>
          </cell>
          <cell r="K917">
            <v>0</v>
          </cell>
        </row>
        <row r="918">
          <cell r="A918" t="str">
            <v>EnfieldPrivateChildren's HomeOutcomes for children and young people</v>
          </cell>
          <cell r="B918" t="str">
            <v>Enfield</v>
          </cell>
          <cell r="C918" t="str">
            <v>Enfield</v>
          </cell>
          <cell r="D918" t="str">
            <v>Private</v>
          </cell>
          <cell r="E918" t="str">
            <v>Children's Home</v>
          </cell>
          <cell r="F918" t="str">
            <v>Outcomes for children and young people</v>
          </cell>
          <cell r="G918">
            <v>0</v>
          </cell>
          <cell r="H918">
            <v>1</v>
          </cell>
          <cell r="I918">
            <v>0</v>
          </cell>
          <cell r="J918">
            <v>0</v>
          </cell>
          <cell r="K918">
            <v>0</v>
          </cell>
        </row>
        <row r="919">
          <cell r="A919" t="str">
            <v>EnfieldPrivateChildren's HomeQuality of care</v>
          </cell>
          <cell r="B919" t="str">
            <v>Enfield</v>
          </cell>
          <cell r="C919" t="str">
            <v>Enfield</v>
          </cell>
          <cell r="D919" t="str">
            <v>Private</v>
          </cell>
          <cell r="E919" t="str">
            <v>Children's Home</v>
          </cell>
          <cell r="F919" t="str">
            <v>Quality of care</v>
          </cell>
          <cell r="G919">
            <v>0</v>
          </cell>
          <cell r="H919">
            <v>1</v>
          </cell>
          <cell r="I919">
            <v>0</v>
          </cell>
          <cell r="J919">
            <v>0</v>
          </cell>
          <cell r="K919">
            <v>0</v>
          </cell>
        </row>
        <row r="920">
          <cell r="A920" t="str">
            <v>EnfieldPrivateChildren's HomeThe safety of children and young people</v>
          </cell>
          <cell r="B920" t="str">
            <v>Enfield</v>
          </cell>
          <cell r="C920" t="str">
            <v>Enfield</v>
          </cell>
          <cell r="D920" t="str">
            <v>Private</v>
          </cell>
          <cell r="E920" t="str">
            <v>Children's Home</v>
          </cell>
          <cell r="F920" t="str">
            <v>The safety of children and young people</v>
          </cell>
          <cell r="G920">
            <v>0</v>
          </cell>
          <cell r="H920">
            <v>0</v>
          </cell>
          <cell r="I920">
            <v>1</v>
          </cell>
          <cell r="J920">
            <v>0</v>
          </cell>
          <cell r="K920">
            <v>0</v>
          </cell>
        </row>
        <row r="921">
          <cell r="A921" t="str">
            <v>EnfieldPrivateChildren's HomeLeadership and Management</v>
          </cell>
          <cell r="B921" t="str">
            <v>Enfield</v>
          </cell>
          <cell r="C921" t="str">
            <v>Enfield</v>
          </cell>
          <cell r="D921" t="str">
            <v>Private</v>
          </cell>
          <cell r="E921" t="str">
            <v>Children's Home</v>
          </cell>
          <cell r="F921" t="str">
            <v>Leadership and Management</v>
          </cell>
          <cell r="G921">
            <v>0</v>
          </cell>
          <cell r="H921">
            <v>0</v>
          </cell>
          <cell r="I921">
            <v>1</v>
          </cell>
          <cell r="J921">
            <v>0</v>
          </cell>
          <cell r="K921">
            <v>0</v>
          </cell>
        </row>
        <row r="922">
          <cell r="A922" t="str">
            <v>EssexPrivateChildren's HomeOverall effectiveness</v>
          </cell>
          <cell r="B922" t="str">
            <v>Essex</v>
          </cell>
          <cell r="C922" t="str">
            <v>Essex</v>
          </cell>
          <cell r="D922" t="str">
            <v>Private</v>
          </cell>
          <cell r="E922" t="str">
            <v>Children's Home</v>
          </cell>
          <cell r="F922" t="str">
            <v>Overall effectiveness</v>
          </cell>
          <cell r="G922">
            <v>0</v>
          </cell>
          <cell r="H922">
            <v>3</v>
          </cell>
          <cell r="I922">
            <v>1</v>
          </cell>
          <cell r="J922">
            <v>1</v>
          </cell>
          <cell r="K922">
            <v>0</v>
          </cell>
        </row>
        <row r="923">
          <cell r="A923" t="str">
            <v>EssexPrivateChildren's HomeOutcomes for children and young people</v>
          </cell>
          <cell r="B923" t="str">
            <v>Essex</v>
          </cell>
          <cell r="C923" t="str">
            <v>Essex</v>
          </cell>
          <cell r="D923" t="str">
            <v>Private</v>
          </cell>
          <cell r="E923" t="str">
            <v>Children's Home</v>
          </cell>
          <cell r="F923" t="str">
            <v>Outcomes for children and young people</v>
          </cell>
          <cell r="G923">
            <v>2</v>
          </cell>
          <cell r="H923">
            <v>1</v>
          </cell>
          <cell r="I923">
            <v>2</v>
          </cell>
          <cell r="J923">
            <v>0</v>
          </cell>
          <cell r="K923">
            <v>0</v>
          </cell>
        </row>
        <row r="924">
          <cell r="A924" t="str">
            <v>EssexPrivateChildren's HomeQuality of care</v>
          </cell>
          <cell r="B924" t="str">
            <v>Essex</v>
          </cell>
          <cell r="C924" t="str">
            <v>Essex</v>
          </cell>
          <cell r="D924" t="str">
            <v>Private</v>
          </cell>
          <cell r="E924" t="str">
            <v>Children's Home</v>
          </cell>
          <cell r="F924" t="str">
            <v>Quality of care</v>
          </cell>
          <cell r="G924">
            <v>1</v>
          </cell>
          <cell r="H924">
            <v>3</v>
          </cell>
          <cell r="I924">
            <v>1</v>
          </cell>
          <cell r="J924">
            <v>0</v>
          </cell>
          <cell r="K924">
            <v>0</v>
          </cell>
        </row>
        <row r="925">
          <cell r="A925" t="str">
            <v>EssexPrivateChildren's HomeThe safety of children and young people</v>
          </cell>
          <cell r="B925" t="str">
            <v>Essex</v>
          </cell>
          <cell r="C925" t="str">
            <v>Essex</v>
          </cell>
          <cell r="D925" t="str">
            <v>Private</v>
          </cell>
          <cell r="E925" t="str">
            <v>Children's Home</v>
          </cell>
          <cell r="F925" t="str">
            <v>The safety of children and young people</v>
          </cell>
          <cell r="G925">
            <v>1</v>
          </cell>
          <cell r="H925">
            <v>2</v>
          </cell>
          <cell r="I925">
            <v>1</v>
          </cell>
          <cell r="J925">
            <v>1</v>
          </cell>
          <cell r="K925">
            <v>0</v>
          </cell>
        </row>
        <row r="926">
          <cell r="A926" t="str">
            <v>EssexPrivateChildren's HomeLeadership and Management</v>
          </cell>
          <cell r="B926" t="str">
            <v>Essex</v>
          </cell>
          <cell r="C926" t="str">
            <v>Essex</v>
          </cell>
          <cell r="D926" t="str">
            <v>Private</v>
          </cell>
          <cell r="E926" t="str">
            <v>Children's Home</v>
          </cell>
          <cell r="F926" t="str">
            <v>Leadership and Management</v>
          </cell>
          <cell r="G926">
            <v>1</v>
          </cell>
          <cell r="H926">
            <v>2</v>
          </cell>
          <cell r="I926">
            <v>1</v>
          </cell>
          <cell r="J926">
            <v>1</v>
          </cell>
          <cell r="K926">
            <v>0</v>
          </cell>
        </row>
        <row r="927">
          <cell r="A927" t="str">
            <v>GloucestershirePrivateChildren's HomeOverall effectiveness</v>
          </cell>
          <cell r="B927" t="str">
            <v>Gloucestershire</v>
          </cell>
          <cell r="C927" t="str">
            <v>Gloucestershire</v>
          </cell>
          <cell r="D927" t="str">
            <v>Private</v>
          </cell>
          <cell r="E927" t="str">
            <v>Children's Home</v>
          </cell>
          <cell r="F927" t="str">
            <v>Overall effectiveness</v>
          </cell>
          <cell r="G927">
            <v>0</v>
          </cell>
          <cell r="H927">
            <v>2</v>
          </cell>
          <cell r="I927">
            <v>0</v>
          </cell>
          <cell r="J927">
            <v>0</v>
          </cell>
          <cell r="K927">
            <v>0</v>
          </cell>
        </row>
        <row r="928">
          <cell r="A928" t="str">
            <v>GloucestershirePrivateChildren's HomeOutcomes for children and young people</v>
          </cell>
          <cell r="B928" t="str">
            <v>Gloucestershire</v>
          </cell>
          <cell r="C928" t="str">
            <v>Gloucestershire</v>
          </cell>
          <cell r="D928" t="str">
            <v>Private</v>
          </cell>
          <cell r="E928" t="str">
            <v>Children's Home</v>
          </cell>
          <cell r="F928" t="str">
            <v>Outcomes for children and young people</v>
          </cell>
          <cell r="G928">
            <v>0</v>
          </cell>
          <cell r="H928">
            <v>2</v>
          </cell>
          <cell r="I928">
            <v>0</v>
          </cell>
          <cell r="J928">
            <v>0</v>
          </cell>
          <cell r="K928">
            <v>0</v>
          </cell>
        </row>
        <row r="929">
          <cell r="A929" t="str">
            <v>GloucestershirePrivateChildren's HomeQuality of care</v>
          </cell>
          <cell r="B929" t="str">
            <v>Gloucestershire</v>
          </cell>
          <cell r="C929" t="str">
            <v>Gloucestershire</v>
          </cell>
          <cell r="D929" t="str">
            <v>Private</v>
          </cell>
          <cell r="E929" t="str">
            <v>Children's Home</v>
          </cell>
          <cell r="F929" t="str">
            <v>Quality of care</v>
          </cell>
          <cell r="G929">
            <v>1</v>
          </cell>
          <cell r="H929">
            <v>1</v>
          </cell>
          <cell r="I929">
            <v>0</v>
          </cell>
          <cell r="J929">
            <v>0</v>
          </cell>
          <cell r="K929">
            <v>0</v>
          </cell>
        </row>
        <row r="930">
          <cell r="A930" t="str">
            <v>GloucestershirePrivateChildren's HomeThe safety of children and young people</v>
          </cell>
          <cell r="B930" t="str">
            <v>Gloucestershire</v>
          </cell>
          <cell r="C930" t="str">
            <v>Gloucestershire</v>
          </cell>
          <cell r="D930" t="str">
            <v>Private</v>
          </cell>
          <cell r="E930" t="str">
            <v>Children's Home</v>
          </cell>
          <cell r="F930" t="str">
            <v>The safety of children and young people</v>
          </cell>
          <cell r="G930">
            <v>0</v>
          </cell>
          <cell r="H930">
            <v>1</v>
          </cell>
          <cell r="I930">
            <v>1</v>
          </cell>
          <cell r="J930">
            <v>0</v>
          </cell>
          <cell r="K930">
            <v>0</v>
          </cell>
        </row>
        <row r="931">
          <cell r="A931" t="str">
            <v>GloucestershirePrivateChildren's HomeLeadership and Management</v>
          </cell>
          <cell r="B931" t="str">
            <v>Gloucestershire</v>
          </cell>
          <cell r="C931" t="str">
            <v>Gloucestershire</v>
          </cell>
          <cell r="D931" t="str">
            <v>Private</v>
          </cell>
          <cell r="E931" t="str">
            <v>Children's Home</v>
          </cell>
          <cell r="F931" t="str">
            <v>Leadership and Management</v>
          </cell>
          <cell r="G931">
            <v>0</v>
          </cell>
          <cell r="H931">
            <v>2</v>
          </cell>
          <cell r="I931">
            <v>0</v>
          </cell>
          <cell r="J931">
            <v>0</v>
          </cell>
          <cell r="K931">
            <v>0</v>
          </cell>
        </row>
        <row r="932">
          <cell r="A932" t="str">
            <v>HaltonPrivateChildren's HomeOverall effectiveness</v>
          </cell>
          <cell r="B932" t="str">
            <v>Halton</v>
          </cell>
          <cell r="C932" t="str">
            <v>Halton</v>
          </cell>
          <cell r="D932" t="str">
            <v>Private</v>
          </cell>
          <cell r="E932" t="str">
            <v>Children's Home</v>
          </cell>
          <cell r="F932" t="str">
            <v>Overall effectiveness</v>
          </cell>
          <cell r="G932">
            <v>0</v>
          </cell>
          <cell r="H932">
            <v>2</v>
          </cell>
          <cell r="I932">
            <v>0</v>
          </cell>
          <cell r="J932">
            <v>0</v>
          </cell>
          <cell r="K932">
            <v>0</v>
          </cell>
        </row>
        <row r="933">
          <cell r="A933" t="str">
            <v>HaltonPrivateChildren's HomeOutcomes for children and young people</v>
          </cell>
          <cell r="B933" t="str">
            <v>Halton</v>
          </cell>
          <cell r="C933" t="str">
            <v>Halton</v>
          </cell>
          <cell r="D933" t="str">
            <v>Private</v>
          </cell>
          <cell r="E933" t="str">
            <v>Children's Home</v>
          </cell>
          <cell r="F933" t="str">
            <v>Outcomes for children and young people</v>
          </cell>
          <cell r="G933">
            <v>0</v>
          </cell>
          <cell r="H933">
            <v>2</v>
          </cell>
          <cell r="I933">
            <v>0</v>
          </cell>
          <cell r="J933">
            <v>0</v>
          </cell>
          <cell r="K933">
            <v>0</v>
          </cell>
        </row>
        <row r="934">
          <cell r="A934" t="str">
            <v>HaltonPrivateChildren's HomeQuality of care</v>
          </cell>
          <cell r="B934" t="str">
            <v>Halton</v>
          </cell>
          <cell r="C934" t="str">
            <v>Halton</v>
          </cell>
          <cell r="D934" t="str">
            <v>Private</v>
          </cell>
          <cell r="E934" t="str">
            <v>Children's Home</v>
          </cell>
          <cell r="F934" t="str">
            <v>Quality of care</v>
          </cell>
          <cell r="G934">
            <v>0</v>
          </cell>
          <cell r="H934">
            <v>2</v>
          </cell>
          <cell r="I934">
            <v>0</v>
          </cell>
          <cell r="J934">
            <v>0</v>
          </cell>
          <cell r="K934">
            <v>0</v>
          </cell>
        </row>
        <row r="935">
          <cell r="A935" t="str">
            <v>HaltonPrivateChildren's HomeThe safety of children and young people</v>
          </cell>
          <cell r="B935" t="str">
            <v>Halton</v>
          </cell>
          <cell r="C935" t="str">
            <v>Halton</v>
          </cell>
          <cell r="D935" t="str">
            <v>Private</v>
          </cell>
          <cell r="E935" t="str">
            <v>Children's Home</v>
          </cell>
          <cell r="F935" t="str">
            <v>The safety of children and young people</v>
          </cell>
          <cell r="G935">
            <v>0</v>
          </cell>
          <cell r="H935">
            <v>2</v>
          </cell>
          <cell r="I935">
            <v>0</v>
          </cell>
          <cell r="J935">
            <v>0</v>
          </cell>
          <cell r="K935">
            <v>0</v>
          </cell>
        </row>
        <row r="936">
          <cell r="A936" t="str">
            <v>HaltonPrivateChildren's HomeLeadership and Management</v>
          </cell>
          <cell r="B936" t="str">
            <v>Halton</v>
          </cell>
          <cell r="C936" t="str">
            <v>Halton</v>
          </cell>
          <cell r="D936" t="str">
            <v>Private</v>
          </cell>
          <cell r="E936" t="str">
            <v>Children's Home</v>
          </cell>
          <cell r="F936" t="str">
            <v>Leadership and Management</v>
          </cell>
          <cell r="G936">
            <v>0</v>
          </cell>
          <cell r="H936">
            <v>2</v>
          </cell>
          <cell r="I936">
            <v>0</v>
          </cell>
          <cell r="J936">
            <v>0</v>
          </cell>
          <cell r="K936">
            <v>0</v>
          </cell>
        </row>
        <row r="937">
          <cell r="A937" t="str">
            <v>HampshirePrivateChildren's HomeOverall effectiveness</v>
          </cell>
          <cell r="B937" t="str">
            <v>Hampshire</v>
          </cell>
          <cell r="C937" t="str">
            <v>Hampshire</v>
          </cell>
          <cell r="D937" t="str">
            <v>Private</v>
          </cell>
          <cell r="E937" t="str">
            <v>Children's Home</v>
          </cell>
          <cell r="F937" t="str">
            <v>Overall effectiveness</v>
          </cell>
          <cell r="G937">
            <v>1</v>
          </cell>
          <cell r="H937">
            <v>0</v>
          </cell>
          <cell r="I937">
            <v>2</v>
          </cell>
          <cell r="J937">
            <v>1</v>
          </cell>
          <cell r="K937">
            <v>0</v>
          </cell>
        </row>
        <row r="938">
          <cell r="A938" t="str">
            <v>HampshirePrivateChildren's HomeOutcomes for children and young people</v>
          </cell>
          <cell r="B938" t="str">
            <v>Hampshire</v>
          </cell>
          <cell r="C938" t="str">
            <v>Hampshire</v>
          </cell>
          <cell r="D938" t="str">
            <v>Private</v>
          </cell>
          <cell r="E938" t="str">
            <v>Children's Home</v>
          </cell>
          <cell r="F938" t="str">
            <v>Outcomes for children and young people</v>
          </cell>
          <cell r="G938">
            <v>1</v>
          </cell>
          <cell r="H938">
            <v>1</v>
          </cell>
          <cell r="I938">
            <v>2</v>
          </cell>
          <cell r="J938">
            <v>0</v>
          </cell>
          <cell r="K938">
            <v>0</v>
          </cell>
        </row>
        <row r="939">
          <cell r="A939" t="str">
            <v>HampshirePrivateChildren's HomeQuality of care</v>
          </cell>
          <cell r="B939" t="str">
            <v>Hampshire</v>
          </cell>
          <cell r="C939" t="str">
            <v>Hampshire</v>
          </cell>
          <cell r="D939" t="str">
            <v>Private</v>
          </cell>
          <cell r="E939" t="str">
            <v>Children's Home</v>
          </cell>
          <cell r="F939" t="str">
            <v>Quality of care</v>
          </cell>
          <cell r="G939">
            <v>1</v>
          </cell>
          <cell r="H939">
            <v>1</v>
          </cell>
          <cell r="I939">
            <v>2</v>
          </cell>
          <cell r="J939">
            <v>0</v>
          </cell>
          <cell r="K939">
            <v>0</v>
          </cell>
        </row>
        <row r="940">
          <cell r="A940" t="str">
            <v>HampshirePrivateChildren's HomeThe safety of children and young people</v>
          </cell>
          <cell r="B940" t="str">
            <v>Hampshire</v>
          </cell>
          <cell r="C940" t="str">
            <v>Hampshire</v>
          </cell>
          <cell r="D940" t="str">
            <v>Private</v>
          </cell>
          <cell r="E940" t="str">
            <v>Children's Home</v>
          </cell>
          <cell r="F940" t="str">
            <v>The safety of children and young people</v>
          </cell>
          <cell r="G940">
            <v>1</v>
          </cell>
          <cell r="H940">
            <v>0</v>
          </cell>
          <cell r="I940">
            <v>3</v>
          </cell>
          <cell r="J940">
            <v>0</v>
          </cell>
          <cell r="K940">
            <v>0</v>
          </cell>
        </row>
        <row r="941">
          <cell r="A941" t="str">
            <v>HampshirePrivateChildren's HomeLeadership and Management</v>
          </cell>
          <cell r="B941" t="str">
            <v>Hampshire</v>
          </cell>
          <cell r="C941" t="str">
            <v>Hampshire</v>
          </cell>
          <cell r="D941" t="str">
            <v>Private</v>
          </cell>
          <cell r="E941" t="str">
            <v>Children's Home</v>
          </cell>
          <cell r="F941" t="str">
            <v>Leadership and Management</v>
          </cell>
          <cell r="G941">
            <v>1</v>
          </cell>
          <cell r="H941">
            <v>0</v>
          </cell>
          <cell r="I941">
            <v>1</v>
          </cell>
          <cell r="J941">
            <v>2</v>
          </cell>
          <cell r="K941">
            <v>0</v>
          </cell>
        </row>
        <row r="942">
          <cell r="A942" t="str">
            <v>HaringeyPrivateChildren's HomeOverall effectiveness</v>
          </cell>
          <cell r="B942" t="str">
            <v>Haringey</v>
          </cell>
          <cell r="C942" t="str">
            <v>Haringey</v>
          </cell>
          <cell r="D942" t="str">
            <v>Private</v>
          </cell>
          <cell r="E942" t="str">
            <v>Children's Home</v>
          </cell>
          <cell r="F942" t="str">
            <v>Overall effectiveness</v>
          </cell>
          <cell r="G942">
            <v>0</v>
          </cell>
          <cell r="H942">
            <v>0</v>
          </cell>
          <cell r="I942">
            <v>1</v>
          </cell>
          <cell r="J942">
            <v>0</v>
          </cell>
          <cell r="K942">
            <v>0</v>
          </cell>
        </row>
        <row r="943">
          <cell r="A943" t="str">
            <v>HaringeyPrivateChildren's HomeOutcomes for children and young people</v>
          </cell>
          <cell r="B943" t="str">
            <v>Haringey</v>
          </cell>
          <cell r="C943" t="str">
            <v>Haringey</v>
          </cell>
          <cell r="D943" t="str">
            <v>Private</v>
          </cell>
          <cell r="E943" t="str">
            <v>Children's Home</v>
          </cell>
          <cell r="F943" t="str">
            <v>Outcomes for children and young people</v>
          </cell>
          <cell r="G943">
            <v>0</v>
          </cell>
          <cell r="H943">
            <v>1</v>
          </cell>
          <cell r="I943">
            <v>0</v>
          </cell>
          <cell r="J943">
            <v>0</v>
          </cell>
          <cell r="K943">
            <v>0</v>
          </cell>
        </row>
        <row r="944">
          <cell r="A944" t="str">
            <v>HaringeyPrivateChildren's HomeQuality of care</v>
          </cell>
          <cell r="B944" t="str">
            <v>Haringey</v>
          </cell>
          <cell r="C944" t="str">
            <v>Haringey</v>
          </cell>
          <cell r="D944" t="str">
            <v>Private</v>
          </cell>
          <cell r="E944" t="str">
            <v>Children's Home</v>
          </cell>
          <cell r="F944" t="str">
            <v>Quality of care</v>
          </cell>
          <cell r="G944">
            <v>0</v>
          </cell>
          <cell r="H944">
            <v>1</v>
          </cell>
          <cell r="I944">
            <v>0</v>
          </cell>
          <cell r="J944">
            <v>0</v>
          </cell>
          <cell r="K944">
            <v>0</v>
          </cell>
        </row>
        <row r="945">
          <cell r="A945" t="str">
            <v>HaringeyPrivateChildren's HomeThe safety of children and young people</v>
          </cell>
          <cell r="B945" t="str">
            <v>Haringey</v>
          </cell>
          <cell r="C945" t="str">
            <v>Haringey</v>
          </cell>
          <cell r="D945" t="str">
            <v>Private</v>
          </cell>
          <cell r="E945" t="str">
            <v>Children's Home</v>
          </cell>
          <cell r="F945" t="str">
            <v>The safety of children and young people</v>
          </cell>
          <cell r="G945">
            <v>0</v>
          </cell>
          <cell r="H945">
            <v>1</v>
          </cell>
          <cell r="I945">
            <v>0</v>
          </cell>
          <cell r="J945">
            <v>0</v>
          </cell>
          <cell r="K945">
            <v>0</v>
          </cell>
        </row>
        <row r="946">
          <cell r="A946" t="str">
            <v>HaringeyPrivateChildren's HomeLeadership and Management</v>
          </cell>
          <cell r="B946" t="str">
            <v>Haringey</v>
          </cell>
          <cell r="C946" t="str">
            <v>Haringey</v>
          </cell>
          <cell r="D946" t="str">
            <v>Private</v>
          </cell>
          <cell r="E946" t="str">
            <v>Children's Home</v>
          </cell>
          <cell r="F946" t="str">
            <v>Leadership and Management</v>
          </cell>
          <cell r="G946">
            <v>0</v>
          </cell>
          <cell r="H946">
            <v>0</v>
          </cell>
          <cell r="I946">
            <v>0</v>
          </cell>
          <cell r="J946">
            <v>1</v>
          </cell>
          <cell r="K946">
            <v>0</v>
          </cell>
        </row>
        <row r="947">
          <cell r="A947" t="str">
            <v>HerefordshirePrivateChildren's HomeOverall effectiveness</v>
          </cell>
          <cell r="B947" t="str">
            <v>Herefordshire</v>
          </cell>
          <cell r="C947" t="str">
            <v>Herefordshire</v>
          </cell>
          <cell r="D947" t="str">
            <v>Private</v>
          </cell>
          <cell r="E947" t="str">
            <v>Children's Home</v>
          </cell>
          <cell r="F947" t="str">
            <v>Overall effectiveness</v>
          </cell>
          <cell r="G947">
            <v>0</v>
          </cell>
          <cell r="H947">
            <v>1</v>
          </cell>
          <cell r="I947">
            <v>0</v>
          </cell>
          <cell r="J947">
            <v>0</v>
          </cell>
          <cell r="K947">
            <v>0</v>
          </cell>
        </row>
        <row r="948">
          <cell r="A948" t="str">
            <v>HerefordshirePrivateChildren's HomeOutcomes for children and young people</v>
          </cell>
          <cell r="B948" t="str">
            <v>Herefordshire</v>
          </cell>
          <cell r="C948" t="str">
            <v>Herefordshire</v>
          </cell>
          <cell r="D948" t="str">
            <v>Private</v>
          </cell>
          <cell r="E948" t="str">
            <v>Children's Home</v>
          </cell>
          <cell r="F948" t="str">
            <v>Outcomes for children and young people</v>
          </cell>
          <cell r="G948">
            <v>0</v>
          </cell>
          <cell r="H948">
            <v>1</v>
          </cell>
          <cell r="I948">
            <v>0</v>
          </cell>
          <cell r="J948">
            <v>0</v>
          </cell>
          <cell r="K948">
            <v>0</v>
          </cell>
        </row>
        <row r="949">
          <cell r="A949" t="str">
            <v>HerefordshirePrivateChildren's HomeQuality of care</v>
          </cell>
          <cell r="B949" t="str">
            <v>Herefordshire</v>
          </cell>
          <cell r="C949" t="str">
            <v>Herefordshire</v>
          </cell>
          <cell r="D949" t="str">
            <v>Private</v>
          </cell>
          <cell r="E949" t="str">
            <v>Children's Home</v>
          </cell>
          <cell r="F949" t="str">
            <v>Quality of care</v>
          </cell>
          <cell r="G949">
            <v>0</v>
          </cell>
          <cell r="H949">
            <v>1</v>
          </cell>
          <cell r="I949">
            <v>0</v>
          </cell>
          <cell r="J949">
            <v>0</v>
          </cell>
          <cell r="K949">
            <v>0</v>
          </cell>
        </row>
        <row r="950">
          <cell r="A950" t="str">
            <v>HerefordshirePrivateChildren's HomeThe safety of children and young people</v>
          </cell>
          <cell r="B950" t="str">
            <v>Herefordshire</v>
          </cell>
          <cell r="C950" t="str">
            <v>Herefordshire</v>
          </cell>
          <cell r="D950" t="str">
            <v>Private</v>
          </cell>
          <cell r="E950" t="str">
            <v>Children's Home</v>
          </cell>
          <cell r="F950" t="str">
            <v>The safety of children and young people</v>
          </cell>
          <cell r="G950">
            <v>0</v>
          </cell>
          <cell r="H950">
            <v>1</v>
          </cell>
          <cell r="I950">
            <v>0</v>
          </cell>
          <cell r="J950">
            <v>0</v>
          </cell>
          <cell r="K950">
            <v>0</v>
          </cell>
        </row>
        <row r="951">
          <cell r="A951" t="str">
            <v>HerefordshirePrivateChildren's HomeLeadership and Management</v>
          </cell>
          <cell r="B951" t="str">
            <v>Herefordshire</v>
          </cell>
          <cell r="C951" t="str">
            <v>Herefordshire</v>
          </cell>
          <cell r="D951" t="str">
            <v>Private</v>
          </cell>
          <cell r="E951" t="str">
            <v>Children's Home</v>
          </cell>
          <cell r="F951" t="str">
            <v>Leadership and Management</v>
          </cell>
          <cell r="G951">
            <v>0</v>
          </cell>
          <cell r="H951">
            <v>1</v>
          </cell>
          <cell r="I951">
            <v>0</v>
          </cell>
          <cell r="J951">
            <v>0</v>
          </cell>
          <cell r="K951">
            <v>0</v>
          </cell>
        </row>
        <row r="952">
          <cell r="A952" t="str">
            <v>HertfordshirePrivateChildren's HomeOverall effectiveness</v>
          </cell>
          <cell r="B952" t="str">
            <v>Hertfordshire</v>
          </cell>
          <cell r="C952" t="str">
            <v>Hertfordshire</v>
          </cell>
          <cell r="D952" t="str">
            <v>Private</v>
          </cell>
          <cell r="E952" t="str">
            <v>Children's Home</v>
          </cell>
          <cell r="F952" t="str">
            <v>Overall effectiveness</v>
          </cell>
          <cell r="G952">
            <v>0</v>
          </cell>
          <cell r="H952">
            <v>1</v>
          </cell>
          <cell r="I952">
            <v>1</v>
          </cell>
          <cell r="J952">
            <v>1</v>
          </cell>
          <cell r="K952">
            <v>0</v>
          </cell>
        </row>
        <row r="953">
          <cell r="A953" t="str">
            <v>HertfordshirePrivateChildren's HomeOutcomes for children and young people</v>
          </cell>
          <cell r="B953" t="str">
            <v>Hertfordshire</v>
          </cell>
          <cell r="C953" t="str">
            <v>Hertfordshire</v>
          </cell>
          <cell r="D953" t="str">
            <v>Private</v>
          </cell>
          <cell r="E953" t="str">
            <v>Children's Home</v>
          </cell>
          <cell r="F953" t="str">
            <v>Outcomes for children and young people</v>
          </cell>
          <cell r="G953">
            <v>0</v>
          </cell>
          <cell r="H953">
            <v>2</v>
          </cell>
          <cell r="I953">
            <v>1</v>
          </cell>
          <cell r="J953">
            <v>0</v>
          </cell>
          <cell r="K953">
            <v>0</v>
          </cell>
        </row>
        <row r="954">
          <cell r="A954" t="str">
            <v>HertfordshirePrivateChildren's HomeQuality of care</v>
          </cell>
          <cell r="B954" t="str">
            <v>Hertfordshire</v>
          </cell>
          <cell r="C954" t="str">
            <v>Hertfordshire</v>
          </cell>
          <cell r="D954" t="str">
            <v>Private</v>
          </cell>
          <cell r="E954" t="str">
            <v>Children's Home</v>
          </cell>
          <cell r="F954" t="str">
            <v>Quality of care</v>
          </cell>
          <cell r="G954">
            <v>0</v>
          </cell>
          <cell r="H954">
            <v>2</v>
          </cell>
          <cell r="I954">
            <v>1</v>
          </cell>
          <cell r="J954">
            <v>0</v>
          </cell>
          <cell r="K954">
            <v>0</v>
          </cell>
        </row>
        <row r="955">
          <cell r="A955" t="str">
            <v>HertfordshirePrivateChildren's HomeThe safety of children and young people</v>
          </cell>
          <cell r="B955" t="str">
            <v>Hertfordshire</v>
          </cell>
          <cell r="C955" t="str">
            <v>Hertfordshire</v>
          </cell>
          <cell r="D955" t="str">
            <v>Private</v>
          </cell>
          <cell r="E955" t="str">
            <v>Children's Home</v>
          </cell>
          <cell r="F955" t="str">
            <v>The safety of children and young people</v>
          </cell>
          <cell r="G955">
            <v>0</v>
          </cell>
          <cell r="H955">
            <v>2</v>
          </cell>
          <cell r="I955">
            <v>0</v>
          </cell>
          <cell r="J955">
            <v>1</v>
          </cell>
          <cell r="K955">
            <v>0</v>
          </cell>
        </row>
        <row r="956">
          <cell r="A956" t="str">
            <v>HertfordshirePrivateChildren's HomeLeadership and Management</v>
          </cell>
          <cell r="B956" t="str">
            <v>Hertfordshire</v>
          </cell>
          <cell r="C956" t="str">
            <v>Hertfordshire</v>
          </cell>
          <cell r="D956" t="str">
            <v>Private</v>
          </cell>
          <cell r="E956" t="str">
            <v>Children's Home</v>
          </cell>
          <cell r="F956" t="str">
            <v>Leadership and Management</v>
          </cell>
          <cell r="G956">
            <v>0</v>
          </cell>
          <cell r="H956">
            <v>1</v>
          </cell>
          <cell r="I956">
            <v>2</v>
          </cell>
          <cell r="J956">
            <v>0</v>
          </cell>
          <cell r="K956">
            <v>0</v>
          </cell>
        </row>
        <row r="957">
          <cell r="A957" t="str">
            <v>Isle of WightPrivateChildren's HomeOverall effectiveness</v>
          </cell>
          <cell r="B957" t="str">
            <v>Isle of Wight</v>
          </cell>
          <cell r="C957" t="str">
            <v>Isle of Wight</v>
          </cell>
          <cell r="D957" t="str">
            <v>Private</v>
          </cell>
          <cell r="E957" t="str">
            <v>Children's Home</v>
          </cell>
          <cell r="F957" t="str">
            <v>Overall effectiveness</v>
          </cell>
          <cell r="G957">
            <v>0</v>
          </cell>
          <cell r="H957">
            <v>1</v>
          </cell>
          <cell r="I957">
            <v>0</v>
          </cell>
          <cell r="J957">
            <v>0</v>
          </cell>
          <cell r="K957">
            <v>0</v>
          </cell>
        </row>
        <row r="958">
          <cell r="A958" t="str">
            <v>Isle of WightPrivateChildren's HomeOutcomes for children and young people</v>
          </cell>
          <cell r="B958" t="str">
            <v>Isle of Wight</v>
          </cell>
          <cell r="C958" t="str">
            <v>Isle of Wight</v>
          </cell>
          <cell r="D958" t="str">
            <v>Private</v>
          </cell>
          <cell r="E958" t="str">
            <v>Children's Home</v>
          </cell>
          <cell r="F958" t="str">
            <v>Outcomes for children and young people</v>
          </cell>
          <cell r="G958">
            <v>0</v>
          </cell>
          <cell r="H958">
            <v>1</v>
          </cell>
          <cell r="I958">
            <v>0</v>
          </cell>
          <cell r="J958">
            <v>0</v>
          </cell>
          <cell r="K958">
            <v>0</v>
          </cell>
        </row>
        <row r="959">
          <cell r="A959" t="str">
            <v>Isle of WightPrivateChildren's HomeQuality of care</v>
          </cell>
          <cell r="B959" t="str">
            <v>Isle of Wight</v>
          </cell>
          <cell r="C959" t="str">
            <v>Isle of Wight</v>
          </cell>
          <cell r="D959" t="str">
            <v>Private</v>
          </cell>
          <cell r="E959" t="str">
            <v>Children's Home</v>
          </cell>
          <cell r="F959" t="str">
            <v>Quality of care</v>
          </cell>
          <cell r="G959">
            <v>0</v>
          </cell>
          <cell r="H959">
            <v>1</v>
          </cell>
          <cell r="I959">
            <v>0</v>
          </cell>
          <cell r="J959">
            <v>0</v>
          </cell>
          <cell r="K959">
            <v>0</v>
          </cell>
        </row>
        <row r="960">
          <cell r="A960" t="str">
            <v>Isle of WightPrivateChildren's HomeThe safety of children and young people</v>
          </cell>
          <cell r="B960" t="str">
            <v>Isle of Wight</v>
          </cell>
          <cell r="C960" t="str">
            <v>Isle of Wight</v>
          </cell>
          <cell r="D960" t="str">
            <v>Private</v>
          </cell>
          <cell r="E960" t="str">
            <v>Children's Home</v>
          </cell>
          <cell r="F960" t="str">
            <v>The safety of children and young people</v>
          </cell>
          <cell r="G960">
            <v>0</v>
          </cell>
          <cell r="H960">
            <v>1</v>
          </cell>
          <cell r="I960">
            <v>0</v>
          </cell>
          <cell r="J960">
            <v>0</v>
          </cell>
          <cell r="K960">
            <v>0</v>
          </cell>
        </row>
        <row r="961">
          <cell r="A961" t="str">
            <v>Isle of WightPrivateChildren's HomeLeadership and Management</v>
          </cell>
          <cell r="B961" t="str">
            <v>Isle of Wight</v>
          </cell>
          <cell r="C961" t="str">
            <v>Isle of Wight</v>
          </cell>
          <cell r="D961" t="str">
            <v>Private</v>
          </cell>
          <cell r="E961" t="str">
            <v>Children's Home</v>
          </cell>
          <cell r="F961" t="str">
            <v>Leadership and Management</v>
          </cell>
          <cell r="G961">
            <v>0</v>
          </cell>
          <cell r="H961">
            <v>1</v>
          </cell>
          <cell r="I961">
            <v>0</v>
          </cell>
          <cell r="J961">
            <v>0</v>
          </cell>
          <cell r="K961">
            <v>0</v>
          </cell>
        </row>
        <row r="962">
          <cell r="A962" t="str">
            <v>KentPrivateChildren's HomeOverall effectiveness</v>
          </cell>
          <cell r="B962" t="str">
            <v>Kent</v>
          </cell>
          <cell r="C962" t="str">
            <v>Kent</v>
          </cell>
          <cell r="D962" t="str">
            <v>Private</v>
          </cell>
          <cell r="E962" t="str">
            <v>Children's Home</v>
          </cell>
          <cell r="F962" t="str">
            <v>Overall effectiveness</v>
          </cell>
          <cell r="G962">
            <v>0</v>
          </cell>
          <cell r="H962">
            <v>0</v>
          </cell>
          <cell r="I962">
            <v>2</v>
          </cell>
          <cell r="J962">
            <v>3</v>
          </cell>
          <cell r="K962">
            <v>0</v>
          </cell>
        </row>
        <row r="963">
          <cell r="A963" t="str">
            <v>KentPrivateChildren's HomeOutcomes for children and young people</v>
          </cell>
          <cell r="B963" t="str">
            <v>Kent</v>
          </cell>
          <cell r="C963" t="str">
            <v>Kent</v>
          </cell>
          <cell r="D963" t="str">
            <v>Private</v>
          </cell>
          <cell r="E963" t="str">
            <v>Children's Home</v>
          </cell>
          <cell r="F963" t="str">
            <v>Outcomes for children and young people</v>
          </cell>
          <cell r="G963">
            <v>0</v>
          </cell>
          <cell r="H963">
            <v>0</v>
          </cell>
          <cell r="I963">
            <v>4</v>
          </cell>
          <cell r="J963">
            <v>1</v>
          </cell>
          <cell r="K963">
            <v>0</v>
          </cell>
        </row>
        <row r="964">
          <cell r="A964" t="str">
            <v>KentPrivateChildren's HomeQuality of care</v>
          </cell>
          <cell r="B964" t="str">
            <v>Kent</v>
          </cell>
          <cell r="C964" t="str">
            <v>Kent</v>
          </cell>
          <cell r="D964" t="str">
            <v>Private</v>
          </cell>
          <cell r="E964" t="str">
            <v>Children's Home</v>
          </cell>
          <cell r="F964" t="str">
            <v>Quality of care</v>
          </cell>
          <cell r="G964">
            <v>0</v>
          </cell>
          <cell r="H964">
            <v>1</v>
          </cell>
          <cell r="I964">
            <v>1</v>
          </cell>
          <cell r="J964">
            <v>3</v>
          </cell>
          <cell r="K964">
            <v>0</v>
          </cell>
        </row>
        <row r="965">
          <cell r="A965" t="str">
            <v>KentPrivateChildren's HomeThe safety of children and young people</v>
          </cell>
          <cell r="B965" t="str">
            <v>Kent</v>
          </cell>
          <cell r="C965" t="str">
            <v>Kent</v>
          </cell>
          <cell r="D965" t="str">
            <v>Private</v>
          </cell>
          <cell r="E965" t="str">
            <v>Children's Home</v>
          </cell>
          <cell r="F965" t="str">
            <v>The safety of children and young people</v>
          </cell>
          <cell r="G965">
            <v>0</v>
          </cell>
          <cell r="H965">
            <v>1</v>
          </cell>
          <cell r="I965">
            <v>1</v>
          </cell>
          <cell r="J965">
            <v>3</v>
          </cell>
          <cell r="K965">
            <v>0</v>
          </cell>
        </row>
        <row r="966">
          <cell r="A966" t="str">
            <v>KentPrivateChildren's HomeLeadership and Management</v>
          </cell>
          <cell r="B966" t="str">
            <v>Kent</v>
          </cell>
          <cell r="C966" t="str">
            <v>Kent</v>
          </cell>
          <cell r="D966" t="str">
            <v>Private</v>
          </cell>
          <cell r="E966" t="str">
            <v>Children's Home</v>
          </cell>
          <cell r="F966" t="str">
            <v>Leadership and Management</v>
          </cell>
          <cell r="G966">
            <v>0</v>
          </cell>
          <cell r="H966">
            <v>0</v>
          </cell>
          <cell r="I966">
            <v>2</v>
          </cell>
          <cell r="J966">
            <v>3</v>
          </cell>
          <cell r="K966">
            <v>0</v>
          </cell>
        </row>
        <row r="967">
          <cell r="A967" t="str">
            <v>KentPrivateResidential special school (&gt;295 days/year)Overall effectiveness</v>
          </cell>
          <cell r="B967" t="str">
            <v>Kent</v>
          </cell>
          <cell r="C967" t="str">
            <v>Kent</v>
          </cell>
          <cell r="D967" t="str">
            <v>Private</v>
          </cell>
          <cell r="E967" t="str">
            <v>Residential special school (&gt;295 days/year)</v>
          </cell>
          <cell r="F967" t="str">
            <v>Overall effectiveness</v>
          </cell>
          <cell r="G967">
            <v>0</v>
          </cell>
          <cell r="H967">
            <v>1</v>
          </cell>
          <cell r="I967">
            <v>0</v>
          </cell>
          <cell r="J967">
            <v>0</v>
          </cell>
          <cell r="K967">
            <v>0</v>
          </cell>
        </row>
        <row r="968">
          <cell r="A968" t="str">
            <v>KentPrivateResidential special school (&gt;295 days/year)Outcomes for children and young people</v>
          </cell>
          <cell r="B968" t="str">
            <v>Kent</v>
          </cell>
          <cell r="C968" t="str">
            <v>Kent</v>
          </cell>
          <cell r="D968" t="str">
            <v>Private</v>
          </cell>
          <cell r="E968" t="str">
            <v>Residential special school (&gt;295 days/year)</v>
          </cell>
          <cell r="F968" t="str">
            <v>Outcomes for children and young people</v>
          </cell>
          <cell r="G968">
            <v>0</v>
          </cell>
          <cell r="H968">
            <v>1</v>
          </cell>
          <cell r="I968">
            <v>0</v>
          </cell>
          <cell r="J968">
            <v>0</v>
          </cell>
          <cell r="K968">
            <v>0</v>
          </cell>
        </row>
        <row r="969">
          <cell r="A969" t="str">
            <v>KentPrivateResidential special school (&gt;295 days/year)Quality of care</v>
          </cell>
          <cell r="B969" t="str">
            <v>Kent</v>
          </cell>
          <cell r="C969" t="str">
            <v>Kent</v>
          </cell>
          <cell r="D969" t="str">
            <v>Private</v>
          </cell>
          <cell r="E969" t="str">
            <v>Residential special school (&gt;295 days/year)</v>
          </cell>
          <cell r="F969" t="str">
            <v>Quality of care</v>
          </cell>
          <cell r="G969">
            <v>0</v>
          </cell>
          <cell r="H969">
            <v>1</v>
          </cell>
          <cell r="I969">
            <v>0</v>
          </cell>
          <cell r="J969">
            <v>0</v>
          </cell>
          <cell r="K969">
            <v>0</v>
          </cell>
        </row>
        <row r="970">
          <cell r="A970" t="str">
            <v>KentPrivateResidential special school (&gt;295 days/year)The safety of children and young people</v>
          </cell>
          <cell r="B970" t="str">
            <v>Kent</v>
          </cell>
          <cell r="C970" t="str">
            <v>Kent</v>
          </cell>
          <cell r="D970" t="str">
            <v>Private</v>
          </cell>
          <cell r="E970" t="str">
            <v>Residential special school (&gt;295 days/year)</v>
          </cell>
          <cell r="F970" t="str">
            <v>The safety of children and young people</v>
          </cell>
          <cell r="G970">
            <v>0</v>
          </cell>
          <cell r="H970">
            <v>0</v>
          </cell>
          <cell r="I970">
            <v>1</v>
          </cell>
          <cell r="J970">
            <v>0</v>
          </cell>
          <cell r="K970">
            <v>0</v>
          </cell>
        </row>
        <row r="971">
          <cell r="A971" t="str">
            <v>KentPrivateResidential special school (&gt;295 days/year)Leadership and Management</v>
          </cell>
          <cell r="B971" t="str">
            <v>Kent</v>
          </cell>
          <cell r="C971" t="str">
            <v>Kent</v>
          </cell>
          <cell r="D971" t="str">
            <v>Private</v>
          </cell>
          <cell r="E971" t="str">
            <v>Residential special school (&gt;295 days/year)</v>
          </cell>
          <cell r="F971" t="str">
            <v>Leadership and Management</v>
          </cell>
          <cell r="G971">
            <v>0</v>
          </cell>
          <cell r="H971">
            <v>1</v>
          </cell>
          <cell r="I971">
            <v>0</v>
          </cell>
          <cell r="J971">
            <v>0</v>
          </cell>
          <cell r="K971">
            <v>0</v>
          </cell>
        </row>
        <row r="972">
          <cell r="A972" t="str">
            <v>KirkleesPrivateChildren's HomeOverall effectiveness</v>
          </cell>
          <cell r="B972" t="str">
            <v>Kirklees</v>
          </cell>
          <cell r="C972" t="str">
            <v>Kirklees</v>
          </cell>
          <cell r="D972" t="str">
            <v>Private</v>
          </cell>
          <cell r="E972" t="str">
            <v>Children's Home</v>
          </cell>
          <cell r="F972" t="str">
            <v>Overall effectiveness</v>
          </cell>
          <cell r="G972">
            <v>0</v>
          </cell>
          <cell r="H972">
            <v>3</v>
          </cell>
          <cell r="I972">
            <v>1</v>
          </cell>
          <cell r="J972">
            <v>1</v>
          </cell>
          <cell r="K972">
            <v>0</v>
          </cell>
        </row>
        <row r="973">
          <cell r="A973" t="str">
            <v>KirkleesPrivateChildren's HomeOutcomes for children and young people</v>
          </cell>
          <cell r="B973" t="str">
            <v>Kirklees</v>
          </cell>
          <cell r="C973" t="str">
            <v>Kirklees</v>
          </cell>
          <cell r="D973" t="str">
            <v>Private</v>
          </cell>
          <cell r="E973" t="str">
            <v>Children's Home</v>
          </cell>
          <cell r="F973" t="str">
            <v>Outcomes for children and young people</v>
          </cell>
          <cell r="G973">
            <v>0</v>
          </cell>
          <cell r="H973">
            <v>4</v>
          </cell>
          <cell r="I973">
            <v>1</v>
          </cell>
          <cell r="J973">
            <v>0</v>
          </cell>
          <cell r="K973">
            <v>0</v>
          </cell>
        </row>
        <row r="974">
          <cell r="A974" t="str">
            <v>KirkleesPrivateChildren's HomeQuality of care</v>
          </cell>
          <cell r="B974" t="str">
            <v>Kirklees</v>
          </cell>
          <cell r="C974" t="str">
            <v>Kirklees</v>
          </cell>
          <cell r="D974" t="str">
            <v>Private</v>
          </cell>
          <cell r="E974" t="str">
            <v>Children's Home</v>
          </cell>
          <cell r="F974" t="str">
            <v>Quality of care</v>
          </cell>
          <cell r="G974">
            <v>0</v>
          </cell>
          <cell r="H974">
            <v>4</v>
          </cell>
          <cell r="I974">
            <v>1</v>
          </cell>
          <cell r="J974">
            <v>0</v>
          </cell>
          <cell r="K974">
            <v>0</v>
          </cell>
        </row>
        <row r="975">
          <cell r="A975" t="str">
            <v>KirkleesPrivateChildren's HomeThe safety of children and young people</v>
          </cell>
          <cell r="B975" t="str">
            <v>Kirklees</v>
          </cell>
          <cell r="C975" t="str">
            <v>Kirklees</v>
          </cell>
          <cell r="D975" t="str">
            <v>Private</v>
          </cell>
          <cell r="E975" t="str">
            <v>Children's Home</v>
          </cell>
          <cell r="F975" t="str">
            <v>The safety of children and young people</v>
          </cell>
          <cell r="G975">
            <v>0</v>
          </cell>
          <cell r="H975">
            <v>4</v>
          </cell>
          <cell r="I975">
            <v>0</v>
          </cell>
          <cell r="J975">
            <v>1</v>
          </cell>
          <cell r="K975">
            <v>0</v>
          </cell>
        </row>
        <row r="976">
          <cell r="A976" t="str">
            <v>KirkleesPrivateChildren's HomeLeadership and Management</v>
          </cell>
          <cell r="B976" t="str">
            <v>Kirklees</v>
          </cell>
          <cell r="C976" t="str">
            <v>Kirklees</v>
          </cell>
          <cell r="D976" t="str">
            <v>Private</v>
          </cell>
          <cell r="E976" t="str">
            <v>Children's Home</v>
          </cell>
          <cell r="F976" t="str">
            <v>Leadership and Management</v>
          </cell>
          <cell r="G976">
            <v>0</v>
          </cell>
          <cell r="H976">
            <v>3</v>
          </cell>
          <cell r="I976">
            <v>1</v>
          </cell>
          <cell r="J976">
            <v>1</v>
          </cell>
          <cell r="K976">
            <v>0</v>
          </cell>
        </row>
        <row r="977">
          <cell r="A977" t="str">
            <v>KnowsleyPrivateChildren's HomeOverall effectiveness</v>
          </cell>
          <cell r="B977" t="str">
            <v>Knowsley</v>
          </cell>
          <cell r="C977" t="str">
            <v>Knowsley</v>
          </cell>
          <cell r="D977" t="str">
            <v>Private</v>
          </cell>
          <cell r="E977" t="str">
            <v>Children's Home</v>
          </cell>
          <cell r="F977" t="str">
            <v>Overall effectiveness</v>
          </cell>
          <cell r="G977">
            <v>0</v>
          </cell>
          <cell r="H977">
            <v>0</v>
          </cell>
          <cell r="I977">
            <v>2</v>
          </cell>
          <cell r="J977">
            <v>1</v>
          </cell>
          <cell r="K977">
            <v>0</v>
          </cell>
        </row>
        <row r="978">
          <cell r="A978" t="str">
            <v>KnowsleyPrivateChildren's HomeOutcomes for children and young people</v>
          </cell>
          <cell r="B978" t="str">
            <v>Knowsley</v>
          </cell>
          <cell r="C978" t="str">
            <v>Knowsley</v>
          </cell>
          <cell r="D978" t="str">
            <v>Private</v>
          </cell>
          <cell r="E978" t="str">
            <v>Children's Home</v>
          </cell>
          <cell r="F978" t="str">
            <v>Outcomes for children and young people</v>
          </cell>
          <cell r="G978">
            <v>0</v>
          </cell>
          <cell r="H978">
            <v>1</v>
          </cell>
          <cell r="I978">
            <v>1</v>
          </cell>
          <cell r="J978">
            <v>1</v>
          </cell>
          <cell r="K978">
            <v>0</v>
          </cell>
        </row>
        <row r="979">
          <cell r="A979" t="str">
            <v>KnowsleyPrivateChildren's HomeQuality of care</v>
          </cell>
          <cell r="B979" t="str">
            <v>Knowsley</v>
          </cell>
          <cell r="C979" t="str">
            <v>Knowsley</v>
          </cell>
          <cell r="D979" t="str">
            <v>Private</v>
          </cell>
          <cell r="E979" t="str">
            <v>Children's Home</v>
          </cell>
          <cell r="F979" t="str">
            <v>Quality of care</v>
          </cell>
          <cell r="G979">
            <v>0</v>
          </cell>
          <cell r="H979">
            <v>1</v>
          </cell>
          <cell r="I979">
            <v>1</v>
          </cell>
          <cell r="J979">
            <v>1</v>
          </cell>
          <cell r="K979">
            <v>0</v>
          </cell>
        </row>
        <row r="980">
          <cell r="A980" t="str">
            <v>KnowsleyPrivateChildren's HomeThe safety of children and young people</v>
          </cell>
          <cell r="B980" t="str">
            <v>Knowsley</v>
          </cell>
          <cell r="C980" t="str">
            <v>Knowsley</v>
          </cell>
          <cell r="D980" t="str">
            <v>Private</v>
          </cell>
          <cell r="E980" t="str">
            <v>Children's Home</v>
          </cell>
          <cell r="F980" t="str">
            <v>The safety of children and young people</v>
          </cell>
          <cell r="G980">
            <v>0</v>
          </cell>
          <cell r="H980">
            <v>1</v>
          </cell>
          <cell r="I980">
            <v>1</v>
          </cell>
          <cell r="J980">
            <v>1</v>
          </cell>
          <cell r="K980">
            <v>0</v>
          </cell>
        </row>
        <row r="981">
          <cell r="A981" t="str">
            <v>KnowsleyPrivateChildren's HomeLeadership and Management</v>
          </cell>
          <cell r="B981" t="str">
            <v>Knowsley</v>
          </cell>
          <cell r="C981" t="str">
            <v>Knowsley</v>
          </cell>
          <cell r="D981" t="str">
            <v>Private</v>
          </cell>
          <cell r="E981" t="str">
            <v>Children's Home</v>
          </cell>
          <cell r="F981" t="str">
            <v>Leadership and Management</v>
          </cell>
          <cell r="G981">
            <v>0</v>
          </cell>
          <cell r="H981">
            <v>0</v>
          </cell>
          <cell r="I981">
            <v>2</v>
          </cell>
          <cell r="J981">
            <v>1</v>
          </cell>
          <cell r="K981">
            <v>0</v>
          </cell>
        </row>
        <row r="982">
          <cell r="A982" t="str">
            <v>LancashirePrivateChildren's HomeOverall effectiveness</v>
          </cell>
          <cell r="B982" t="str">
            <v>Lancashire</v>
          </cell>
          <cell r="C982" t="str">
            <v>Lancashire</v>
          </cell>
          <cell r="D982" t="str">
            <v>Private</v>
          </cell>
          <cell r="E982" t="str">
            <v>Children's Home</v>
          </cell>
          <cell r="F982" t="str">
            <v>Overall effectiveness</v>
          </cell>
          <cell r="G982">
            <v>0</v>
          </cell>
          <cell r="H982">
            <v>3</v>
          </cell>
          <cell r="I982">
            <v>2</v>
          </cell>
          <cell r="J982">
            <v>2</v>
          </cell>
          <cell r="K982">
            <v>0</v>
          </cell>
        </row>
        <row r="983">
          <cell r="A983" t="str">
            <v>LancashirePrivateChildren's HomeOutcomes for children and young people</v>
          </cell>
          <cell r="B983" t="str">
            <v>Lancashire</v>
          </cell>
          <cell r="C983" t="str">
            <v>Lancashire</v>
          </cell>
          <cell r="D983" t="str">
            <v>Private</v>
          </cell>
          <cell r="E983" t="str">
            <v>Children's Home</v>
          </cell>
          <cell r="F983" t="str">
            <v>Outcomes for children and young people</v>
          </cell>
          <cell r="G983">
            <v>0</v>
          </cell>
          <cell r="H983">
            <v>5</v>
          </cell>
          <cell r="I983">
            <v>1</v>
          </cell>
          <cell r="J983">
            <v>1</v>
          </cell>
          <cell r="K983">
            <v>0</v>
          </cell>
        </row>
        <row r="984">
          <cell r="A984" t="str">
            <v>LancashirePrivateChildren's HomeQuality of care</v>
          </cell>
          <cell r="B984" t="str">
            <v>Lancashire</v>
          </cell>
          <cell r="C984" t="str">
            <v>Lancashire</v>
          </cell>
          <cell r="D984" t="str">
            <v>Private</v>
          </cell>
          <cell r="E984" t="str">
            <v>Children's Home</v>
          </cell>
          <cell r="F984" t="str">
            <v>Quality of care</v>
          </cell>
          <cell r="G984">
            <v>1</v>
          </cell>
          <cell r="H984">
            <v>4</v>
          </cell>
          <cell r="I984">
            <v>0</v>
          </cell>
          <cell r="J984">
            <v>2</v>
          </cell>
          <cell r="K984">
            <v>0</v>
          </cell>
        </row>
        <row r="985">
          <cell r="A985" t="str">
            <v>LancashirePrivateChildren's HomeThe safety of children and young people</v>
          </cell>
          <cell r="B985" t="str">
            <v>Lancashire</v>
          </cell>
          <cell r="C985" t="str">
            <v>Lancashire</v>
          </cell>
          <cell r="D985" t="str">
            <v>Private</v>
          </cell>
          <cell r="E985" t="str">
            <v>Children's Home</v>
          </cell>
          <cell r="F985" t="str">
            <v>The safety of children and young people</v>
          </cell>
          <cell r="G985">
            <v>0</v>
          </cell>
          <cell r="H985">
            <v>3</v>
          </cell>
          <cell r="I985">
            <v>2</v>
          </cell>
          <cell r="J985">
            <v>2</v>
          </cell>
          <cell r="K985">
            <v>0</v>
          </cell>
        </row>
        <row r="986">
          <cell r="A986" t="str">
            <v>LancashirePrivateChildren's HomeLeadership and Management</v>
          </cell>
          <cell r="B986" t="str">
            <v>Lancashire</v>
          </cell>
          <cell r="C986" t="str">
            <v>Lancashire</v>
          </cell>
          <cell r="D986" t="str">
            <v>Private</v>
          </cell>
          <cell r="E986" t="str">
            <v>Children's Home</v>
          </cell>
          <cell r="F986" t="str">
            <v>Leadership and Management</v>
          </cell>
          <cell r="G986">
            <v>0</v>
          </cell>
          <cell r="H986">
            <v>3</v>
          </cell>
          <cell r="I986">
            <v>2</v>
          </cell>
          <cell r="J986">
            <v>2</v>
          </cell>
          <cell r="K986">
            <v>0</v>
          </cell>
        </row>
        <row r="987">
          <cell r="A987" t="str">
            <v>LeicestershirePrivateChildren's HomeOverall effectiveness</v>
          </cell>
          <cell r="B987" t="str">
            <v>Leicestershire</v>
          </cell>
          <cell r="C987" t="str">
            <v>Leicestershire</v>
          </cell>
          <cell r="D987" t="str">
            <v>Private</v>
          </cell>
          <cell r="E987" t="str">
            <v>Children's Home</v>
          </cell>
          <cell r="F987" t="str">
            <v>Overall effectiveness</v>
          </cell>
          <cell r="G987">
            <v>0</v>
          </cell>
          <cell r="H987">
            <v>1</v>
          </cell>
          <cell r="I987">
            <v>2</v>
          </cell>
          <cell r="J987">
            <v>2</v>
          </cell>
          <cell r="K987">
            <v>0</v>
          </cell>
        </row>
        <row r="988">
          <cell r="A988" t="str">
            <v>LeicestershirePrivateChildren's HomeOutcomes for children and young people</v>
          </cell>
          <cell r="B988" t="str">
            <v>Leicestershire</v>
          </cell>
          <cell r="C988" t="str">
            <v>Leicestershire</v>
          </cell>
          <cell r="D988" t="str">
            <v>Private</v>
          </cell>
          <cell r="E988" t="str">
            <v>Children's Home</v>
          </cell>
          <cell r="F988" t="str">
            <v>Outcomes for children and young people</v>
          </cell>
          <cell r="G988">
            <v>0</v>
          </cell>
          <cell r="H988">
            <v>1</v>
          </cell>
          <cell r="I988">
            <v>2</v>
          </cell>
          <cell r="J988">
            <v>2</v>
          </cell>
          <cell r="K988">
            <v>0</v>
          </cell>
        </row>
        <row r="989">
          <cell r="A989" t="str">
            <v>LeicestershirePrivateChildren's HomeQuality of care</v>
          </cell>
          <cell r="B989" t="str">
            <v>Leicestershire</v>
          </cell>
          <cell r="C989" t="str">
            <v>Leicestershire</v>
          </cell>
          <cell r="D989" t="str">
            <v>Private</v>
          </cell>
          <cell r="E989" t="str">
            <v>Children's Home</v>
          </cell>
          <cell r="F989" t="str">
            <v>Quality of care</v>
          </cell>
          <cell r="G989">
            <v>0</v>
          </cell>
          <cell r="H989">
            <v>1</v>
          </cell>
          <cell r="I989">
            <v>2</v>
          </cell>
          <cell r="J989">
            <v>2</v>
          </cell>
          <cell r="K989">
            <v>0</v>
          </cell>
        </row>
        <row r="990">
          <cell r="A990" t="str">
            <v>LeicestershirePrivateChildren's HomeThe safety of children and young people</v>
          </cell>
          <cell r="B990" t="str">
            <v>Leicestershire</v>
          </cell>
          <cell r="C990" t="str">
            <v>Leicestershire</v>
          </cell>
          <cell r="D990" t="str">
            <v>Private</v>
          </cell>
          <cell r="E990" t="str">
            <v>Children's Home</v>
          </cell>
          <cell r="F990" t="str">
            <v>The safety of children and young people</v>
          </cell>
          <cell r="G990">
            <v>0</v>
          </cell>
          <cell r="H990">
            <v>1</v>
          </cell>
          <cell r="I990">
            <v>2</v>
          </cell>
          <cell r="J990">
            <v>2</v>
          </cell>
          <cell r="K990">
            <v>0</v>
          </cell>
        </row>
        <row r="991">
          <cell r="A991" t="str">
            <v>LeicestershirePrivateChildren's HomeLeadership and Management</v>
          </cell>
          <cell r="B991" t="str">
            <v>Leicestershire</v>
          </cell>
          <cell r="C991" t="str">
            <v>Leicestershire</v>
          </cell>
          <cell r="D991" t="str">
            <v>Private</v>
          </cell>
          <cell r="E991" t="str">
            <v>Children's Home</v>
          </cell>
          <cell r="F991" t="str">
            <v>Leadership and Management</v>
          </cell>
          <cell r="G991">
            <v>0</v>
          </cell>
          <cell r="H991">
            <v>1</v>
          </cell>
          <cell r="I991">
            <v>2</v>
          </cell>
          <cell r="J991">
            <v>2</v>
          </cell>
          <cell r="K991">
            <v>0</v>
          </cell>
        </row>
        <row r="992">
          <cell r="A992" t="str">
            <v>LincolnshirePrivateChildren's HomeOverall effectiveness</v>
          </cell>
          <cell r="B992" t="str">
            <v>Lincolnshire</v>
          </cell>
          <cell r="C992" t="str">
            <v>Lincolnshire</v>
          </cell>
          <cell r="D992" t="str">
            <v>Private</v>
          </cell>
          <cell r="E992" t="str">
            <v>Children's Home</v>
          </cell>
          <cell r="F992" t="str">
            <v>Overall effectiveness</v>
          </cell>
          <cell r="G992">
            <v>1</v>
          </cell>
          <cell r="H992">
            <v>1</v>
          </cell>
          <cell r="I992">
            <v>1</v>
          </cell>
          <cell r="J992">
            <v>0</v>
          </cell>
          <cell r="K992">
            <v>0</v>
          </cell>
        </row>
        <row r="993">
          <cell r="A993" t="str">
            <v>LincolnshirePrivateChildren's HomeOutcomes for children and young people</v>
          </cell>
          <cell r="B993" t="str">
            <v>Lincolnshire</v>
          </cell>
          <cell r="C993" t="str">
            <v>Lincolnshire</v>
          </cell>
          <cell r="D993" t="str">
            <v>Private</v>
          </cell>
          <cell r="E993" t="str">
            <v>Children's Home</v>
          </cell>
          <cell r="F993" t="str">
            <v>Outcomes for children and young people</v>
          </cell>
          <cell r="G993">
            <v>1</v>
          </cell>
          <cell r="H993">
            <v>2</v>
          </cell>
          <cell r="I993">
            <v>0</v>
          </cell>
          <cell r="J993">
            <v>0</v>
          </cell>
          <cell r="K993">
            <v>0</v>
          </cell>
        </row>
        <row r="994">
          <cell r="A994" t="str">
            <v>LincolnshirePrivateChildren's HomeQuality of care</v>
          </cell>
          <cell r="B994" t="str">
            <v>Lincolnshire</v>
          </cell>
          <cell r="C994" t="str">
            <v>Lincolnshire</v>
          </cell>
          <cell r="D994" t="str">
            <v>Private</v>
          </cell>
          <cell r="E994" t="str">
            <v>Children's Home</v>
          </cell>
          <cell r="F994" t="str">
            <v>Quality of care</v>
          </cell>
          <cell r="G994">
            <v>1</v>
          </cell>
          <cell r="H994">
            <v>1</v>
          </cell>
          <cell r="I994">
            <v>1</v>
          </cell>
          <cell r="J994">
            <v>0</v>
          </cell>
          <cell r="K994">
            <v>0</v>
          </cell>
        </row>
        <row r="995">
          <cell r="A995" t="str">
            <v>LincolnshirePrivateChildren's HomeThe safety of children and young people</v>
          </cell>
          <cell r="B995" t="str">
            <v>Lincolnshire</v>
          </cell>
          <cell r="C995" t="str">
            <v>Lincolnshire</v>
          </cell>
          <cell r="D995" t="str">
            <v>Private</v>
          </cell>
          <cell r="E995" t="str">
            <v>Children's Home</v>
          </cell>
          <cell r="F995" t="str">
            <v>The safety of children and young people</v>
          </cell>
          <cell r="G995">
            <v>1</v>
          </cell>
          <cell r="H995">
            <v>1</v>
          </cell>
          <cell r="I995">
            <v>1</v>
          </cell>
          <cell r="J995">
            <v>0</v>
          </cell>
          <cell r="K995">
            <v>0</v>
          </cell>
        </row>
        <row r="996">
          <cell r="A996" t="str">
            <v>LincolnshirePrivateChildren's HomeLeadership and Management</v>
          </cell>
          <cell r="B996" t="str">
            <v>Lincolnshire</v>
          </cell>
          <cell r="C996" t="str">
            <v>Lincolnshire</v>
          </cell>
          <cell r="D996" t="str">
            <v>Private</v>
          </cell>
          <cell r="E996" t="str">
            <v>Children's Home</v>
          </cell>
          <cell r="F996" t="str">
            <v>Leadership and Management</v>
          </cell>
          <cell r="G996">
            <v>1</v>
          </cell>
          <cell r="H996">
            <v>1</v>
          </cell>
          <cell r="I996">
            <v>1</v>
          </cell>
          <cell r="J996">
            <v>0</v>
          </cell>
          <cell r="K996">
            <v>0</v>
          </cell>
        </row>
        <row r="997">
          <cell r="A997" t="str">
            <v>LiverpoolPrivateChildren's HomeOverall effectiveness</v>
          </cell>
          <cell r="B997" t="str">
            <v>Liverpool</v>
          </cell>
          <cell r="C997" t="str">
            <v>Liverpool</v>
          </cell>
          <cell r="D997" t="str">
            <v>Private</v>
          </cell>
          <cell r="E997" t="str">
            <v>Children's Home</v>
          </cell>
          <cell r="F997" t="str">
            <v>Overall effectiveness</v>
          </cell>
          <cell r="G997">
            <v>0</v>
          </cell>
          <cell r="H997">
            <v>2</v>
          </cell>
          <cell r="I997">
            <v>0</v>
          </cell>
          <cell r="J997">
            <v>0</v>
          </cell>
          <cell r="K997">
            <v>0</v>
          </cell>
        </row>
        <row r="998">
          <cell r="A998" t="str">
            <v>LiverpoolPrivateChildren's HomeOutcomes for children and young people</v>
          </cell>
          <cell r="B998" t="str">
            <v>Liverpool</v>
          </cell>
          <cell r="C998" t="str">
            <v>Liverpool</v>
          </cell>
          <cell r="D998" t="str">
            <v>Private</v>
          </cell>
          <cell r="E998" t="str">
            <v>Children's Home</v>
          </cell>
          <cell r="F998" t="str">
            <v>Outcomes for children and young people</v>
          </cell>
          <cell r="G998">
            <v>0</v>
          </cell>
          <cell r="H998">
            <v>2</v>
          </cell>
          <cell r="I998">
            <v>0</v>
          </cell>
          <cell r="J998">
            <v>0</v>
          </cell>
          <cell r="K998">
            <v>0</v>
          </cell>
        </row>
        <row r="999">
          <cell r="A999" t="str">
            <v>LiverpoolPrivateChildren's HomeQuality of care</v>
          </cell>
          <cell r="B999" t="str">
            <v>Liverpool</v>
          </cell>
          <cell r="C999" t="str">
            <v>Liverpool</v>
          </cell>
          <cell r="D999" t="str">
            <v>Private</v>
          </cell>
          <cell r="E999" t="str">
            <v>Children's Home</v>
          </cell>
          <cell r="F999" t="str">
            <v>Quality of care</v>
          </cell>
          <cell r="G999">
            <v>0</v>
          </cell>
          <cell r="H999">
            <v>2</v>
          </cell>
          <cell r="I999">
            <v>0</v>
          </cell>
          <cell r="J999">
            <v>0</v>
          </cell>
          <cell r="K999">
            <v>0</v>
          </cell>
        </row>
        <row r="1000">
          <cell r="A1000" t="str">
            <v>LiverpoolPrivateChildren's HomeThe safety of children and young people</v>
          </cell>
          <cell r="B1000" t="str">
            <v>Liverpool</v>
          </cell>
          <cell r="C1000" t="str">
            <v>Liverpool</v>
          </cell>
          <cell r="D1000" t="str">
            <v>Private</v>
          </cell>
          <cell r="E1000" t="str">
            <v>Children's Home</v>
          </cell>
          <cell r="F1000" t="str">
            <v>The safety of children and young people</v>
          </cell>
          <cell r="G1000">
            <v>0</v>
          </cell>
          <cell r="H1000">
            <v>2</v>
          </cell>
          <cell r="I1000">
            <v>0</v>
          </cell>
          <cell r="J1000">
            <v>0</v>
          </cell>
          <cell r="K1000">
            <v>0</v>
          </cell>
        </row>
        <row r="1001">
          <cell r="A1001" t="str">
            <v>LiverpoolPrivateChildren's HomeLeadership and Management</v>
          </cell>
          <cell r="B1001" t="str">
            <v>Liverpool</v>
          </cell>
          <cell r="C1001" t="str">
            <v>Liverpool</v>
          </cell>
          <cell r="D1001" t="str">
            <v>Private</v>
          </cell>
          <cell r="E1001" t="str">
            <v>Children's Home</v>
          </cell>
          <cell r="F1001" t="str">
            <v>Leadership and Management</v>
          </cell>
          <cell r="G1001">
            <v>0</v>
          </cell>
          <cell r="H1001">
            <v>2</v>
          </cell>
          <cell r="I1001">
            <v>0</v>
          </cell>
          <cell r="J1001">
            <v>0</v>
          </cell>
          <cell r="K1001">
            <v>0</v>
          </cell>
        </row>
        <row r="1002">
          <cell r="A1002" t="str">
            <v>ManchesterPrivateChildren's HomeOverall effectiveness</v>
          </cell>
          <cell r="B1002" t="str">
            <v>Manchester</v>
          </cell>
          <cell r="C1002" t="str">
            <v>Manchester</v>
          </cell>
          <cell r="D1002" t="str">
            <v>Private</v>
          </cell>
          <cell r="E1002" t="str">
            <v>Children's Home</v>
          </cell>
          <cell r="F1002" t="str">
            <v>Overall effectiveness</v>
          </cell>
          <cell r="G1002">
            <v>0</v>
          </cell>
          <cell r="H1002">
            <v>2</v>
          </cell>
          <cell r="I1002">
            <v>0</v>
          </cell>
          <cell r="J1002">
            <v>1</v>
          </cell>
          <cell r="K1002">
            <v>0</v>
          </cell>
        </row>
        <row r="1003">
          <cell r="A1003" t="str">
            <v>ManchesterPrivateChildren's HomeOutcomes for children and young people</v>
          </cell>
          <cell r="B1003" t="str">
            <v>Manchester</v>
          </cell>
          <cell r="C1003" t="str">
            <v>Manchester</v>
          </cell>
          <cell r="D1003" t="str">
            <v>Private</v>
          </cell>
          <cell r="E1003" t="str">
            <v>Children's Home</v>
          </cell>
          <cell r="F1003" t="str">
            <v>Outcomes for children and young people</v>
          </cell>
          <cell r="G1003">
            <v>0</v>
          </cell>
          <cell r="H1003">
            <v>2</v>
          </cell>
          <cell r="I1003">
            <v>0</v>
          </cell>
          <cell r="J1003">
            <v>1</v>
          </cell>
          <cell r="K1003">
            <v>0</v>
          </cell>
        </row>
        <row r="1004">
          <cell r="A1004" t="str">
            <v>ManchesterPrivateChildren's HomeQuality of care</v>
          </cell>
          <cell r="B1004" t="str">
            <v>Manchester</v>
          </cell>
          <cell r="C1004" t="str">
            <v>Manchester</v>
          </cell>
          <cell r="D1004" t="str">
            <v>Private</v>
          </cell>
          <cell r="E1004" t="str">
            <v>Children's Home</v>
          </cell>
          <cell r="F1004" t="str">
            <v>Quality of care</v>
          </cell>
          <cell r="G1004">
            <v>0</v>
          </cell>
          <cell r="H1004">
            <v>2</v>
          </cell>
          <cell r="I1004">
            <v>0</v>
          </cell>
          <cell r="J1004">
            <v>1</v>
          </cell>
          <cell r="K1004">
            <v>0</v>
          </cell>
        </row>
        <row r="1005">
          <cell r="A1005" t="str">
            <v>ManchesterPrivateChildren's HomeThe safety of children and young people</v>
          </cell>
          <cell r="B1005" t="str">
            <v>Manchester</v>
          </cell>
          <cell r="C1005" t="str">
            <v>Manchester</v>
          </cell>
          <cell r="D1005" t="str">
            <v>Private</v>
          </cell>
          <cell r="E1005" t="str">
            <v>Children's Home</v>
          </cell>
          <cell r="F1005" t="str">
            <v>The safety of children and young people</v>
          </cell>
          <cell r="G1005">
            <v>0</v>
          </cell>
          <cell r="H1005">
            <v>1</v>
          </cell>
          <cell r="I1005">
            <v>1</v>
          </cell>
          <cell r="J1005">
            <v>1</v>
          </cell>
          <cell r="K1005">
            <v>0</v>
          </cell>
        </row>
        <row r="1006">
          <cell r="A1006" t="str">
            <v>ManchesterPrivateChildren's HomeLeadership and Management</v>
          </cell>
          <cell r="B1006" t="str">
            <v>Manchester</v>
          </cell>
          <cell r="C1006" t="str">
            <v>Manchester</v>
          </cell>
          <cell r="D1006" t="str">
            <v>Private</v>
          </cell>
          <cell r="E1006" t="str">
            <v>Children's Home</v>
          </cell>
          <cell r="F1006" t="str">
            <v>Leadership and Management</v>
          </cell>
          <cell r="G1006">
            <v>0</v>
          </cell>
          <cell r="H1006">
            <v>2</v>
          </cell>
          <cell r="I1006">
            <v>0</v>
          </cell>
          <cell r="J1006">
            <v>1</v>
          </cell>
          <cell r="K1006">
            <v>0</v>
          </cell>
        </row>
        <row r="1007">
          <cell r="A1007" t="str">
            <v>MertonPrivateChildren's HomeOverall effectiveness</v>
          </cell>
          <cell r="B1007" t="str">
            <v>Merton</v>
          </cell>
          <cell r="C1007" t="str">
            <v>Merton</v>
          </cell>
          <cell r="D1007" t="str">
            <v>Private</v>
          </cell>
          <cell r="E1007" t="str">
            <v>Children's Home</v>
          </cell>
          <cell r="F1007" t="str">
            <v>Overall effectiveness</v>
          </cell>
          <cell r="G1007">
            <v>0</v>
          </cell>
          <cell r="H1007">
            <v>0</v>
          </cell>
          <cell r="I1007">
            <v>1</v>
          </cell>
          <cell r="J1007">
            <v>0</v>
          </cell>
          <cell r="K1007">
            <v>0</v>
          </cell>
        </row>
        <row r="1008">
          <cell r="A1008" t="str">
            <v>MertonPrivateChildren's HomeOutcomes for children and young people</v>
          </cell>
          <cell r="B1008" t="str">
            <v>Merton</v>
          </cell>
          <cell r="C1008" t="str">
            <v>Merton</v>
          </cell>
          <cell r="D1008" t="str">
            <v>Private</v>
          </cell>
          <cell r="E1008" t="str">
            <v>Children's Home</v>
          </cell>
          <cell r="F1008" t="str">
            <v>Outcomes for children and young people</v>
          </cell>
          <cell r="G1008">
            <v>0</v>
          </cell>
          <cell r="H1008">
            <v>0</v>
          </cell>
          <cell r="I1008">
            <v>1</v>
          </cell>
          <cell r="J1008">
            <v>0</v>
          </cell>
          <cell r="K1008">
            <v>0</v>
          </cell>
        </row>
        <row r="1009">
          <cell r="A1009" t="str">
            <v>MertonPrivateChildren's HomeQuality of care</v>
          </cell>
          <cell r="B1009" t="str">
            <v>Merton</v>
          </cell>
          <cell r="C1009" t="str">
            <v>Merton</v>
          </cell>
          <cell r="D1009" t="str">
            <v>Private</v>
          </cell>
          <cell r="E1009" t="str">
            <v>Children's Home</v>
          </cell>
          <cell r="F1009" t="str">
            <v>Quality of care</v>
          </cell>
          <cell r="G1009">
            <v>0</v>
          </cell>
          <cell r="H1009">
            <v>0</v>
          </cell>
          <cell r="I1009">
            <v>1</v>
          </cell>
          <cell r="J1009">
            <v>0</v>
          </cell>
          <cell r="K1009">
            <v>0</v>
          </cell>
        </row>
        <row r="1010">
          <cell r="A1010" t="str">
            <v>MertonPrivateChildren's HomeThe safety of children and young people</v>
          </cell>
          <cell r="B1010" t="str">
            <v>Merton</v>
          </cell>
          <cell r="C1010" t="str">
            <v>Merton</v>
          </cell>
          <cell r="D1010" t="str">
            <v>Private</v>
          </cell>
          <cell r="E1010" t="str">
            <v>Children's Home</v>
          </cell>
          <cell r="F1010" t="str">
            <v>The safety of children and young people</v>
          </cell>
          <cell r="G1010">
            <v>0</v>
          </cell>
          <cell r="H1010">
            <v>0</v>
          </cell>
          <cell r="I1010">
            <v>1</v>
          </cell>
          <cell r="J1010">
            <v>0</v>
          </cell>
          <cell r="K1010">
            <v>0</v>
          </cell>
        </row>
        <row r="1011">
          <cell r="A1011" t="str">
            <v>MertonPrivateChildren's HomeLeadership and Management</v>
          </cell>
          <cell r="B1011" t="str">
            <v>Merton</v>
          </cell>
          <cell r="C1011" t="str">
            <v>Merton</v>
          </cell>
          <cell r="D1011" t="str">
            <v>Private</v>
          </cell>
          <cell r="E1011" t="str">
            <v>Children's Home</v>
          </cell>
          <cell r="F1011" t="str">
            <v>Leadership and Management</v>
          </cell>
          <cell r="G1011">
            <v>0</v>
          </cell>
          <cell r="H1011">
            <v>0</v>
          </cell>
          <cell r="I1011">
            <v>0</v>
          </cell>
          <cell r="J1011">
            <v>1</v>
          </cell>
          <cell r="K1011">
            <v>0</v>
          </cell>
        </row>
        <row r="1012">
          <cell r="A1012" t="str">
            <v>NewhamPrivateChildren's HomeOverall effectiveness</v>
          </cell>
          <cell r="B1012" t="str">
            <v>Newham</v>
          </cell>
          <cell r="C1012" t="str">
            <v>Newham</v>
          </cell>
          <cell r="D1012" t="str">
            <v>Private</v>
          </cell>
          <cell r="E1012" t="str">
            <v>Children's Home</v>
          </cell>
          <cell r="F1012" t="str">
            <v>Overall effectiveness</v>
          </cell>
          <cell r="G1012">
            <v>0</v>
          </cell>
          <cell r="H1012">
            <v>0</v>
          </cell>
          <cell r="I1012">
            <v>1</v>
          </cell>
          <cell r="J1012">
            <v>0</v>
          </cell>
          <cell r="K1012">
            <v>0</v>
          </cell>
        </row>
        <row r="1013">
          <cell r="A1013" t="str">
            <v>NewhamPrivateChildren's HomeOutcomes for children and young people</v>
          </cell>
          <cell r="B1013" t="str">
            <v>Newham</v>
          </cell>
          <cell r="C1013" t="str">
            <v>Newham</v>
          </cell>
          <cell r="D1013" t="str">
            <v>Private</v>
          </cell>
          <cell r="E1013" t="str">
            <v>Children's Home</v>
          </cell>
          <cell r="F1013" t="str">
            <v>Outcomes for children and young people</v>
          </cell>
          <cell r="G1013">
            <v>0</v>
          </cell>
          <cell r="H1013">
            <v>0</v>
          </cell>
          <cell r="I1013">
            <v>1</v>
          </cell>
          <cell r="J1013">
            <v>0</v>
          </cell>
          <cell r="K1013">
            <v>0</v>
          </cell>
        </row>
        <row r="1014">
          <cell r="A1014" t="str">
            <v>NewhamPrivateChildren's HomeQuality of care</v>
          </cell>
          <cell r="B1014" t="str">
            <v>Newham</v>
          </cell>
          <cell r="C1014" t="str">
            <v>Newham</v>
          </cell>
          <cell r="D1014" t="str">
            <v>Private</v>
          </cell>
          <cell r="E1014" t="str">
            <v>Children's Home</v>
          </cell>
          <cell r="F1014" t="str">
            <v>Quality of care</v>
          </cell>
          <cell r="G1014">
            <v>0</v>
          </cell>
          <cell r="H1014">
            <v>0</v>
          </cell>
          <cell r="I1014">
            <v>1</v>
          </cell>
          <cell r="J1014">
            <v>0</v>
          </cell>
          <cell r="K1014">
            <v>0</v>
          </cell>
        </row>
        <row r="1015">
          <cell r="A1015" t="str">
            <v>NewhamPrivateChildren's HomeThe safety of children and young people</v>
          </cell>
          <cell r="B1015" t="str">
            <v>Newham</v>
          </cell>
          <cell r="C1015" t="str">
            <v>Newham</v>
          </cell>
          <cell r="D1015" t="str">
            <v>Private</v>
          </cell>
          <cell r="E1015" t="str">
            <v>Children's Home</v>
          </cell>
          <cell r="F1015" t="str">
            <v>The safety of children and young people</v>
          </cell>
          <cell r="G1015">
            <v>0</v>
          </cell>
          <cell r="H1015">
            <v>0</v>
          </cell>
          <cell r="I1015">
            <v>1</v>
          </cell>
          <cell r="J1015">
            <v>0</v>
          </cell>
          <cell r="K1015">
            <v>0</v>
          </cell>
        </row>
        <row r="1016">
          <cell r="A1016" t="str">
            <v>NewhamPrivateChildren's HomeLeadership and Management</v>
          </cell>
          <cell r="B1016" t="str">
            <v>Newham</v>
          </cell>
          <cell r="C1016" t="str">
            <v>Newham</v>
          </cell>
          <cell r="D1016" t="str">
            <v>Private</v>
          </cell>
          <cell r="E1016" t="str">
            <v>Children's Home</v>
          </cell>
          <cell r="F1016" t="str">
            <v>Leadership and Management</v>
          </cell>
          <cell r="G1016">
            <v>0</v>
          </cell>
          <cell r="H1016">
            <v>0</v>
          </cell>
          <cell r="I1016">
            <v>1</v>
          </cell>
          <cell r="J1016">
            <v>0</v>
          </cell>
          <cell r="K1016">
            <v>0</v>
          </cell>
        </row>
        <row r="1017">
          <cell r="A1017" t="str">
            <v>North East LincolnshirePrivateChildren's HomeOverall effectiveness</v>
          </cell>
          <cell r="B1017" t="str">
            <v>North East Lincolnshire</v>
          </cell>
          <cell r="C1017" t="str">
            <v>North East Lincolnshire</v>
          </cell>
          <cell r="D1017" t="str">
            <v>Private</v>
          </cell>
          <cell r="E1017" t="str">
            <v>Children's Home</v>
          </cell>
          <cell r="F1017" t="str">
            <v>Overall effectiveness</v>
          </cell>
          <cell r="G1017">
            <v>0</v>
          </cell>
          <cell r="H1017">
            <v>1</v>
          </cell>
          <cell r="I1017">
            <v>0</v>
          </cell>
          <cell r="J1017">
            <v>0</v>
          </cell>
          <cell r="K1017">
            <v>0</v>
          </cell>
        </row>
        <row r="1018">
          <cell r="A1018" t="str">
            <v>North East LincolnshirePrivateChildren's HomeOutcomes for children and young people</v>
          </cell>
          <cell r="B1018" t="str">
            <v>North East Lincolnshire</v>
          </cell>
          <cell r="C1018" t="str">
            <v>North East Lincolnshire</v>
          </cell>
          <cell r="D1018" t="str">
            <v>Private</v>
          </cell>
          <cell r="E1018" t="str">
            <v>Children's Home</v>
          </cell>
          <cell r="F1018" t="str">
            <v>Outcomes for children and young people</v>
          </cell>
          <cell r="G1018">
            <v>0</v>
          </cell>
          <cell r="H1018">
            <v>1</v>
          </cell>
          <cell r="I1018">
            <v>0</v>
          </cell>
          <cell r="J1018">
            <v>0</v>
          </cell>
          <cell r="K1018">
            <v>0</v>
          </cell>
        </row>
        <row r="1019">
          <cell r="A1019" t="str">
            <v>North East LincolnshirePrivateChildren's HomeQuality of care</v>
          </cell>
          <cell r="B1019" t="str">
            <v>North East Lincolnshire</v>
          </cell>
          <cell r="C1019" t="str">
            <v>North East Lincolnshire</v>
          </cell>
          <cell r="D1019" t="str">
            <v>Private</v>
          </cell>
          <cell r="E1019" t="str">
            <v>Children's Home</v>
          </cell>
          <cell r="F1019" t="str">
            <v>Quality of care</v>
          </cell>
          <cell r="G1019">
            <v>0</v>
          </cell>
          <cell r="H1019">
            <v>1</v>
          </cell>
          <cell r="I1019">
            <v>0</v>
          </cell>
          <cell r="J1019">
            <v>0</v>
          </cell>
          <cell r="K1019">
            <v>0</v>
          </cell>
        </row>
        <row r="1020">
          <cell r="A1020" t="str">
            <v>North East LincolnshirePrivateChildren's HomeThe safety of children and young people</v>
          </cell>
          <cell r="B1020" t="str">
            <v>North East Lincolnshire</v>
          </cell>
          <cell r="C1020" t="str">
            <v>North East Lincolnshire</v>
          </cell>
          <cell r="D1020" t="str">
            <v>Private</v>
          </cell>
          <cell r="E1020" t="str">
            <v>Children's Home</v>
          </cell>
          <cell r="F1020" t="str">
            <v>The safety of children and young people</v>
          </cell>
          <cell r="G1020">
            <v>0</v>
          </cell>
          <cell r="H1020">
            <v>1</v>
          </cell>
          <cell r="I1020">
            <v>0</v>
          </cell>
          <cell r="J1020">
            <v>0</v>
          </cell>
          <cell r="K1020">
            <v>0</v>
          </cell>
        </row>
        <row r="1021">
          <cell r="A1021" t="str">
            <v>North East LincolnshirePrivateChildren's HomeLeadership and Management</v>
          </cell>
          <cell r="B1021" t="str">
            <v>North East Lincolnshire</v>
          </cell>
          <cell r="C1021" t="str">
            <v>North East Lincolnshire</v>
          </cell>
          <cell r="D1021" t="str">
            <v>Private</v>
          </cell>
          <cell r="E1021" t="str">
            <v>Children's Home</v>
          </cell>
          <cell r="F1021" t="str">
            <v>Leadership and Management</v>
          </cell>
          <cell r="G1021">
            <v>0</v>
          </cell>
          <cell r="H1021">
            <v>1</v>
          </cell>
          <cell r="I1021">
            <v>0</v>
          </cell>
          <cell r="J1021">
            <v>0</v>
          </cell>
          <cell r="K1021">
            <v>0</v>
          </cell>
        </row>
        <row r="1022">
          <cell r="A1022" t="str">
            <v>North SomersetPrivateChildren's HomeOverall effectiveness</v>
          </cell>
          <cell r="B1022" t="str">
            <v>North Somerset</v>
          </cell>
          <cell r="C1022" t="str">
            <v>North Somerset</v>
          </cell>
          <cell r="D1022" t="str">
            <v>Private</v>
          </cell>
          <cell r="E1022" t="str">
            <v>Children's Home</v>
          </cell>
          <cell r="F1022" t="str">
            <v>Overall effectiveness</v>
          </cell>
          <cell r="G1022">
            <v>0</v>
          </cell>
          <cell r="H1022">
            <v>1</v>
          </cell>
          <cell r="I1022">
            <v>0</v>
          </cell>
          <cell r="J1022">
            <v>0</v>
          </cell>
          <cell r="K1022">
            <v>0</v>
          </cell>
        </row>
        <row r="1023">
          <cell r="A1023" t="str">
            <v>North SomersetPrivateChildren's HomeOutcomes for children and young people</v>
          </cell>
          <cell r="B1023" t="str">
            <v>North Somerset</v>
          </cell>
          <cell r="C1023" t="str">
            <v>North Somerset</v>
          </cell>
          <cell r="D1023" t="str">
            <v>Private</v>
          </cell>
          <cell r="E1023" t="str">
            <v>Children's Home</v>
          </cell>
          <cell r="F1023" t="str">
            <v>Outcomes for children and young people</v>
          </cell>
          <cell r="G1023">
            <v>0</v>
          </cell>
          <cell r="H1023">
            <v>1</v>
          </cell>
          <cell r="I1023">
            <v>0</v>
          </cell>
          <cell r="J1023">
            <v>0</v>
          </cell>
          <cell r="K1023">
            <v>0</v>
          </cell>
        </row>
        <row r="1024">
          <cell r="A1024" t="str">
            <v>North SomersetPrivateChildren's HomeQuality of care</v>
          </cell>
          <cell r="B1024" t="str">
            <v>North Somerset</v>
          </cell>
          <cell r="C1024" t="str">
            <v>North Somerset</v>
          </cell>
          <cell r="D1024" t="str">
            <v>Private</v>
          </cell>
          <cell r="E1024" t="str">
            <v>Children's Home</v>
          </cell>
          <cell r="F1024" t="str">
            <v>Quality of care</v>
          </cell>
          <cell r="G1024">
            <v>0</v>
          </cell>
          <cell r="H1024">
            <v>1</v>
          </cell>
          <cell r="I1024">
            <v>0</v>
          </cell>
          <cell r="J1024">
            <v>0</v>
          </cell>
          <cell r="K1024">
            <v>0</v>
          </cell>
        </row>
        <row r="1025">
          <cell r="A1025" t="str">
            <v>North SomersetPrivateChildren's HomeThe safety of children and young people</v>
          </cell>
          <cell r="B1025" t="str">
            <v>North Somerset</v>
          </cell>
          <cell r="C1025" t="str">
            <v>North Somerset</v>
          </cell>
          <cell r="D1025" t="str">
            <v>Private</v>
          </cell>
          <cell r="E1025" t="str">
            <v>Children's Home</v>
          </cell>
          <cell r="F1025" t="str">
            <v>The safety of children and young people</v>
          </cell>
          <cell r="G1025">
            <v>0</v>
          </cell>
          <cell r="H1025">
            <v>1</v>
          </cell>
          <cell r="I1025">
            <v>0</v>
          </cell>
          <cell r="J1025">
            <v>0</v>
          </cell>
          <cell r="K1025">
            <v>0</v>
          </cell>
        </row>
        <row r="1026">
          <cell r="A1026" t="str">
            <v>North SomersetPrivateChildren's HomeLeadership and Management</v>
          </cell>
          <cell r="B1026" t="str">
            <v>North Somerset</v>
          </cell>
          <cell r="C1026" t="str">
            <v>North Somerset</v>
          </cell>
          <cell r="D1026" t="str">
            <v>Private</v>
          </cell>
          <cell r="E1026" t="str">
            <v>Children's Home</v>
          </cell>
          <cell r="F1026" t="str">
            <v>Leadership and Management</v>
          </cell>
          <cell r="G1026">
            <v>0</v>
          </cell>
          <cell r="H1026">
            <v>1</v>
          </cell>
          <cell r="I1026">
            <v>0</v>
          </cell>
          <cell r="J1026">
            <v>0</v>
          </cell>
          <cell r="K1026">
            <v>0</v>
          </cell>
        </row>
        <row r="1027">
          <cell r="A1027" t="str">
            <v>NorthamptonshirePrivateChildren's HomeOverall effectiveness</v>
          </cell>
          <cell r="B1027" t="str">
            <v>Northamptonshire</v>
          </cell>
          <cell r="C1027" t="str">
            <v>Northamptonshire</v>
          </cell>
          <cell r="D1027" t="str">
            <v>Private</v>
          </cell>
          <cell r="E1027" t="str">
            <v>Children's Home</v>
          </cell>
          <cell r="F1027" t="str">
            <v>Overall effectiveness</v>
          </cell>
          <cell r="G1027">
            <v>0</v>
          </cell>
          <cell r="H1027">
            <v>1</v>
          </cell>
          <cell r="I1027">
            <v>0</v>
          </cell>
          <cell r="J1027">
            <v>0</v>
          </cell>
          <cell r="K1027">
            <v>0</v>
          </cell>
        </row>
        <row r="1028">
          <cell r="A1028" t="str">
            <v>NorthamptonshirePrivateChildren's HomeOutcomes for children and young people</v>
          </cell>
          <cell r="B1028" t="str">
            <v>Northamptonshire</v>
          </cell>
          <cell r="C1028" t="str">
            <v>Northamptonshire</v>
          </cell>
          <cell r="D1028" t="str">
            <v>Private</v>
          </cell>
          <cell r="E1028" t="str">
            <v>Children's Home</v>
          </cell>
          <cell r="F1028" t="str">
            <v>Outcomes for children and young people</v>
          </cell>
          <cell r="G1028">
            <v>0</v>
          </cell>
          <cell r="H1028">
            <v>1</v>
          </cell>
          <cell r="I1028">
            <v>0</v>
          </cell>
          <cell r="J1028">
            <v>0</v>
          </cell>
          <cell r="K1028">
            <v>0</v>
          </cell>
        </row>
        <row r="1029">
          <cell r="A1029" t="str">
            <v>NorthamptonshirePrivateChildren's HomeQuality of care</v>
          </cell>
          <cell r="B1029" t="str">
            <v>Northamptonshire</v>
          </cell>
          <cell r="C1029" t="str">
            <v>Northamptonshire</v>
          </cell>
          <cell r="D1029" t="str">
            <v>Private</v>
          </cell>
          <cell r="E1029" t="str">
            <v>Children's Home</v>
          </cell>
          <cell r="F1029" t="str">
            <v>Quality of care</v>
          </cell>
          <cell r="G1029">
            <v>0</v>
          </cell>
          <cell r="H1029">
            <v>1</v>
          </cell>
          <cell r="I1029">
            <v>0</v>
          </cell>
          <cell r="J1029">
            <v>0</v>
          </cell>
          <cell r="K1029">
            <v>0</v>
          </cell>
        </row>
        <row r="1030">
          <cell r="A1030" t="str">
            <v>NorthamptonshirePrivateChildren's HomeThe safety of children and young people</v>
          </cell>
          <cell r="B1030" t="str">
            <v>Northamptonshire</v>
          </cell>
          <cell r="C1030" t="str">
            <v>Northamptonshire</v>
          </cell>
          <cell r="D1030" t="str">
            <v>Private</v>
          </cell>
          <cell r="E1030" t="str">
            <v>Children's Home</v>
          </cell>
          <cell r="F1030" t="str">
            <v>The safety of children and young people</v>
          </cell>
          <cell r="G1030">
            <v>0</v>
          </cell>
          <cell r="H1030">
            <v>1</v>
          </cell>
          <cell r="I1030">
            <v>0</v>
          </cell>
          <cell r="J1030">
            <v>0</v>
          </cell>
          <cell r="K1030">
            <v>0</v>
          </cell>
        </row>
        <row r="1031">
          <cell r="A1031" t="str">
            <v>NorthamptonshirePrivateChildren's HomeLeadership and Management</v>
          </cell>
          <cell r="B1031" t="str">
            <v>Northamptonshire</v>
          </cell>
          <cell r="C1031" t="str">
            <v>Northamptonshire</v>
          </cell>
          <cell r="D1031" t="str">
            <v>Private</v>
          </cell>
          <cell r="E1031" t="str">
            <v>Children's Home</v>
          </cell>
          <cell r="F1031" t="str">
            <v>Leadership and Management</v>
          </cell>
          <cell r="G1031">
            <v>0</v>
          </cell>
          <cell r="H1031">
            <v>1</v>
          </cell>
          <cell r="I1031">
            <v>0</v>
          </cell>
          <cell r="J1031">
            <v>0</v>
          </cell>
          <cell r="K1031">
            <v>0</v>
          </cell>
        </row>
        <row r="1032">
          <cell r="A1032" t="str">
            <v>NorthumberlandPrivateChildren's HomeOverall effectiveness</v>
          </cell>
          <cell r="B1032" t="str">
            <v>Northumberland</v>
          </cell>
          <cell r="C1032" t="str">
            <v>Northumberland</v>
          </cell>
          <cell r="D1032" t="str">
            <v>Private</v>
          </cell>
          <cell r="E1032" t="str">
            <v>Children's Home</v>
          </cell>
          <cell r="F1032" t="str">
            <v>Overall effectiveness</v>
          </cell>
          <cell r="G1032">
            <v>0</v>
          </cell>
          <cell r="H1032">
            <v>1</v>
          </cell>
          <cell r="I1032">
            <v>1</v>
          </cell>
          <cell r="J1032">
            <v>1</v>
          </cell>
          <cell r="K1032">
            <v>0</v>
          </cell>
        </row>
        <row r="1033">
          <cell r="A1033" t="str">
            <v>NorthumberlandPrivateChildren's HomeOutcomes for children and young people</v>
          </cell>
          <cell r="B1033" t="str">
            <v>Northumberland</v>
          </cell>
          <cell r="C1033" t="str">
            <v>Northumberland</v>
          </cell>
          <cell r="D1033" t="str">
            <v>Private</v>
          </cell>
          <cell r="E1033" t="str">
            <v>Children's Home</v>
          </cell>
          <cell r="F1033" t="str">
            <v>Outcomes for children and young people</v>
          </cell>
          <cell r="G1033">
            <v>0</v>
          </cell>
          <cell r="H1033">
            <v>1</v>
          </cell>
          <cell r="I1033">
            <v>1</v>
          </cell>
          <cell r="J1033">
            <v>1</v>
          </cell>
          <cell r="K1033">
            <v>0</v>
          </cell>
        </row>
        <row r="1034">
          <cell r="A1034" t="str">
            <v>NorthumberlandPrivateChildren's HomeQuality of care</v>
          </cell>
          <cell r="B1034" t="str">
            <v>Northumberland</v>
          </cell>
          <cell r="C1034" t="str">
            <v>Northumberland</v>
          </cell>
          <cell r="D1034" t="str">
            <v>Private</v>
          </cell>
          <cell r="E1034" t="str">
            <v>Children's Home</v>
          </cell>
          <cell r="F1034" t="str">
            <v>Quality of care</v>
          </cell>
          <cell r="G1034">
            <v>0</v>
          </cell>
          <cell r="H1034">
            <v>2</v>
          </cell>
          <cell r="I1034">
            <v>0</v>
          </cell>
          <cell r="J1034">
            <v>1</v>
          </cell>
          <cell r="K1034">
            <v>0</v>
          </cell>
        </row>
        <row r="1035">
          <cell r="A1035" t="str">
            <v>NorthumberlandPrivateChildren's HomeThe safety of children and young people</v>
          </cell>
          <cell r="B1035" t="str">
            <v>Northumberland</v>
          </cell>
          <cell r="C1035" t="str">
            <v>Northumberland</v>
          </cell>
          <cell r="D1035" t="str">
            <v>Private</v>
          </cell>
          <cell r="E1035" t="str">
            <v>Children's Home</v>
          </cell>
          <cell r="F1035" t="str">
            <v>The safety of children and young people</v>
          </cell>
          <cell r="G1035">
            <v>0</v>
          </cell>
          <cell r="H1035">
            <v>1</v>
          </cell>
          <cell r="I1035">
            <v>1</v>
          </cell>
          <cell r="J1035">
            <v>1</v>
          </cell>
          <cell r="K1035">
            <v>0</v>
          </cell>
        </row>
        <row r="1036">
          <cell r="A1036" t="str">
            <v>NorthumberlandPrivateChildren's HomeLeadership and Management</v>
          </cell>
          <cell r="B1036" t="str">
            <v>Northumberland</v>
          </cell>
          <cell r="C1036" t="str">
            <v>Northumberland</v>
          </cell>
          <cell r="D1036" t="str">
            <v>Private</v>
          </cell>
          <cell r="E1036" t="str">
            <v>Children's Home</v>
          </cell>
          <cell r="F1036" t="str">
            <v>Leadership and Management</v>
          </cell>
          <cell r="G1036">
            <v>0</v>
          </cell>
          <cell r="H1036">
            <v>1</v>
          </cell>
          <cell r="I1036">
            <v>1</v>
          </cell>
          <cell r="J1036">
            <v>1</v>
          </cell>
          <cell r="K1036">
            <v>0</v>
          </cell>
        </row>
        <row r="1037">
          <cell r="A1037" t="str">
            <v>Nottingham CityPrivateChildren's HomeOverall effectiveness</v>
          </cell>
          <cell r="B1037" t="str">
            <v>Nottingham</v>
          </cell>
          <cell r="C1037" t="str">
            <v>Nottingham City</v>
          </cell>
          <cell r="D1037" t="str">
            <v>Private</v>
          </cell>
          <cell r="E1037" t="str">
            <v>Children's Home</v>
          </cell>
          <cell r="F1037" t="str">
            <v>Overall effectiveness</v>
          </cell>
          <cell r="G1037">
            <v>0</v>
          </cell>
          <cell r="H1037">
            <v>0</v>
          </cell>
          <cell r="I1037">
            <v>1</v>
          </cell>
          <cell r="J1037">
            <v>0</v>
          </cell>
          <cell r="K1037">
            <v>0</v>
          </cell>
        </row>
        <row r="1038">
          <cell r="A1038" t="str">
            <v>Nottingham CityPrivateChildren's HomeOutcomes for children and young people</v>
          </cell>
          <cell r="B1038" t="str">
            <v>Nottingham</v>
          </cell>
          <cell r="C1038" t="str">
            <v>Nottingham City</v>
          </cell>
          <cell r="D1038" t="str">
            <v>Private</v>
          </cell>
          <cell r="E1038" t="str">
            <v>Children's Home</v>
          </cell>
          <cell r="F1038" t="str">
            <v>Outcomes for children and young people</v>
          </cell>
          <cell r="G1038">
            <v>0</v>
          </cell>
          <cell r="H1038">
            <v>0</v>
          </cell>
          <cell r="I1038">
            <v>1</v>
          </cell>
          <cell r="J1038">
            <v>0</v>
          </cell>
          <cell r="K1038">
            <v>0</v>
          </cell>
        </row>
        <row r="1039">
          <cell r="A1039" t="str">
            <v>Nottingham CityPrivateChildren's HomeQuality of care</v>
          </cell>
          <cell r="B1039" t="str">
            <v>Nottingham</v>
          </cell>
          <cell r="C1039" t="str">
            <v>Nottingham City</v>
          </cell>
          <cell r="D1039" t="str">
            <v>Private</v>
          </cell>
          <cell r="E1039" t="str">
            <v>Children's Home</v>
          </cell>
          <cell r="F1039" t="str">
            <v>Quality of care</v>
          </cell>
          <cell r="G1039">
            <v>0</v>
          </cell>
          <cell r="H1039">
            <v>0</v>
          </cell>
          <cell r="I1039">
            <v>1</v>
          </cell>
          <cell r="J1039">
            <v>0</v>
          </cell>
          <cell r="K1039">
            <v>0</v>
          </cell>
        </row>
        <row r="1040">
          <cell r="A1040" t="str">
            <v>Nottingham CityPrivateChildren's HomeThe safety of children and young people</v>
          </cell>
          <cell r="B1040" t="str">
            <v>Nottingham</v>
          </cell>
          <cell r="C1040" t="str">
            <v>Nottingham City</v>
          </cell>
          <cell r="D1040" t="str">
            <v>Private</v>
          </cell>
          <cell r="E1040" t="str">
            <v>Children's Home</v>
          </cell>
          <cell r="F1040" t="str">
            <v>The safety of children and young people</v>
          </cell>
          <cell r="G1040">
            <v>0</v>
          </cell>
          <cell r="H1040">
            <v>0</v>
          </cell>
          <cell r="I1040">
            <v>1</v>
          </cell>
          <cell r="J1040">
            <v>0</v>
          </cell>
          <cell r="K1040">
            <v>0</v>
          </cell>
        </row>
        <row r="1041">
          <cell r="A1041" t="str">
            <v>Nottingham CityPrivateChildren's HomeLeadership and Management</v>
          </cell>
          <cell r="B1041" t="str">
            <v>Nottingham</v>
          </cell>
          <cell r="C1041" t="str">
            <v>Nottingham City</v>
          </cell>
          <cell r="D1041" t="str">
            <v>Private</v>
          </cell>
          <cell r="E1041" t="str">
            <v>Children's Home</v>
          </cell>
          <cell r="F1041" t="str">
            <v>Leadership and Management</v>
          </cell>
          <cell r="G1041">
            <v>0</v>
          </cell>
          <cell r="H1041">
            <v>0</v>
          </cell>
          <cell r="I1041">
            <v>1</v>
          </cell>
          <cell r="J1041">
            <v>0</v>
          </cell>
          <cell r="K1041">
            <v>0</v>
          </cell>
        </row>
        <row r="1042">
          <cell r="A1042" t="str">
            <v>NottinghamshirePrivateChildren's HomeOverall effectiveness</v>
          </cell>
          <cell r="B1042" t="str">
            <v>Nottinghamshire</v>
          </cell>
          <cell r="C1042" t="str">
            <v>Nottinghamshire</v>
          </cell>
          <cell r="D1042" t="str">
            <v>Private</v>
          </cell>
          <cell r="E1042" t="str">
            <v>Children's Home</v>
          </cell>
          <cell r="F1042" t="str">
            <v>Overall effectiveness</v>
          </cell>
          <cell r="G1042">
            <v>0</v>
          </cell>
          <cell r="H1042">
            <v>3</v>
          </cell>
          <cell r="I1042">
            <v>0</v>
          </cell>
          <cell r="J1042">
            <v>0</v>
          </cell>
          <cell r="K1042">
            <v>0</v>
          </cell>
        </row>
        <row r="1043">
          <cell r="A1043" t="str">
            <v>NottinghamshirePrivateChildren's HomeOutcomes for children and young people</v>
          </cell>
          <cell r="B1043" t="str">
            <v>Nottinghamshire</v>
          </cell>
          <cell r="C1043" t="str">
            <v>Nottinghamshire</v>
          </cell>
          <cell r="D1043" t="str">
            <v>Private</v>
          </cell>
          <cell r="E1043" t="str">
            <v>Children's Home</v>
          </cell>
          <cell r="F1043" t="str">
            <v>Outcomes for children and young people</v>
          </cell>
          <cell r="G1043">
            <v>0</v>
          </cell>
          <cell r="H1043">
            <v>3</v>
          </cell>
          <cell r="I1043">
            <v>0</v>
          </cell>
          <cell r="J1043">
            <v>0</v>
          </cell>
          <cell r="K1043">
            <v>0</v>
          </cell>
        </row>
        <row r="1044">
          <cell r="A1044" t="str">
            <v>NottinghamshirePrivateChildren's HomeQuality of care</v>
          </cell>
          <cell r="B1044" t="str">
            <v>Nottinghamshire</v>
          </cell>
          <cell r="C1044" t="str">
            <v>Nottinghamshire</v>
          </cell>
          <cell r="D1044" t="str">
            <v>Private</v>
          </cell>
          <cell r="E1044" t="str">
            <v>Children's Home</v>
          </cell>
          <cell r="F1044" t="str">
            <v>Quality of care</v>
          </cell>
          <cell r="G1044">
            <v>0</v>
          </cell>
          <cell r="H1044">
            <v>3</v>
          </cell>
          <cell r="I1044">
            <v>0</v>
          </cell>
          <cell r="J1044">
            <v>0</v>
          </cell>
          <cell r="K1044">
            <v>0</v>
          </cell>
        </row>
        <row r="1045">
          <cell r="A1045" t="str">
            <v>NottinghamshirePrivateChildren's HomeThe safety of children and young people</v>
          </cell>
          <cell r="B1045" t="str">
            <v>Nottinghamshire</v>
          </cell>
          <cell r="C1045" t="str">
            <v>Nottinghamshire</v>
          </cell>
          <cell r="D1045" t="str">
            <v>Private</v>
          </cell>
          <cell r="E1045" t="str">
            <v>Children's Home</v>
          </cell>
          <cell r="F1045" t="str">
            <v>The safety of children and young people</v>
          </cell>
          <cell r="G1045">
            <v>0</v>
          </cell>
          <cell r="H1045">
            <v>3</v>
          </cell>
          <cell r="I1045">
            <v>0</v>
          </cell>
          <cell r="J1045">
            <v>0</v>
          </cell>
          <cell r="K1045">
            <v>0</v>
          </cell>
        </row>
        <row r="1046">
          <cell r="A1046" t="str">
            <v>NottinghamshirePrivateChildren's HomeLeadership and Management</v>
          </cell>
          <cell r="B1046" t="str">
            <v>Nottinghamshire</v>
          </cell>
          <cell r="C1046" t="str">
            <v>Nottinghamshire</v>
          </cell>
          <cell r="D1046" t="str">
            <v>Private</v>
          </cell>
          <cell r="E1046" t="str">
            <v>Children's Home</v>
          </cell>
          <cell r="F1046" t="str">
            <v>Leadership and Management</v>
          </cell>
          <cell r="G1046">
            <v>0</v>
          </cell>
          <cell r="H1046">
            <v>3</v>
          </cell>
          <cell r="I1046">
            <v>0</v>
          </cell>
          <cell r="J1046">
            <v>0</v>
          </cell>
          <cell r="K1046">
            <v>0</v>
          </cell>
        </row>
        <row r="1047">
          <cell r="A1047" t="str">
            <v>NottinghamshirePrivateResidential special school (&gt;295 days/year)Overall effectiveness</v>
          </cell>
          <cell r="B1047" t="str">
            <v>Nottinghamshire</v>
          </cell>
          <cell r="C1047" t="str">
            <v>Nottinghamshire</v>
          </cell>
          <cell r="D1047" t="str">
            <v>Private</v>
          </cell>
          <cell r="E1047" t="str">
            <v>Residential special school (&gt;295 days/year)</v>
          </cell>
          <cell r="F1047" t="str">
            <v>Overall effectiveness</v>
          </cell>
          <cell r="G1047">
            <v>0</v>
          </cell>
          <cell r="H1047">
            <v>0</v>
          </cell>
          <cell r="I1047">
            <v>1</v>
          </cell>
          <cell r="J1047">
            <v>0</v>
          </cell>
          <cell r="K1047">
            <v>0</v>
          </cell>
        </row>
        <row r="1048">
          <cell r="A1048" t="str">
            <v>NottinghamshirePrivateResidential special school (&gt;295 days/year)Outcomes for children and young people</v>
          </cell>
          <cell r="B1048" t="str">
            <v>Nottinghamshire</v>
          </cell>
          <cell r="C1048" t="str">
            <v>Nottinghamshire</v>
          </cell>
          <cell r="D1048" t="str">
            <v>Private</v>
          </cell>
          <cell r="E1048" t="str">
            <v>Residential special school (&gt;295 days/year)</v>
          </cell>
          <cell r="F1048" t="str">
            <v>Outcomes for children and young people</v>
          </cell>
          <cell r="G1048">
            <v>0</v>
          </cell>
          <cell r="H1048">
            <v>1</v>
          </cell>
          <cell r="I1048">
            <v>0</v>
          </cell>
          <cell r="J1048">
            <v>0</v>
          </cell>
          <cell r="K1048">
            <v>0</v>
          </cell>
        </row>
        <row r="1049">
          <cell r="A1049" t="str">
            <v>NottinghamshirePrivateResidential special school (&gt;295 days/year)Quality of care</v>
          </cell>
          <cell r="B1049" t="str">
            <v>Nottinghamshire</v>
          </cell>
          <cell r="C1049" t="str">
            <v>Nottinghamshire</v>
          </cell>
          <cell r="D1049" t="str">
            <v>Private</v>
          </cell>
          <cell r="E1049" t="str">
            <v>Residential special school (&gt;295 days/year)</v>
          </cell>
          <cell r="F1049" t="str">
            <v>Quality of care</v>
          </cell>
          <cell r="G1049">
            <v>0</v>
          </cell>
          <cell r="H1049">
            <v>0</v>
          </cell>
          <cell r="I1049">
            <v>1</v>
          </cell>
          <cell r="J1049">
            <v>0</v>
          </cell>
          <cell r="K1049">
            <v>0</v>
          </cell>
        </row>
        <row r="1050">
          <cell r="A1050" t="str">
            <v>NottinghamshirePrivateResidential special school (&gt;295 days/year)The safety of children and young people</v>
          </cell>
          <cell r="B1050" t="str">
            <v>Nottinghamshire</v>
          </cell>
          <cell r="C1050" t="str">
            <v>Nottinghamshire</v>
          </cell>
          <cell r="D1050" t="str">
            <v>Private</v>
          </cell>
          <cell r="E1050" t="str">
            <v>Residential special school (&gt;295 days/year)</v>
          </cell>
          <cell r="F1050" t="str">
            <v>The safety of children and young people</v>
          </cell>
          <cell r="G1050">
            <v>0</v>
          </cell>
          <cell r="H1050">
            <v>0</v>
          </cell>
          <cell r="I1050">
            <v>1</v>
          </cell>
          <cell r="J1050">
            <v>0</v>
          </cell>
          <cell r="K1050">
            <v>0</v>
          </cell>
        </row>
        <row r="1051">
          <cell r="A1051" t="str">
            <v>NottinghamshirePrivateResidential special school (&gt;295 days/year)Leadership and Management</v>
          </cell>
          <cell r="B1051" t="str">
            <v>Nottinghamshire</v>
          </cell>
          <cell r="C1051" t="str">
            <v>Nottinghamshire</v>
          </cell>
          <cell r="D1051" t="str">
            <v>Private</v>
          </cell>
          <cell r="E1051" t="str">
            <v>Residential special school (&gt;295 days/year)</v>
          </cell>
          <cell r="F1051" t="str">
            <v>Leadership and Management</v>
          </cell>
          <cell r="G1051">
            <v>0</v>
          </cell>
          <cell r="H1051">
            <v>0</v>
          </cell>
          <cell r="I1051">
            <v>1</v>
          </cell>
          <cell r="J1051">
            <v>0</v>
          </cell>
          <cell r="K1051">
            <v>0</v>
          </cell>
        </row>
        <row r="1052">
          <cell r="A1052" t="str">
            <v>PlymouthPrivateChildren's HomeOverall effectiveness</v>
          </cell>
          <cell r="B1052" t="str">
            <v>Plymouth</v>
          </cell>
          <cell r="C1052" t="str">
            <v>Plymouth</v>
          </cell>
          <cell r="D1052" t="str">
            <v>Private</v>
          </cell>
          <cell r="E1052" t="str">
            <v>Children's Home</v>
          </cell>
          <cell r="F1052" t="str">
            <v>Overall effectiveness</v>
          </cell>
          <cell r="G1052">
            <v>0</v>
          </cell>
          <cell r="H1052">
            <v>0</v>
          </cell>
          <cell r="I1052">
            <v>2</v>
          </cell>
          <cell r="J1052">
            <v>0</v>
          </cell>
          <cell r="K1052">
            <v>0</v>
          </cell>
        </row>
        <row r="1053">
          <cell r="A1053" t="str">
            <v>PlymouthPrivateChildren's HomeOutcomes for children and young people</v>
          </cell>
          <cell r="B1053" t="str">
            <v>Plymouth</v>
          </cell>
          <cell r="C1053" t="str">
            <v>Plymouth</v>
          </cell>
          <cell r="D1053" t="str">
            <v>Private</v>
          </cell>
          <cell r="E1053" t="str">
            <v>Children's Home</v>
          </cell>
          <cell r="F1053" t="str">
            <v>Outcomes for children and young people</v>
          </cell>
          <cell r="G1053">
            <v>0</v>
          </cell>
          <cell r="H1053">
            <v>0</v>
          </cell>
          <cell r="I1053">
            <v>2</v>
          </cell>
          <cell r="J1053">
            <v>0</v>
          </cell>
          <cell r="K1053">
            <v>0</v>
          </cell>
        </row>
        <row r="1054">
          <cell r="A1054" t="str">
            <v>PlymouthPrivateChildren's HomeQuality of care</v>
          </cell>
          <cell r="B1054" t="str">
            <v>Plymouth</v>
          </cell>
          <cell r="C1054" t="str">
            <v>Plymouth</v>
          </cell>
          <cell r="D1054" t="str">
            <v>Private</v>
          </cell>
          <cell r="E1054" t="str">
            <v>Children's Home</v>
          </cell>
          <cell r="F1054" t="str">
            <v>Quality of care</v>
          </cell>
          <cell r="G1054">
            <v>0</v>
          </cell>
          <cell r="H1054">
            <v>0</v>
          </cell>
          <cell r="I1054">
            <v>2</v>
          </cell>
          <cell r="J1054">
            <v>0</v>
          </cell>
          <cell r="K1054">
            <v>0</v>
          </cell>
        </row>
        <row r="1055">
          <cell r="A1055" t="str">
            <v>PlymouthPrivateChildren's HomeThe safety of children and young people</v>
          </cell>
          <cell r="B1055" t="str">
            <v>Plymouth</v>
          </cell>
          <cell r="C1055" t="str">
            <v>Plymouth</v>
          </cell>
          <cell r="D1055" t="str">
            <v>Private</v>
          </cell>
          <cell r="E1055" t="str">
            <v>Children's Home</v>
          </cell>
          <cell r="F1055" t="str">
            <v>The safety of children and young people</v>
          </cell>
          <cell r="G1055">
            <v>0</v>
          </cell>
          <cell r="H1055">
            <v>1</v>
          </cell>
          <cell r="I1055">
            <v>1</v>
          </cell>
          <cell r="J1055">
            <v>0</v>
          </cell>
          <cell r="K1055">
            <v>0</v>
          </cell>
        </row>
        <row r="1056">
          <cell r="A1056" t="str">
            <v>PlymouthPrivateChildren's HomeLeadership and Management</v>
          </cell>
          <cell r="B1056" t="str">
            <v>Plymouth</v>
          </cell>
          <cell r="C1056" t="str">
            <v>Plymouth</v>
          </cell>
          <cell r="D1056" t="str">
            <v>Private</v>
          </cell>
          <cell r="E1056" t="str">
            <v>Children's Home</v>
          </cell>
          <cell r="F1056" t="str">
            <v>Leadership and Management</v>
          </cell>
          <cell r="G1056">
            <v>0</v>
          </cell>
          <cell r="H1056">
            <v>0</v>
          </cell>
          <cell r="I1056">
            <v>2</v>
          </cell>
          <cell r="J1056">
            <v>0</v>
          </cell>
          <cell r="K1056">
            <v>0</v>
          </cell>
        </row>
        <row r="1057">
          <cell r="A1057" t="str">
            <v>ReadingPrivateChildren's HomeOverall effectiveness</v>
          </cell>
          <cell r="B1057" t="str">
            <v>Reading</v>
          </cell>
          <cell r="C1057" t="str">
            <v>Reading</v>
          </cell>
          <cell r="D1057" t="str">
            <v>Private</v>
          </cell>
          <cell r="E1057" t="str">
            <v>Children's Home</v>
          </cell>
          <cell r="F1057" t="str">
            <v>Overall effectiveness</v>
          </cell>
          <cell r="G1057">
            <v>0</v>
          </cell>
          <cell r="H1057">
            <v>1</v>
          </cell>
          <cell r="I1057">
            <v>0</v>
          </cell>
          <cell r="J1057">
            <v>0</v>
          </cell>
          <cell r="K1057">
            <v>0</v>
          </cell>
        </row>
        <row r="1058">
          <cell r="A1058" t="str">
            <v>ReadingPrivateChildren's HomeOutcomes for children and young people</v>
          </cell>
          <cell r="B1058" t="str">
            <v>Reading</v>
          </cell>
          <cell r="C1058" t="str">
            <v>Reading</v>
          </cell>
          <cell r="D1058" t="str">
            <v>Private</v>
          </cell>
          <cell r="E1058" t="str">
            <v>Children's Home</v>
          </cell>
          <cell r="F1058" t="str">
            <v>Outcomes for children and young people</v>
          </cell>
          <cell r="G1058">
            <v>0</v>
          </cell>
          <cell r="H1058">
            <v>0</v>
          </cell>
          <cell r="I1058">
            <v>1</v>
          </cell>
          <cell r="J1058">
            <v>0</v>
          </cell>
          <cell r="K1058">
            <v>0</v>
          </cell>
        </row>
        <row r="1059">
          <cell r="A1059" t="str">
            <v>ReadingPrivateChildren's HomeQuality of care</v>
          </cell>
          <cell r="B1059" t="str">
            <v>Reading</v>
          </cell>
          <cell r="C1059" t="str">
            <v>Reading</v>
          </cell>
          <cell r="D1059" t="str">
            <v>Private</v>
          </cell>
          <cell r="E1059" t="str">
            <v>Children's Home</v>
          </cell>
          <cell r="F1059" t="str">
            <v>Quality of care</v>
          </cell>
          <cell r="G1059">
            <v>0</v>
          </cell>
          <cell r="H1059">
            <v>1</v>
          </cell>
          <cell r="I1059">
            <v>0</v>
          </cell>
          <cell r="J1059">
            <v>0</v>
          </cell>
          <cell r="K1059">
            <v>0</v>
          </cell>
        </row>
        <row r="1060">
          <cell r="A1060" t="str">
            <v>ReadingPrivateChildren's HomeThe safety of children and young people</v>
          </cell>
          <cell r="B1060" t="str">
            <v>Reading</v>
          </cell>
          <cell r="C1060" t="str">
            <v>Reading</v>
          </cell>
          <cell r="D1060" t="str">
            <v>Private</v>
          </cell>
          <cell r="E1060" t="str">
            <v>Children's Home</v>
          </cell>
          <cell r="F1060" t="str">
            <v>The safety of children and young people</v>
          </cell>
          <cell r="G1060">
            <v>0</v>
          </cell>
          <cell r="H1060">
            <v>1</v>
          </cell>
          <cell r="I1060">
            <v>0</v>
          </cell>
          <cell r="J1060">
            <v>0</v>
          </cell>
          <cell r="K1060">
            <v>0</v>
          </cell>
        </row>
        <row r="1061">
          <cell r="A1061" t="str">
            <v>ReadingPrivateChildren's HomeLeadership and Management</v>
          </cell>
          <cell r="B1061" t="str">
            <v>Reading</v>
          </cell>
          <cell r="C1061" t="str">
            <v>Reading</v>
          </cell>
          <cell r="D1061" t="str">
            <v>Private</v>
          </cell>
          <cell r="E1061" t="str">
            <v>Children's Home</v>
          </cell>
          <cell r="F1061" t="str">
            <v>Leadership and Management</v>
          </cell>
          <cell r="G1061">
            <v>0</v>
          </cell>
          <cell r="H1061">
            <v>1</v>
          </cell>
          <cell r="I1061">
            <v>0</v>
          </cell>
          <cell r="J1061">
            <v>0</v>
          </cell>
          <cell r="K1061">
            <v>0</v>
          </cell>
        </row>
        <row r="1062">
          <cell r="A1062" t="str">
            <v>RedbridgePrivateChildren's HomeOverall effectiveness</v>
          </cell>
          <cell r="B1062" t="str">
            <v>Redbridge</v>
          </cell>
          <cell r="C1062" t="str">
            <v>Redbridge</v>
          </cell>
          <cell r="D1062" t="str">
            <v>Private</v>
          </cell>
          <cell r="E1062" t="str">
            <v>Children's Home</v>
          </cell>
          <cell r="F1062" t="str">
            <v>Overall effectiveness</v>
          </cell>
          <cell r="G1062">
            <v>0</v>
          </cell>
          <cell r="H1062">
            <v>1</v>
          </cell>
          <cell r="I1062">
            <v>0</v>
          </cell>
          <cell r="J1062">
            <v>0</v>
          </cell>
          <cell r="K1062">
            <v>0</v>
          </cell>
        </row>
        <row r="1063">
          <cell r="A1063" t="str">
            <v>RedbridgePrivateChildren's HomeOutcomes for children and young people</v>
          </cell>
          <cell r="B1063" t="str">
            <v>Redbridge</v>
          </cell>
          <cell r="C1063" t="str">
            <v>Redbridge</v>
          </cell>
          <cell r="D1063" t="str">
            <v>Private</v>
          </cell>
          <cell r="E1063" t="str">
            <v>Children's Home</v>
          </cell>
          <cell r="F1063" t="str">
            <v>Outcomes for children and young people</v>
          </cell>
          <cell r="G1063">
            <v>0</v>
          </cell>
          <cell r="H1063">
            <v>1</v>
          </cell>
          <cell r="I1063">
            <v>0</v>
          </cell>
          <cell r="J1063">
            <v>0</v>
          </cell>
          <cell r="K1063">
            <v>0</v>
          </cell>
        </row>
        <row r="1064">
          <cell r="A1064" t="str">
            <v>RedbridgePrivateChildren's HomeQuality of care</v>
          </cell>
          <cell r="B1064" t="str">
            <v>Redbridge</v>
          </cell>
          <cell r="C1064" t="str">
            <v>Redbridge</v>
          </cell>
          <cell r="D1064" t="str">
            <v>Private</v>
          </cell>
          <cell r="E1064" t="str">
            <v>Children's Home</v>
          </cell>
          <cell r="F1064" t="str">
            <v>Quality of care</v>
          </cell>
          <cell r="G1064">
            <v>0</v>
          </cell>
          <cell r="H1064">
            <v>1</v>
          </cell>
          <cell r="I1064">
            <v>0</v>
          </cell>
          <cell r="J1064">
            <v>0</v>
          </cell>
          <cell r="K1064">
            <v>0</v>
          </cell>
        </row>
        <row r="1065">
          <cell r="A1065" t="str">
            <v>RedbridgePrivateChildren's HomeThe safety of children and young people</v>
          </cell>
          <cell r="B1065" t="str">
            <v>Redbridge</v>
          </cell>
          <cell r="C1065" t="str">
            <v>Redbridge</v>
          </cell>
          <cell r="D1065" t="str">
            <v>Private</v>
          </cell>
          <cell r="E1065" t="str">
            <v>Children's Home</v>
          </cell>
          <cell r="F1065" t="str">
            <v>The safety of children and young people</v>
          </cell>
          <cell r="G1065">
            <v>0</v>
          </cell>
          <cell r="H1065">
            <v>1</v>
          </cell>
          <cell r="I1065">
            <v>0</v>
          </cell>
          <cell r="J1065">
            <v>0</v>
          </cell>
          <cell r="K1065">
            <v>0</v>
          </cell>
        </row>
        <row r="1066">
          <cell r="A1066" t="str">
            <v>RedbridgePrivateChildren's HomeLeadership and Management</v>
          </cell>
          <cell r="B1066" t="str">
            <v>Redbridge</v>
          </cell>
          <cell r="C1066" t="str">
            <v>Redbridge</v>
          </cell>
          <cell r="D1066" t="str">
            <v>Private</v>
          </cell>
          <cell r="E1066" t="str">
            <v>Children's Home</v>
          </cell>
          <cell r="F1066" t="str">
            <v>Leadership and Management</v>
          </cell>
          <cell r="G1066">
            <v>0</v>
          </cell>
          <cell r="H1066">
            <v>1</v>
          </cell>
          <cell r="I1066">
            <v>0</v>
          </cell>
          <cell r="J1066">
            <v>0</v>
          </cell>
          <cell r="K1066">
            <v>0</v>
          </cell>
        </row>
        <row r="1067">
          <cell r="A1067" t="str">
            <v>RochdalePrivateChildren's HomeOverall effectiveness</v>
          </cell>
          <cell r="B1067" t="str">
            <v>Rochdale</v>
          </cell>
          <cell r="C1067" t="str">
            <v>Rochdale</v>
          </cell>
          <cell r="D1067" t="str">
            <v>Private</v>
          </cell>
          <cell r="E1067" t="str">
            <v>Children's Home</v>
          </cell>
          <cell r="F1067" t="str">
            <v>Overall effectiveness</v>
          </cell>
          <cell r="G1067">
            <v>1</v>
          </cell>
          <cell r="H1067">
            <v>3</v>
          </cell>
          <cell r="I1067">
            <v>1</v>
          </cell>
          <cell r="J1067">
            <v>0</v>
          </cell>
          <cell r="K1067">
            <v>0</v>
          </cell>
        </row>
        <row r="1068">
          <cell r="A1068" t="str">
            <v>RochdalePrivateChildren's HomeOutcomes for children and young people</v>
          </cell>
          <cell r="B1068" t="str">
            <v>Rochdale</v>
          </cell>
          <cell r="C1068" t="str">
            <v>Rochdale</v>
          </cell>
          <cell r="D1068" t="str">
            <v>Private</v>
          </cell>
          <cell r="E1068" t="str">
            <v>Children's Home</v>
          </cell>
          <cell r="F1068" t="str">
            <v>Outcomes for children and young people</v>
          </cell>
          <cell r="G1068">
            <v>1</v>
          </cell>
          <cell r="H1068">
            <v>3</v>
          </cell>
          <cell r="I1068">
            <v>1</v>
          </cell>
          <cell r="J1068">
            <v>0</v>
          </cell>
          <cell r="K1068">
            <v>0</v>
          </cell>
        </row>
        <row r="1069">
          <cell r="A1069" t="str">
            <v>RochdalePrivateChildren's HomeQuality of care</v>
          </cell>
          <cell r="B1069" t="str">
            <v>Rochdale</v>
          </cell>
          <cell r="C1069" t="str">
            <v>Rochdale</v>
          </cell>
          <cell r="D1069" t="str">
            <v>Private</v>
          </cell>
          <cell r="E1069" t="str">
            <v>Children's Home</v>
          </cell>
          <cell r="F1069" t="str">
            <v>Quality of care</v>
          </cell>
          <cell r="G1069">
            <v>1</v>
          </cell>
          <cell r="H1069">
            <v>3</v>
          </cell>
          <cell r="I1069">
            <v>1</v>
          </cell>
          <cell r="J1069">
            <v>0</v>
          </cell>
          <cell r="K1069">
            <v>0</v>
          </cell>
        </row>
        <row r="1070">
          <cell r="A1070" t="str">
            <v>RochdalePrivateChildren's HomeThe safety of children and young people</v>
          </cell>
          <cell r="B1070" t="str">
            <v>Rochdale</v>
          </cell>
          <cell r="C1070" t="str">
            <v>Rochdale</v>
          </cell>
          <cell r="D1070" t="str">
            <v>Private</v>
          </cell>
          <cell r="E1070" t="str">
            <v>Children's Home</v>
          </cell>
          <cell r="F1070" t="str">
            <v>The safety of children and young people</v>
          </cell>
          <cell r="G1070">
            <v>1</v>
          </cell>
          <cell r="H1070">
            <v>3</v>
          </cell>
          <cell r="I1070">
            <v>1</v>
          </cell>
          <cell r="J1070">
            <v>0</v>
          </cell>
          <cell r="K1070">
            <v>0</v>
          </cell>
        </row>
        <row r="1071">
          <cell r="A1071" t="str">
            <v>RochdalePrivateChildren's HomeLeadership and Management</v>
          </cell>
          <cell r="B1071" t="str">
            <v>Rochdale</v>
          </cell>
          <cell r="C1071" t="str">
            <v>Rochdale</v>
          </cell>
          <cell r="D1071" t="str">
            <v>Private</v>
          </cell>
          <cell r="E1071" t="str">
            <v>Children's Home</v>
          </cell>
          <cell r="F1071" t="str">
            <v>Leadership and Management</v>
          </cell>
          <cell r="G1071">
            <v>1</v>
          </cell>
          <cell r="H1071">
            <v>3</v>
          </cell>
          <cell r="I1071">
            <v>1</v>
          </cell>
          <cell r="J1071">
            <v>0</v>
          </cell>
          <cell r="K1071">
            <v>0</v>
          </cell>
        </row>
        <row r="1072">
          <cell r="A1072" t="str">
            <v>SeftonPrivateChildren's HomeOverall effectiveness</v>
          </cell>
          <cell r="B1072" t="str">
            <v>Sefton</v>
          </cell>
          <cell r="C1072" t="str">
            <v>Sefton</v>
          </cell>
          <cell r="D1072" t="str">
            <v>Private</v>
          </cell>
          <cell r="E1072" t="str">
            <v>Children's Home</v>
          </cell>
          <cell r="F1072" t="str">
            <v>Overall effectiveness</v>
          </cell>
          <cell r="G1072">
            <v>0</v>
          </cell>
          <cell r="H1072">
            <v>0</v>
          </cell>
          <cell r="I1072">
            <v>1</v>
          </cell>
          <cell r="J1072">
            <v>1</v>
          </cell>
          <cell r="K1072">
            <v>0</v>
          </cell>
        </row>
        <row r="1073">
          <cell r="A1073" t="str">
            <v>SeftonPrivateChildren's HomeOutcomes for children and young people</v>
          </cell>
          <cell r="B1073" t="str">
            <v>Sefton</v>
          </cell>
          <cell r="C1073" t="str">
            <v>Sefton</v>
          </cell>
          <cell r="D1073" t="str">
            <v>Private</v>
          </cell>
          <cell r="E1073" t="str">
            <v>Children's Home</v>
          </cell>
          <cell r="F1073" t="str">
            <v>Outcomes for children and young people</v>
          </cell>
          <cell r="G1073">
            <v>0</v>
          </cell>
          <cell r="H1073">
            <v>0</v>
          </cell>
          <cell r="I1073">
            <v>1</v>
          </cell>
          <cell r="J1073">
            <v>1</v>
          </cell>
          <cell r="K1073">
            <v>0</v>
          </cell>
        </row>
        <row r="1074">
          <cell r="A1074" t="str">
            <v>SeftonPrivateChildren's HomeQuality of care</v>
          </cell>
          <cell r="B1074" t="str">
            <v>Sefton</v>
          </cell>
          <cell r="C1074" t="str">
            <v>Sefton</v>
          </cell>
          <cell r="D1074" t="str">
            <v>Private</v>
          </cell>
          <cell r="E1074" t="str">
            <v>Children's Home</v>
          </cell>
          <cell r="F1074" t="str">
            <v>Quality of care</v>
          </cell>
          <cell r="G1074">
            <v>0</v>
          </cell>
          <cell r="H1074">
            <v>0</v>
          </cell>
          <cell r="I1074">
            <v>1</v>
          </cell>
          <cell r="J1074">
            <v>1</v>
          </cell>
          <cell r="K1074">
            <v>0</v>
          </cell>
        </row>
        <row r="1075">
          <cell r="A1075" t="str">
            <v>SeftonPrivateChildren's HomeThe safety of children and young people</v>
          </cell>
          <cell r="B1075" t="str">
            <v>Sefton</v>
          </cell>
          <cell r="C1075" t="str">
            <v>Sefton</v>
          </cell>
          <cell r="D1075" t="str">
            <v>Private</v>
          </cell>
          <cell r="E1075" t="str">
            <v>Children's Home</v>
          </cell>
          <cell r="F1075" t="str">
            <v>The safety of children and young people</v>
          </cell>
          <cell r="G1075">
            <v>0</v>
          </cell>
          <cell r="H1075">
            <v>0</v>
          </cell>
          <cell r="I1075">
            <v>1</v>
          </cell>
          <cell r="J1075">
            <v>1</v>
          </cell>
          <cell r="K1075">
            <v>0</v>
          </cell>
        </row>
        <row r="1076">
          <cell r="A1076" t="str">
            <v>SeftonPrivateChildren's HomeLeadership and Management</v>
          </cell>
          <cell r="B1076" t="str">
            <v>Sefton</v>
          </cell>
          <cell r="C1076" t="str">
            <v>Sefton</v>
          </cell>
          <cell r="D1076" t="str">
            <v>Private</v>
          </cell>
          <cell r="E1076" t="str">
            <v>Children's Home</v>
          </cell>
          <cell r="F1076" t="str">
            <v>Leadership and Management</v>
          </cell>
          <cell r="G1076">
            <v>0</v>
          </cell>
          <cell r="H1076">
            <v>0</v>
          </cell>
          <cell r="I1076">
            <v>0</v>
          </cell>
          <cell r="J1076">
            <v>2</v>
          </cell>
          <cell r="K1076">
            <v>0</v>
          </cell>
        </row>
        <row r="1077">
          <cell r="A1077" t="str">
            <v>SheffieldPrivateChildren's HomeOverall effectiveness</v>
          </cell>
          <cell r="B1077" t="str">
            <v>Sheffield</v>
          </cell>
          <cell r="C1077" t="str">
            <v>Sheffield</v>
          </cell>
          <cell r="D1077" t="str">
            <v>Private</v>
          </cell>
          <cell r="E1077" t="str">
            <v>Children's Home</v>
          </cell>
          <cell r="F1077" t="str">
            <v>Overall effectiveness</v>
          </cell>
          <cell r="G1077">
            <v>0</v>
          </cell>
          <cell r="H1077">
            <v>0</v>
          </cell>
          <cell r="I1077">
            <v>2</v>
          </cell>
          <cell r="J1077">
            <v>0</v>
          </cell>
          <cell r="K1077">
            <v>0</v>
          </cell>
        </row>
        <row r="1078">
          <cell r="A1078" t="str">
            <v>SheffieldPrivateChildren's HomeOutcomes for children and young people</v>
          </cell>
          <cell r="B1078" t="str">
            <v>Sheffield</v>
          </cell>
          <cell r="C1078" t="str">
            <v>Sheffield</v>
          </cell>
          <cell r="D1078" t="str">
            <v>Private</v>
          </cell>
          <cell r="E1078" t="str">
            <v>Children's Home</v>
          </cell>
          <cell r="F1078" t="str">
            <v>Outcomes for children and young people</v>
          </cell>
          <cell r="G1078">
            <v>0</v>
          </cell>
          <cell r="H1078">
            <v>0</v>
          </cell>
          <cell r="I1078">
            <v>2</v>
          </cell>
          <cell r="J1078">
            <v>0</v>
          </cell>
          <cell r="K1078">
            <v>0</v>
          </cell>
        </row>
        <row r="1079">
          <cell r="A1079" t="str">
            <v>SheffieldPrivateChildren's HomeQuality of care</v>
          </cell>
          <cell r="B1079" t="str">
            <v>Sheffield</v>
          </cell>
          <cell r="C1079" t="str">
            <v>Sheffield</v>
          </cell>
          <cell r="D1079" t="str">
            <v>Private</v>
          </cell>
          <cell r="E1079" t="str">
            <v>Children's Home</v>
          </cell>
          <cell r="F1079" t="str">
            <v>Quality of care</v>
          </cell>
          <cell r="G1079">
            <v>0</v>
          </cell>
          <cell r="H1079">
            <v>1</v>
          </cell>
          <cell r="I1079">
            <v>1</v>
          </cell>
          <cell r="J1079">
            <v>0</v>
          </cell>
          <cell r="K1079">
            <v>0</v>
          </cell>
        </row>
        <row r="1080">
          <cell r="A1080" t="str">
            <v>SheffieldPrivateChildren's HomeThe safety of children and young people</v>
          </cell>
          <cell r="B1080" t="str">
            <v>Sheffield</v>
          </cell>
          <cell r="C1080" t="str">
            <v>Sheffield</v>
          </cell>
          <cell r="D1080" t="str">
            <v>Private</v>
          </cell>
          <cell r="E1080" t="str">
            <v>Children's Home</v>
          </cell>
          <cell r="F1080" t="str">
            <v>The safety of children and young people</v>
          </cell>
          <cell r="G1080">
            <v>0</v>
          </cell>
          <cell r="H1080">
            <v>2</v>
          </cell>
          <cell r="I1080">
            <v>0</v>
          </cell>
          <cell r="J1080">
            <v>0</v>
          </cell>
          <cell r="K1080">
            <v>0</v>
          </cell>
        </row>
        <row r="1081">
          <cell r="A1081" t="str">
            <v>SheffieldPrivateChildren's HomeLeadership and Management</v>
          </cell>
          <cell r="B1081" t="str">
            <v>Sheffield</v>
          </cell>
          <cell r="C1081" t="str">
            <v>Sheffield</v>
          </cell>
          <cell r="D1081" t="str">
            <v>Private</v>
          </cell>
          <cell r="E1081" t="str">
            <v>Children's Home</v>
          </cell>
          <cell r="F1081" t="str">
            <v>Leadership and Management</v>
          </cell>
          <cell r="G1081">
            <v>0</v>
          </cell>
          <cell r="H1081">
            <v>0</v>
          </cell>
          <cell r="I1081">
            <v>2</v>
          </cell>
          <cell r="J1081">
            <v>0</v>
          </cell>
          <cell r="K1081">
            <v>0</v>
          </cell>
        </row>
        <row r="1082">
          <cell r="A1082" t="str">
            <v>ShropshirePrivateChildren's HomeOverall effectiveness</v>
          </cell>
          <cell r="B1082" t="str">
            <v>Shropshire</v>
          </cell>
          <cell r="C1082" t="str">
            <v>Shropshire</v>
          </cell>
          <cell r="D1082" t="str">
            <v>Private</v>
          </cell>
          <cell r="E1082" t="str">
            <v>Children's Home</v>
          </cell>
          <cell r="F1082" t="str">
            <v>Overall effectiveness</v>
          </cell>
          <cell r="G1082">
            <v>1</v>
          </cell>
          <cell r="H1082">
            <v>3</v>
          </cell>
          <cell r="I1082">
            <v>0</v>
          </cell>
          <cell r="J1082">
            <v>1</v>
          </cell>
          <cell r="K1082">
            <v>0</v>
          </cell>
        </row>
        <row r="1083">
          <cell r="A1083" t="str">
            <v>ShropshirePrivateChildren's HomeOutcomes for children and young people</v>
          </cell>
          <cell r="B1083" t="str">
            <v>Shropshire</v>
          </cell>
          <cell r="C1083" t="str">
            <v>Shropshire</v>
          </cell>
          <cell r="D1083" t="str">
            <v>Private</v>
          </cell>
          <cell r="E1083" t="str">
            <v>Children's Home</v>
          </cell>
          <cell r="F1083" t="str">
            <v>Outcomes for children and young people</v>
          </cell>
          <cell r="G1083">
            <v>1</v>
          </cell>
          <cell r="H1083">
            <v>3</v>
          </cell>
          <cell r="I1083">
            <v>0</v>
          </cell>
          <cell r="J1083">
            <v>1</v>
          </cell>
          <cell r="K1083">
            <v>0</v>
          </cell>
        </row>
        <row r="1084">
          <cell r="A1084" t="str">
            <v>ShropshirePrivateChildren's HomeQuality of care</v>
          </cell>
          <cell r="B1084" t="str">
            <v>Shropshire</v>
          </cell>
          <cell r="C1084" t="str">
            <v>Shropshire</v>
          </cell>
          <cell r="D1084" t="str">
            <v>Private</v>
          </cell>
          <cell r="E1084" t="str">
            <v>Children's Home</v>
          </cell>
          <cell r="F1084" t="str">
            <v>Quality of care</v>
          </cell>
          <cell r="G1084">
            <v>1</v>
          </cell>
          <cell r="H1084">
            <v>3</v>
          </cell>
          <cell r="I1084">
            <v>0</v>
          </cell>
          <cell r="J1084">
            <v>1</v>
          </cell>
          <cell r="K1084">
            <v>0</v>
          </cell>
        </row>
        <row r="1085">
          <cell r="A1085" t="str">
            <v>ShropshirePrivateChildren's HomeThe safety of children and young people</v>
          </cell>
          <cell r="B1085" t="str">
            <v>Shropshire</v>
          </cell>
          <cell r="C1085" t="str">
            <v>Shropshire</v>
          </cell>
          <cell r="D1085" t="str">
            <v>Private</v>
          </cell>
          <cell r="E1085" t="str">
            <v>Children's Home</v>
          </cell>
          <cell r="F1085" t="str">
            <v>The safety of children and young people</v>
          </cell>
          <cell r="G1085">
            <v>0</v>
          </cell>
          <cell r="H1085">
            <v>4</v>
          </cell>
          <cell r="I1085">
            <v>0</v>
          </cell>
          <cell r="J1085">
            <v>1</v>
          </cell>
          <cell r="K1085">
            <v>0</v>
          </cell>
        </row>
        <row r="1086">
          <cell r="A1086" t="str">
            <v>ShropshirePrivateChildren's HomeLeadership and Management</v>
          </cell>
          <cell r="B1086" t="str">
            <v>Shropshire</v>
          </cell>
          <cell r="C1086" t="str">
            <v>Shropshire</v>
          </cell>
          <cell r="D1086" t="str">
            <v>Private</v>
          </cell>
          <cell r="E1086" t="str">
            <v>Children's Home</v>
          </cell>
          <cell r="F1086" t="str">
            <v>Leadership and Management</v>
          </cell>
          <cell r="G1086">
            <v>1</v>
          </cell>
          <cell r="H1086">
            <v>3</v>
          </cell>
          <cell r="I1086">
            <v>0</v>
          </cell>
          <cell r="J1086">
            <v>1</v>
          </cell>
          <cell r="K1086">
            <v>0</v>
          </cell>
        </row>
        <row r="1087">
          <cell r="A1087" t="str">
            <v>SomersetPrivateChildren's HomeOverall effectiveness</v>
          </cell>
          <cell r="B1087" t="str">
            <v>Somerset</v>
          </cell>
          <cell r="C1087" t="str">
            <v>Somerset</v>
          </cell>
          <cell r="D1087" t="str">
            <v>Private</v>
          </cell>
          <cell r="E1087" t="str">
            <v>Children's Home</v>
          </cell>
          <cell r="F1087" t="str">
            <v>Overall effectiveness</v>
          </cell>
          <cell r="G1087">
            <v>0</v>
          </cell>
          <cell r="H1087">
            <v>0</v>
          </cell>
          <cell r="I1087">
            <v>4</v>
          </cell>
          <cell r="J1087">
            <v>2</v>
          </cell>
          <cell r="K1087">
            <v>0</v>
          </cell>
        </row>
        <row r="1088">
          <cell r="A1088" t="str">
            <v>SomersetPrivateChildren's HomeOutcomes for children and young people</v>
          </cell>
          <cell r="B1088" t="str">
            <v>Somerset</v>
          </cell>
          <cell r="C1088" t="str">
            <v>Somerset</v>
          </cell>
          <cell r="D1088" t="str">
            <v>Private</v>
          </cell>
          <cell r="E1088" t="str">
            <v>Children's Home</v>
          </cell>
          <cell r="F1088" t="str">
            <v>Outcomes for children and young people</v>
          </cell>
          <cell r="G1088">
            <v>0</v>
          </cell>
          <cell r="H1088">
            <v>0</v>
          </cell>
          <cell r="I1088">
            <v>5</v>
          </cell>
          <cell r="J1088">
            <v>1</v>
          </cell>
          <cell r="K1088">
            <v>0</v>
          </cell>
        </row>
        <row r="1089">
          <cell r="A1089" t="str">
            <v>SomersetPrivateChildren's HomeQuality of care</v>
          </cell>
          <cell r="B1089" t="str">
            <v>Somerset</v>
          </cell>
          <cell r="C1089" t="str">
            <v>Somerset</v>
          </cell>
          <cell r="D1089" t="str">
            <v>Private</v>
          </cell>
          <cell r="E1089" t="str">
            <v>Children's Home</v>
          </cell>
          <cell r="F1089" t="str">
            <v>Quality of care</v>
          </cell>
          <cell r="G1089">
            <v>0</v>
          </cell>
          <cell r="H1089">
            <v>1</v>
          </cell>
          <cell r="I1089">
            <v>4</v>
          </cell>
          <cell r="J1089">
            <v>1</v>
          </cell>
          <cell r="K1089">
            <v>0</v>
          </cell>
        </row>
        <row r="1090">
          <cell r="A1090" t="str">
            <v>SomersetPrivateChildren's HomeThe safety of children and young people</v>
          </cell>
          <cell r="B1090" t="str">
            <v>Somerset</v>
          </cell>
          <cell r="C1090" t="str">
            <v>Somerset</v>
          </cell>
          <cell r="D1090" t="str">
            <v>Private</v>
          </cell>
          <cell r="E1090" t="str">
            <v>Children's Home</v>
          </cell>
          <cell r="F1090" t="str">
            <v>The safety of children and young people</v>
          </cell>
          <cell r="G1090">
            <v>0</v>
          </cell>
          <cell r="H1090">
            <v>0</v>
          </cell>
          <cell r="I1090">
            <v>4</v>
          </cell>
          <cell r="J1090">
            <v>2</v>
          </cell>
          <cell r="K1090">
            <v>0</v>
          </cell>
        </row>
        <row r="1091">
          <cell r="A1091" t="str">
            <v>SomersetPrivateChildren's HomeLeadership and Management</v>
          </cell>
          <cell r="B1091" t="str">
            <v>Somerset</v>
          </cell>
          <cell r="C1091" t="str">
            <v>Somerset</v>
          </cell>
          <cell r="D1091" t="str">
            <v>Private</v>
          </cell>
          <cell r="E1091" t="str">
            <v>Children's Home</v>
          </cell>
          <cell r="F1091" t="str">
            <v>Leadership and Management</v>
          </cell>
          <cell r="G1091">
            <v>0</v>
          </cell>
          <cell r="H1091">
            <v>0</v>
          </cell>
          <cell r="I1091">
            <v>3</v>
          </cell>
          <cell r="J1091">
            <v>3</v>
          </cell>
          <cell r="K1091">
            <v>0</v>
          </cell>
        </row>
        <row r="1092">
          <cell r="A1092" t="str">
            <v>St. HelensPrivateChildren's HomeOverall effectiveness</v>
          </cell>
          <cell r="B1092" t="str">
            <v>St Helens</v>
          </cell>
          <cell r="C1092" t="str">
            <v>St. Helens</v>
          </cell>
          <cell r="D1092" t="str">
            <v>Private</v>
          </cell>
          <cell r="E1092" t="str">
            <v>Children's Home</v>
          </cell>
          <cell r="F1092" t="str">
            <v>Overall effectiveness</v>
          </cell>
          <cell r="G1092">
            <v>0</v>
          </cell>
          <cell r="H1092">
            <v>4</v>
          </cell>
          <cell r="I1092">
            <v>1</v>
          </cell>
          <cell r="J1092">
            <v>0</v>
          </cell>
          <cell r="K1092">
            <v>0</v>
          </cell>
        </row>
        <row r="1093">
          <cell r="A1093" t="str">
            <v>St. HelensPrivateChildren's HomeOutcomes for children and young people</v>
          </cell>
          <cell r="B1093" t="str">
            <v>St Helens</v>
          </cell>
          <cell r="C1093" t="str">
            <v>St. Helens</v>
          </cell>
          <cell r="D1093" t="str">
            <v>Private</v>
          </cell>
          <cell r="E1093" t="str">
            <v>Children's Home</v>
          </cell>
          <cell r="F1093" t="str">
            <v>Outcomes for children and young people</v>
          </cell>
          <cell r="G1093">
            <v>2</v>
          </cell>
          <cell r="H1093">
            <v>2</v>
          </cell>
          <cell r="I1093">
            <v>1</v>
          </cell>
          <cell r="J1093">
            <v>0</v>
          </cell>
          <cell r="K1093">
            <v>0</v>
          </cell>
        </row>
        <row r="1094">
          <cell r="A1094" t="str">
            <v>St. HelensPrivateChildren's HomeQuality of care</v>
          </cell>
          <cell r="B1094" t="str">
            <v>St Helens</v>
          </cell>
          <cell r="C1094" t="str">
            <v>St. Helens</v>
          </cell>
          <cell r="D1094" t="str">
            <v>Private</v>
          </cell>
          <cell r="E1094" t="str">
            <v>Children's Home</v>
          </cell>
          <cell r="F1094" t="str">
            <v>Quality of care</v>
          </cell>
          <cell r="G1094">
            <v>0</v>
          </cell>
          <cell r="H1094">
            <v>4</v>
          </cell>
          <cell r="I1094">
            <v>1</v>
          </cell>
          <cell r="J1094">
            <v>0</v>
          </cell>
          <cell r="K1094">
            <v>0</v>
          </cell>
        </row>
        <row r="1095">
          <cell r="A1095" t="str">
            <v>St. HelensPrivateChildren's HomeThe safety of children and young people</v>
          </cell>
          <cell r="B1095" t="str">
            <v>St Helens</v>
          </cell>
          <cell r="C1095" t="str">
            <v>St. Helens</v>
          </cell>
          <cell r="D1095" t="str">
            <v>Private</v>
          </cell>
          <cell r="E1095" t="str">
            <v>Children's Home</v>
          </cell>
          <cell r="F1095" t="str">
            <v>The safety of children and young people</v>
          </cell>
          <cell r="G1095">
            <v>2</v>
          </cell>
          <cell r="H1095">
            <v>2</v>
          </cell>
          <cell r="I1095">
            <v>1</v>
          </cell>
          <cell r="J1095">
            <v>0</v>
          </cell>
          <cell r="K1095">
            <v>0</v>
          </cell>
        </row>
        <row r="1096">
          <cell r="A1096" t="str">
            <v>St. HelensPrivateChildren's HomeLeadership and Management</v>
          </cell>
          <cell r="B1096" t="str">
            <v>St Helens</v>
          </cell>
          <cell r="C1096" t="str">
            <v>St. Helens</v>
          </cell>
          <cell r="D1096" t="str">
            <v>Private</v>
          </cell>
          <cell r="E1096" t="str">
            <v>Children's Home</v>
          </cell>
          <cell r="F1096" t="str">
            <v>Leadership and Management</v>
          </cell>
          <cell r="G1096">
            <v>0</v>
          </cell>
          <cell r="H1096">
            <v>4</v>
          </cell>
          <cell r="I1096">
            <v>1</v>
          </cell>
          <cell r="J1096">
            <v>0</v>
          </cell>
          <cell r="K1096">
            <v>0</v>
          </cell>
        </row>
        <row r="1097">
          <cell r="A1097" t="str">
            <v>StaffordshirePrivateChildren's HomeOverall effectiveness</v>
          </cell>
          <cell r="B1097" t="str">
            <v>Staffordshire</v>
          </cell>
          <cell r="C1097" t="str">
            <v>Staffordshire</v>
          </cell>
          <cell r="D1097" t="str">
            <v>Private</v>
          </cell>
          <cell r="E1097" t="str">
            <v>Children's Home</v>
          </cell>
          <cell r="F1097" t="str">
            <v>Overall effectiveness</v>
          </cell>
          <cell r="G1097">
            <v>0</v>
          </cell>
          <cell r="H1097">
            <v>3</v>
          </cell>
          <cell r="I1097">
            <v>2</v>
          </cell>
          <cell r="J1097">
            <v>0</v>
          </cell>
          <cell r="K1097">
            <v>0</v>
          </cell>
        </row>
        <row r="1098">
          <cell r="A1098" t="str">
            <v>StaffordshirePrivateChildren's HomeOutcomes for children and young people</v>
          </cell>
          <cell r="B1098" t="str">
            <v>Staffordshire</v>
          </cell>
          <cell r="C1098" t="str">
            <v>Staffordshire</v>
          </cell>
          <cell r="D1098" t="str">
            <v>Private</v>
          </cell>
          <cell r="E1098" t="str">
            <v>Children's Home</v>
          </cell>
          <cell r="F1098" t="str">
            <v>Outcomes for children and young people</v>
          </cell>
          <cell r="G1098">
            <v>0</v>
          </cell>
          <cell r="H1098">
            <v>4</v>
          </cell>
          <cell r="I1098">
            <v>1</v>
          </cell>
          <cell r="J1098">
            <v>0</v>
          </cell>
          <cell r="K1098">
            <v>0</v>
          </cell>
        </row>
        <row r="1099">
          <cell r="A1099" t="str">
            <v>StaffordshirePrivateChildren's HomeQuality of care</v>
          </cell>
          <cell r="B1099" t="str">
            <v>Staffordshire</v>
          </cell>
          <cell r="C1099" t="str">
            <v>Staffordshire</v>
          </cell>
          <cell r="D1099" t="str">
            <v>Private</v>
          </cell>
          <cell r="E1099" t="str">
            <v>Children's Home</v>
          </cell>
          <cell r="F1099" t="str">
            <v>Quality of care</v>
          </cell>
          <cell r="G1099">
            <v>0</v>
          </cell>
          <cell r="H1099">
            <v>4</v>
          </cell>
          <cell r="I1099">
            <v>1</v>
          </cell>
          <cell r="J1099">
            <v>0</v>
          </cell>
          <cell r="K1099">
            <v>0</v>
          </cell>
        </row>
        <row r="1100">
          <cell r="A1100" t="str">
            <v>StaffordshirePrivateChildren's HomeThe safety of children and young people</v>
          </cell>
          <cell r="B1100" t="str">
            <v>Staffordshire</v>
          </cell>
          <cell r="C1100" t="str">
            <v>Staffordshire</v>
          </cell>
          <cell r="D1100" t="str">
            <v>Private</v>
          </cell>
          <cell r="E1100" t="str">
            <v>Children's Home</v>
          </cell>
          <cell r="F1100" t="str">
            <v>The safety of children and young people</v>
          </cell>
          <cell r="G1100">
            <v>0</v>
          </cell>
          <cell r="H1100">
            <v>3</v>
          </cell>
          <cell r="I1100">
            <v>2</v>
          </cell>
          <cell r="J1100">
            <v>0</v>
          </cell>
          <cell r="K1100">
            <v>0</v>
          </cell>
        </row>
        <row r="1101">
          <cell r="A1101" t="str">
            <v>StaffordshirePrivateChildren's HomeLeadership and Management</v>
          </cell>
          <cell r="B1101" t="str">
            <v>Staffordshire</v>
          </cell>
          <cell r="C1101" t="str">
            <v>Staffordshire</v>
          </cell>
          <cell r="D1101" t="str">
            <v>Private</v>
          </cell>
          <cell r="E1101" t="str">
            <v>Children's Home</v>
          </cell>
          <cell r="F1101" t="str">
            <v>Leadership and Management</v>
          </cell>
          <cell r="G1101">
            <v>0</v>
          </cell>
          <cell r="H1101">
            <v>3</v>
          </cell>
          <cell r="I1101">
            <v>1</v>
          </cell>
          <cell r="J1101">
            <v>1</v>
          </cell>
          <cell r="K1101">
            <v>0</v>
          </cell>
        </row>
        <row r="1102">
          <cell r="A1102" t="str">
            <v>StaffordshirePrivateResidential special school (&gt;295 days/year)Overall effectiveness</v>
          </cell>
          <cell r="B1102" t="str">
            <v>Staffordshire</v>
          </cell>
          <cell r="C1102" t="str">
            <v>Staffordshire</v>
          </cell>
          <cell r="D1102" t="str">
            <v>Private</v>
          </cell>
          <cell r="E1102" t="str">
            <v>Residential special school (&gt;295 days/year)</v>
          </cell>
          <cell r="F1102" t="str">
            <v>Overall effectiveness</v>
          </cell>
          <cell r="G1102">
            <v>0</v>
          </cell>
          <cell r="H1102">
            <v>1</v>
          </cell>
          <cell r="I1102">
            <v>0</v>
          </cell>
          <cell r="J1102">
            <v>0</v>
          </cell>
          <cell r="K1102">
            <v>0</v>
          </cell>
        </row>
        <row r="1103">
          <cell r="A1103" t="str">
            <v>StaffordshirePrivateResidential special school (&gt;295 days/year)Outcomes for children and young people</v>
          </cell>
          <cell r="B1103" t="str">
            <v>Staffordshire</v>
          </cell>
          <cell r="C1103" t="str">
            <v>Staffordshire</v>
          </cell>
          <cell r="D1103" t="str">
            <v>Private</v>
          </cell>
          <cell r="E1103" t="str">
            <v>Residential special school (&gt;295 days/year)</v>
          </cell>
          <cell r="F1103" t="str">
            <v>Outcomes for children and young people</v>
          </cell>
          <cell r="G1103">
            <v>0</v>
          </cell>
          <cell r="H1103">
            <v>1</v>
          </cell>
          <cell r="I1103">
            <v>0</v>
          </cell>
          <cell r="J1103">
            <v>0</v>
          </cell>
          <cell r="K1103">
            <v>0</v>
          </cell>
        </row>
        <row r="1104">
          <cell r="A1104" t="str">
            <v>StaffordshirePrivateResidential special school (&gt;295 days/year)Quality of care</v>
          </cell>
          <cell r="B1104" t="str">
            <v>Staffordshire</v>
          </cell>
          <cell r="C1104" t="str">
            <v>Staffordshire</v>
          </cell>
          <cell r="D1104" t="str">
            <v>Private</v>
          </cell>
          <cell r="E1104" t="str">
            <v>Residential special school (&gt;295 days/year)</v>
          </cell>
          <cell r="F1104" t="str">
            <v>Quality of care</v>
          </cell>
          <cell r="G1104">
            <v>0</v>
          </cell>
          <cell r="H1104">
            <v>1</v>
          </cell>
          <cell r="I1104">
            <v>0</v>
          </cell>
          <cell r="J1104">
            <v>0</v>
          </cell>
          <cell r="K1104">
            <v>0</v>
          </cell>
        </row>
        <row r="1105">
          <cell r="A1105" t="str">
            <v>StaffordshirePrivateResidential special school (&gt;295 days/year)The safety of children and young people</v>
          </cell>
          <cell r="B1105" t="str">
            <v>Staffordshire</v>
          </cell>
          <cell r="C1105" t="str">
            <v>Staffordshire</v>
          </cell>
          <cell r="D1105" t="str">
            <v>Private</v>
          </cell>
          <cell r="E1105" t="str">
            <v>Residential special school (&gt;295 days/year)</v>
          </cell>
          <cell r="F1105" t="str">
            <v>The safety of children and young people</v>
          </cell>
          <cell r="G1105">
            <v>0</v>
          </cell>
          <cell r="H1105">
            <v>1</v>
          </cell>
          <cell r="I1105">
            <v>0</v>
          </cell>
          <cell r="J1105">
            <v>0</v>
          </cell>
          <cell r="K1105">
            <v>0</v>
          </cell>
        </row>
        <row r="1106">
          <cell r="A1106" t="str">
            <v>StaffordshirePrivateResidential special school (&gt;295 days/year)Leadership and Management</v>
          </cell>
          <cell r="B1106" t="str">
            <v>Staffordshire</v>
          </cell>
          <cell r="C1106" t="str">
            <v>Staffordshire</v>
          </cell>
          <cell r="D1106" t="str">
            <v>Private</v>
          </cell>
          <cell r="E1106" t="str">
            <v>Residential special school (&gt;295 days/year)</v>
          </cell>
          <cell r="F1106" t="str">
            <v>Leadership and Management</v>
          </cell>
          <cell r="G1106">
            <v>0</v>
          </cell>
          <cell r="H1106">
            <v>1</v>
          </cell>
          <cell r="I1106">
            <v>0</v>
          </cell>
          <cell r="J1106">
            <v>0</v>
          </cell>
          <cell r="K1106">
            <v>0</v>
          </cell>
        </row>
        <row r="1107">
          <cell r="A1107" t="str">
            <v>StockportPrivateChildren's HomeOverall effectiveness</v>
          </cell>
          <cell r="B1107" t="str">
            <v>Stockport</v>
          </cell>
          <cell r="C1107" t="str">
            <v>Stockport</v>
          </cell>
          <cell r="D1107" t="str">
            <v>Private</v>
          </cell>
          <cell r="E1107" t="str">
            <v>Children's Home</v>
          </cell>
          <cell r="F1107" t="str">
            <v>Overall effectiveness</v>
          </cell>
          <cell r="G1107">
            <v>0</v>
          </cell>
          <cell r="H1107">
            <v>2</v>
          </cell>
          <cell r="I1107">
            <v>2</v>
          </cell>
          <cell r="J1107">
            <v>2</v>
          </cell>
          <cell r="K1107">
            <v>0</v>
          </cell>
        </row>
        <row r="1108">
          <cell r="A1108" t="str">
            <v>StockportPrivateChildren's HomeOutcomes for children and young people</v>
          </cell>
          <cell r="B1108" t="str">
            <v>Stockport</v>
          </cell>
          <cell r="C1108" t="str">
            <v>Stockport</v>
          </cell>
          <cell r="D1108" t="str">
            <v>Private</v>
          </cell>
          <cell r="E1108" t="str">
            <v>Children's Home</v>
          </cell>
          <cell r="F1108" t="str">
            <v>Outcomes for children and young people</v>
          </cell>
          <cell r="G1108">
            <v>0</v>
          </cell>
          <cell r="H1108">
            <v>2</v>
          </cell>
          <cell r="I1108">
            <v>3</v>
          </cell>
          <cell r="J1108">
            <v>1</v>
          </cell>
          <cell r="K1108">
            <v>0</v>
          </cell>
        </row>
        <row r="1109">
          <cell r="A1109" t="str">
            <v>StockportPrivateChildren's HomeQuality of care</v>
          </cell>
          <cell r="B1109" t="str">
            <v>Stockport</v>
          </cell>
          <cell r="C1109" t="str">
            <v>Stockport</v>
          </cell>
          <cell r="D1109" t="str">
            <v>Private</v>
          </cell>
          <cell r="E1109" t="str">
            <v>Children's Home</v>
          </cell>
          <cell r="F1109" t="str">
            <v>Quality of care</v>
          </cell>
          <cell r="G1109">
            <v>0</v>
          </cell>
          <cell r="H1109">
            <v>2</v>
          </cell>
          <cell r="I1109">
            <v>3</v>
          </cell>
          <cell r="J1109">
            <v>1</v>
          </cell>
          <cell r="K1109">
            <v>0</v>
          </cell>
        </row>
        <row r="1110">
          <cell r="A1110" t="str">
            <v>StockportPrivateChildren's HomeThe safety of children and young people</v>
          </cell>
          <cell r="B1110" t="str">
            <v>Stockport</v>
          </cell>
          <cell r="C1110" t="str">
            <v>Stockport</v>
          </cell>
          <cell r="D1110" t="str">
            <v>Private</v>
          </cell>
          <cell r="E1110" t="str">
            <v>Children's Home</v>
          </cell>
          <cell r="F1110" t="str">
            <v>The safety of children and young people</v>
          </cell>
          <cell r="G1110">
            <v>0</v>
          </cell>
          <cell r="H1110">
            <v>2</v>
          </cell>
          <cell r="I1110">
            <v>2</v>
          </cell>
          <cell r="J1110">
            <v>2</v>
          </cell>
          <cell r="K1110">
            <v>0</v>
          </cell>
        </row>
        <row r="1111">
          <cell r="A1111" t="str">
            <v>StockportPrivateChildren's HomeLeadership and Management</v>
          </cell>
          <cell r="B1111" t="str">
            <v>Stockport</v>
          </cell>
          <cell r="C1111" t="str">
            <v>Stockport</v>
          </cell>
          <cell r="D1111" t="str">
            <v>Private</v>
          </cell>
          <cell r="E1111" t="str">
            <v>Children's Home</v>
          </cell>
          <cell r="F1111" t="str">
            <v>Leadership and Management</v>
          </cell>
          <cell r="G1111">
            <v>0</v>
          </cell>
          <cell r="H1111">
            <v>0</v>
          </cell>
          <cell r="I1111">
            <v>4</v>
          </cell>
          <cell r="J1111">
            <v>2</v>
          </cell>
          <cell r="K1111">
            <v>0</v>
          </cell>
        </row>
        <row r="1112">
          <cell r="A1112" t="str">
            <v>Stoke-on-TrentPrivateChildren's HomeOverall effectiveness</v>
          </cell>
          <cell r="B1112" t="str">
            <v>Stoke-on-Trent</v>
          </cell>
          <cell r="C1112" t="str">
            <v>Stoke-on-Trent</v>
          </cell>
          <cell r="D1112" t="str">
            <v>Private</v>
          </cell>
          <cell r="E1112" t="str">
            <v>Children's Home</v>
          </cell>
          <cell r="F1112" t="str">
            <v>Overall effectiveness</v>
          </cell>
          <cell r="G1112">
            <v>0</v>
          </cell>
          <cell r="H1112">
            <v>1</v>
          </cell>
          <cell r="I1112">
            <v>1</v>
          </cell>
          <cell r="J1112">
            <v>0</v>
          </cell>
          <cell r="K1112">
            <v>0</v>
          </cell>
        </row>
        <row r="1113">
          <cell r="A1113" t="str">
            <v>Stoke-on-TrentPrivateChildren's HomeOutcomes for children and young people</v>
          </cell>
          <cell r="B1113" t="str">
            <v>Stoke-on-Trent</v>
          </cell>
          <cell r="C1113" t="str">
            <v>Stoke-on-Trent</v>
          </cell>
          <cell r="D1113" t="str">
            <v>Private</v>
          </cell>
          <cell r="E1113" t="str">
            <v>Children's Home</v>
          </cell>
          <cell r="F1113" t="str">
            <v>Outcomes for children and young people</v>
          </cell>
          <cell r="G1113">
            <v>0</v>
          </cell>
          <cell r="H1113">
            <v>0</v>
          </cell>
          <cell r="I1113">
            <v>2</v>
          </cell>
          <cell r="J1113">
            <v>0</v>
          </cell>
          <cell r="K1113">
            <v>0</v>
          </cell>
        </row>
        <row r="1114">
          <cell r="A1114" t="str">
            <v>Stoke-on-TrentPrivateChildren's HomeQuality of care</v>
          </cell>
          <cell r="B1114" t="str">
            <v>Stoke-on-Trent</v>
          </cell>
          <cell r="C1114" t="str">
            <v>Stoke-on-Trent</v>
          </cell>
          <cell r="D1114" t="str">
            <v>Private</v>
          </cell>
          <cell r="E1114" t="str">
            <v>Children's Home</v>
          </cell>
          <cell r="F1114" t="str">
            <v>Quality of care</v>
          </cell>
          <cell r="G1114">
            <v>0</v>
          </cell>
          <cell r="H1114">
            <v>1</v>
          </cell>
          <cell r="I1114">
            <v>1</v>
          </cell>
          <cell r="J1114">
            <v>0</v>
          </cell>
          <cell r="K1114">
            <v>0</v>
          </cell>
        </row>
        <row r="1115">
          <cell r="A1115" t="str">
            <v>Stoke-on-TrentPrivateChildren's HomeThe safety of children and young people</v>
          </cell>
          <cell r="B1115" t="str">
            <v>Stoke-on-Trent</v>
          </cell>
          <cell r="C1115" t="str">
            <v>Stoke-on-Trent</v>
          </cell>
          <cell r="D1115" t="str">
            <v>Private</v>
          </cell>
          <cell r="E1115" t="str">
            <v>Children's Home</v>
          </cell>
          <cell r="F1115" t="str">
            <v>The safety of children and young people</v>
          </cell>
          <cell r="G1115">
            <v>0</v>
          </cell>
          <cell r="H1115">
            <v>1</v>
          </cell>
          <cell r="I1115">
            <v>1</v>
          </cell>
          <cell r="J1115">
            <v>0</v>
          </cell>
          <cell r="K1115">
            <v>0</v>
          </cell>
        </row>
        <row r="1116">
          <cell r="A1116" t="str">
            <v>Stoke-on-TrentPrivateChildren's HomeLeadership and Management</v>
          </cell>
          <cell r="B1116" t="str">
            <v>Stoke-on-Trent</v>
          </cell>
          <cell r="C1116" t="str">
            <v>Stoke-on-Trent</v>
          </cell>
          <cell r="D1116" t="str">
            <v>Private</v>
          </cell>
          <cell r="E1116" t="str">
            <v>Children's Home</v>
          </cell>
          <cell r="F1116" t="str">
            <v>Leadership and Management</v>
          </cell>
          <cell r="G1116">
            <v>0</v>
          </cell>
          <cell r="H1116">
            <v>1</v>
          </cell>
          <cell r="I1116">
            <v>1</v>
          </cell>
          <cell r="J1116">
            <v>0</v>
          </cell>
          <cell r="K1116">
            <v>0</v>
          </cell>
        </row>
        <row r="1117">
          <cell r="A1117" t="str">
            <v>SuffolkPrivateChildren's HomeOverall effectiveness</v>
          </cell>
          <cell r="B1117" t="str">
            <v>Suffolk</v>
          </cell>
          <cell r="C1117" t="str">
            <v>Suffolk</v>
          </cell>
          <cell r="D1117" t="str">
            <v>Private</v>
          </cell>
          <cell r="E1117" t="str">
            <v>Children's Home</v>
          </cell>
          <cell r="F1117" t="str">
            <v>Overall effectiveness</v>
          </cell>
          <cell r="G1117">
            <v>0</v>
          </cell>
          <cell r="H1117">
            <v>3</v>
          </cell>
          <cell r="I1117">
            <v>0</v>
          </cell>
          <cell r="J1117">
            <v>1</v>
          </cell>
          <cell r="K1117">
            <v>0</v>
          </cell>
        </row>
        <row r="1118">
          <cell r="A1118" t="str">
            <v>SuffolkPrivateChildren's HomeOutcomes for children and young people</v>
          </cell>
          <cell r="B1118" t="str">
            <v>Suffolk</v>
          </cell>
          <cell r="C1118" t="str">
            <v>Suffolk</v>
          </cell>
          <cell r="D1118" t="str">
            <v>Private</v>
          </cell>
          <cell r="E1118" t="str">
            <v>Children's Home</v>
          </cell>
          <cell r="F1118" t="str">
            <v>Outcomes for children and young people</v>
          </cell>
          <cell r="G1118">
            <v>0</v>
          </cell>
          <cell r="H1118">
            <v>4</v>
          </cell>
          <cell r="I1118">
            <v>0</v>
          </cell>
          <cell r="J1118">
            <v>0</v>
          </cell>
          <cell r="K1118">
            <v>0</v>
          </cell>
        </row>
        <row r="1119">
          <cell r="A1119" t="str">
            <v>SuffolkPrivateChildren's HomeQuality of care</v>
          </cell>
          <cell r="B1119" t="str">
            <v>Suffolk</v>
          </cell>
          <cell r="C1119" t="str">
            <v>Suffolk</v>
          </cell>
          <cell r="D1119" t="str">
            <v>Private</v>
          </cell>
          <cell r="E1119" t="str">
            <v>Children's Home</v>
          </cell>
          <cell r="F1119" t="str">
            <v>Quality of care</v>
          </cell>
          <cell r="G1119">
            <v>1</v>
          </cell>
          <cell r="H1119">
            <v>2</v>
          </cell>
          <cell r="I1119">
            <v>1</v>
          </cell>
          <cell r="J1119">
            <v>0</v>
          </cell>
          <cell r="K1119">
            <v>0</v>
          </cell>
        </row>
        <row r="1120">
          <cell r="A1120" t="str">
            <v>SuffolkPrivateChildren's HomeThe safety of children and young people</v>
          </cell>
          <cell r="B1120" t="str">
            <v>Suffolk</v>
          </cell>
          <cell r="C1120" t="str">
            <v>Suffolk</v>
          </cell>
          <cell r="D1120" t="str">
            <v>Private</v>
          </cell>
          <cell r="E1120" t="str">
            <v>Children's Home</v>
          </cell>
          <cell r="F1120" t="str">
            <v>The safety of children and young people</v>
          </cell>
          <cell r="G1120">
            <v>0</v>
          </cell>
          <cell r="H1120">
            <v>3</v>
          </cell>
          <cell r="I1120">
            <v>0</v>
          </cell>
          <cell r="J1120">
            <v>1</v>
          </cell>
          <cell r="K1120">
            <v>0</v>
          </cell>
        </row>
        <row r="1121">
          <cell r="A1121" t="str">
            <v>SuffolkPrivateChildren's HomeLeadership and Management</v>
          </cell>
          <cell r="B1121" t="str">
            <v>Suffolk</v>
          </cell>
          <cell r="C1121" t="str">
            <v>Suffolk</v>
          </cell>
          <cell r="D1121" t="str">
            <v>Private</v>
          </cell>
          <cell r="E1121" t="str">
            <v>Children's Home</v>
          </cell>
          <cell r="F1121" t="str">
            <v>Leadership and Management</v>
          </cell>
          <cell r="G1121">
            <v>0</v>
          </cell>
          <cell r="H1121">
            <v>3</v>
          </cell>
          <cell r="I1121">
            <v>0</v>
          </cell>
          <cell r="J1121">
            <v>1</v>
          </cell>
          <cell r="K1121">
            <v>0</v>
          </cell>
        </row>
        <row r="1122">
          <cell r="A1122" t="str">
            <v>SuffolkPrivateResidential special school (&gt;295 days/year)Overall effectiveness</v>
          </cell>
          <cell r="B1122" t="str">
            <v>Suffolk</v>
          </cell>
          <cell r="C1122" t="str">
            <v>Suffolk</v>
          </cell>
          <cell r="D1122" t="str">
            <v>Private</v>
          </cell>
          <cell r="E1122" t="str">
            <v>Residential special school (&gt;295 days/year)</v>
          </cell>
          <cell r="F1122" t="str">
            <v>Overall effectiveness</v>
          </cell>
          <cell r="G1122">
            <v>0</v>
          </cell>
          <cell r="H1122">
            <v>0</v>
          </cell>
          <cell r="I1122">
            <v>0</v>
          </cell>
          <cell r="J1122">
            <v>1</v>
          </cell>
          <cell r="K1122">
            <v>0</v>
          </cell>
        </row>
        <row r="1123">
          <cell r="A1123" t="str">
            <v>SuffolkPrivateResidential special school (&gt;295 days/year)Outcomes for children and young people</v>
          </cell>
          <cell r="B1123" t="str">
            <v>Suffolk</v>
          </cell>
          <cell r="C1123" t="str">
            <v>Suffolk</v>
          </cell>
          <cell r="D1123" t="str">
            <v>Private</v>
          </cell>
          <cell r="E1123" t="str">
            <v>Residential special school (&gt;295 days/year)</v>
          </cell>
          <cell r="F1123" t="str">
            <v>Outcomes for children and young people</v>
          </cell>
          <cell r="G1123">
            <v>0</v>
          </cell>
          <cell r="H1123">
            <v>0</v>
          </cell>
          <cell r="I1123">
            <v>1</v>
          </cell>
          <cell r="J1123">
            <v>0</v>
          </cell>
          <cell r="K1123">
            <v>0</v>
          </cell>
        </row>
        <row r="1124">
          <cell r="A1124" t="str">
            <v>SuffolkPrivateResidential special school (&gt;295 days/year)Quality of care</v>
          </cell>
          <cell r="B1124" t="str">
            <v>Suffolk</v>
          </cell>
          <cell r="C1124" t="str">
            <v>Suffolk</v>
          </cell>
          <cell r="D1124" t="str">
            <v>Private</v>
          </cell>
          <cell r="E1124" t="str">
            <v>Residential special school (&gt;295 days/year)</v>
          </cell>
          <cell r="F1124" t="str">
            <v>Quality of care</v>
          </cell>
          <cell r="G1124">
            <v>0</v>
          </cell>
          <cell r="H1124">
            <v>0</v>
          </cell>
          <cell r="I1124">
            <v>1</v>
          </cell>
          <cell r="J1124">
            <v>0</v>
          </cell>
          <cell r="K1124">
            <v>0</v>
          </cell>
        </row>
        <row r="1125">
          <cell r="A1125" t="str">
            <v>SuffolkPrivateResidential special school (&gt;295 days/year)The safety of children and young people</v>
          </cell>
          <cell r="B1125" t="str">
            <v>Suffolk</v>
          </cell>
          <cell r="C1125" t="str">
            <v>Suffolk</v>
          </cell>
          <cell r="D1125" t="str">
            <v>Private</v>
          </cell>
          <cell r="E1125" t="str">
            <v>Residential special school (&gt;295 days/year)</v>
          </cell>
          <cell r="F1125" t="str">
            <v>The safety of children and young people</v>
          </cell>
          <cell r="G1125">
            <v>0</v>
          </cell>
          <cell r="H1125">
            <v>0</v>
          </cell>
          <cell r="I1125">
            <v>0</v>
          </cell>
          <cell r="J1125">
            <v>1</v>
          </cell>
          <cell r="K1125">
            <v>0</v>
          </cell>
        </row>
        <row r="1126">
          <cell r="A1126" t="str">
            <v>SuffolkPrivateResidential special school (&gt;295 days/year)Leadership and Management</v>
          </cell>
          <cell r="B1126" t="str">
            <v>Suffolk</v>
          </cell>
          <cell r="C1126" t="str">
            <v>Suffolk</v>
          </cell>
          <cell r="D1126" t="str">
            <v>Private</v>
          </cell>
          <cell r="E1126" t="str">
            <v>Residential special school (&gt;295 days/year)</v>
          </cell>
          <cell r="F1126" t="str">
            <v>Leadership and Management</v>
          </cell>
          <cell r="G1126">
            <v>0</v>
          </cell>
          <cell r="H1126">
            <v>0</v>
          </cell>
          <cell r="I1126">
            <v>0</v>
          </cell>
          <cell r="J1126">
            <v>1</v>
          </cell>
          <cell r="K1126">
            <v>0</v>
          </cell>
        </row>
        <row r="1127">
          <cell r="A1127" t="str">
            <v>SurreyPrivateChildren's HomeOverall effectiveness</v>
          </cell>
          <cell r="B1127" t="str">
            <v>Surrey</v>
          </cell>
          <cell r="C1127" t="str">
            <v>Surrey</v>
          </cell>
          <cell r="D1127" t="str">
            <v>Private</v>
          </cell>
          <cell r="E1127" t="str">
            <v>Children's Home</v>
          </cell>
          <cell r="F1127" t="str">
            <v>Overall effectiveness</v>
          </cell>
          <cell r="G1127">
            <v>0</v>
          </cell>
          <cell r="H1127">
            <v>2</v>
          </cell>
          <cell r="I1127">
            <v>2</v>
          </cell>
          <cell r="J1127">
            <v>0</v>
          </cell>
          <cell r="K1127">
            <v>0</v>
          </cell>
        </row>
        <row r="1128">
          <cell r="A1128" t="str">
            <v>SurreyPrivateChildren's HomeOutcomes for children and young people</v>
          </cell>
          <cell r="B1128" t="str">
            <v>Surrey</v>
          </cell>
          <cell r="C1128" t="str">
            <v>Surrey</v>
          </cell>
          <cell r="D1128" t="str">
            <v>Private</v>
          </cell>
          <cell r="E1128" t="str">
            <v>Children's Home</v>
          </cell>
          <cell r="F1128" t="str">
            <v>Outcomes for children and young people</v>
          </cell>
          <cell r="G1128">
            <v>1</v>
          </cell>
          <cell r="H1128">
            <v>1</v>
          </cell>
          <cell r="I1128">
            <v>2</v>
          </cell>
          <cell r="J1128">
            <v>0</v>
          </cell>
          <cell r="K1128">
            <v>0</v>
          </cell>
        </row>
        <row r="1129">
          <cell r="A1129" t="str">
            <v>SurreyPrivateChildren's HomeQuality of care</v>
          </cell>
          <cell r="B1129" t="str">
            <v>Surrey</v>
          </cell>
          <cell r="C1129" t="str">
            <v>Surrey</v>
          </cell>
          <cell r="D1129" t="str">
            <v>Private</v>
          </cell>
          <cell r="E1129" t="str">
            <v>Children's Home</v>
          </cell>
          <cell r="F1129" t="str">
            <v>Quality of care</v>
          </cell>
          <cell r="G1129">
            <v>0</v>
          </cell>
          <cell r="H1129">
            <v>3</v>
          </cell>
          <cell r="I1129">
            <v>1</v>
          </cell>
          <cell r="J1129">
            <v>0</v>
          </cell>
          <cell r="K1129">
            <v>0</v>
          </cell>
        </row>
        <row r="1130">
          <cell r="A1130" t="str">
            <v>SurreyPrivateChildren's HomeThe safety of children and young people</v>
          </cell>
          <cell r="B1130" t="str">
            <v>Surrey</v>
          </cell>
          <cell r="C1130" t="str">
            <v>Surrey</v>
          </cell>
          <cell r="D1130" t="str">
            <v>Private</v>
          </cell>
          <cell r="E1130" t="str">
            <v>Children's Home</v>
          </cell>
          <cell r="F1130" t="str">
            <v>The safety of children and young people</v>
          </cell>
          <cell r="G1130">
            <v>0</v>
          </cell>
          <cell r="H1130">
            <v>1</v>
          </cell>
          <cell r="I1130">
            <v>3</v>
          </cell>
          <cell r="J1130">
            <v>0</v>
          </cell>
          <cell r="K1130">
            <v>0</v>
          </cell>
        </row>
        <row r="1131">
          <cell r="A1131" t="str">
            <v>SurreyPrivateChildren's HomeLeadership and Management</v>
          </cell>
          <cell r="B1131" t="str">
            <v>Surrey</v>
          </cell>
          <cell r="C1131" t="str">
            <v>Surrey</v>
          </cell>
          <cell r="D1131" t="str">
            <v>Private</v>
          </cell>
          <cell r="E1131" t="str">
            <v>Children's Home</v>
          </cell>
          <cell r="F1131" t="str">
            <v>Leadership and Management</v>
          </cell>
          <cell r="G1131">
            <v>0</v>
          </cell>
          <cell r="H1131">
            <v>2</v>
          </cell>
          <cell r="I1131">
            <v>2</v>
          </cell>
          <cell r="J1131">
            <v>0</v>
          </cell>
          <cell r="K1131">
            <v>0</v>
          </cell>
        </row>
        <row r="1132">
          <cell r="A1132" t="str">
            <v>SurreyPrivateResidential special school (&gt;295 days/year)Overall effectiveness</v>
          </cell>
          <cell r="B1132" t="str">
            <v>Surrey</v>
          </cell>
          <cell r="C1132" t="str">
            <v>Surrey</v>
          </cell>
          <cell r="D1132" t="str">
            <v>Private</v>
          </cell>
          <cell r="E1132" t="str">
            <v>Residential special school (&gt;295 days/year)</v>
          </cell>
          <cell r="F1132" t="str">
            <v>Overall effectiveness</v>
          </cell>
          <cell r="G1132">
            <v>0</v>
          </cell>
          <cell r="H1132">
            <v>1</v>
          </cell>
          <cell r="I1132">
            <v>0</v>
          </cell>
          <cell r="J1132">
            <v>0</v>
          </cell>
          <cell r="K1132">
            <v>0</v>
          </cell>
        </row>
        <row r="1133">
          <cell r="A1133" t="str">
            <v>SurreyPrivateResidential special school (&gt;295 days/year)Outcomes for children and young people</v>
          </cell>
          <cell r="B1133" t="str">
            <v>Surrey</v>
          </cell>
          <cell r="C1133" t="str">
            <v>Surrey</v>
          </cell>
          <cell r="D1133" t="str">
            <v>Private</v>
          </cell>
          <cell r="E1133" t="str">
            <v>Residential special school (&gt;295 days/year)</v>
          </cell>
          <cell r="F1133" t="str">
            <v>Outcomes for children and young people</v>
          </cell>
          <cell r="G1133">
            <v>0</v>
          </cell>
          <cell r="H1133">
            <v>1</v>
          </cell>
          <cell r="I1133">
            <v>0</v>
          </cell>
          <cell r="J1133">
            <v>0</v>
          </cell>
          <cell r="K1133">
            <v>0</v>
          </cell>
        </row>
        <row r="1134">
          <cell r="A1134" t="str">
            <v>SurreyPrivateResidential special school (&gt;295 days/year)Quality of care</v>
          </cell>
          <cell r="B1134" t="str">
            <v>Surrey</v>
          </cell>
          <cell r="C1134" t="str">
            <v>Surrey</v>
          </cell>
          <cell r="D1134" t="str">
            <v>Private</v>
          </cell>
          <cell r="E1134" t="str">
            <v>Residential special school (&gt;295 days/year)</v>
          </cell>
          <cell r="F1134" t="str">
            <v>Quality of care</v>
          </cell>
          <cell r="G1134">
            <v>0</v>
          </cell>
          <cell r="H1134">
            <v>1</v>
          </cell>
          <cell r="I1134">
            <v>0</v>
          </cell>
          <cell r="J1134">
            <v>0</v>
          </cell>
          <cell r="K1134">
            <v>0</v>
          </cell>
        </row>
        <row r="1135">
          <cell r="A1135" t="str">
            <v>SurreyPrivateResidential special school (&gt;295 days/year)The safety of children and young people</v>
          </cell>
          <cell r="B1135" t="str">
            <v>Surrey</v>
          </cell>
          <cell r="C1135" t="str">
            <v>Surrey</v>
          </cell>
          <cell r="D1135" t="str">
            <v>Private</v>
          </cell>
          <cell r="E1135" t="str">
            <v>Residential special school (&gt;295 days/year)</v>
          </cell>
          <cell r="F1135" t="str">
            <v>The safety of children and young people</v>
          </cell>
          <cell r="G1135">
            <v>0</v>
          </cell>
          <cell r="H1135">
            <v>1</v>
          </cell>
          <cell r="I1135">
            <v>0</v>
          </cell>
          <cell r="J1135">
            <v>0</v>
          </cell>
          <cell r="K1135">
            <v>0</v>
          </cell>
        </row>
        <row r="1136">
          <cell r="A1136" t="str">
            <v>SurreyPrivateResidential special school (&gt;295 days/year)Leadership and Management</v>
          </cell>
          <cell r="B1136" t="str">
            <v>Surrey</v>
          </cell>
          <cell r="C1136" t="str">
            <v>Surrey</v>
          </cell>
          <cell r="D1136" t="str">
            <v>Private</v>
          </cell>
          <cell r="E1136" t="str">
            <v>Residential special school (&gt;295 days/year)</v>
          </cell>
          <cell r="F1136" t="str">
            <v>Leadership and Management</v>
          </cell>
          <cell r="G1136">
            <v>0</v>
          </cell>
          <cell r="H1136">
            <v>1</v>
          </cell>
          <cell r="I1136">
            <v>0</v>
          </cell>
          <cell r="J1136">
            <v>0</v>
          </cell>
          <cell r="K1136">
            <v>0</v>
          </cell>
        </row>
        <row r="1137">
          <cell r="A1137" t="str">
            <v>SwindonPrivateChildren's HomeOverall effectiveness</v>
          </cell>
          <cell r="B1137" t="str">
            <v>Swindon</v>
          </cell>
          <cell r="C1137" t="str">
            <v>Swindon</v>
          </cell>
          <cell r="D1137" t="str">
            <v>Private</v>
          </cell>
          <cell r="E1137" t="str">
            <v>Children's Home</v>
          </cell>
          <cell r="F1137" t="str">
            <v>Overall effectiveness</v>
          </cell>
          <cell r="G1137">
            <v>0</v>
          </cell>
          <cell r="H1137">
            <v>1</v>
          </cell>
          <cell r="I1137">
            <v>0</v>
          </cell>
          <cell r="J1137">
            <v>0</v>
          </cell>
          <cell r="K1137">
            <v>0</v>
          </cell>
        </row>
        <row r="1138">
          <cell r="A1138" t="str">
            <v>SwindonPrivateChildren's HomeOutcomes for children and young people</v>
          </cell>
          <cell r="B1138" t="str">
            <v>Swindon</v>
          </cell>
          <cell r="C1138" t="str">
            <v>Swindon</v>
          </cell>
          <cell r="D1138" t="str">
            <v>Private</v>
          </cell>
          <cell r="E1138" t="str">
            <v>Children's Home</v>
          </cell>
          <cell r="F1138" t="str">
            <v>Outcomes for children and young people</v>
          </cell>
          <cell r="G1138">
            <v>0</v>
          </cell>
          <cell r="H1138">
            <v>0</v>
          </cell>
          <cell r="I1138">
            <v>1</v>
          </cell>
          <cell r="J1138">
            <v>0</v>
          </cell>
          <cell r="K1138">
            <v>0</v>
          </cell>
        </row>
        <row r="1139">
          <cell r="A1139" t="str">
            <v>SwindonPrivateChildren's HomeQuality of care</v>
          </cell>
          <cell r="B1139" t="str">
            <v>Swindon</v>
          </cell>
          <cell r="C1139" t="str">
            <v>Swindon</v>
          </cell>
          <cell r="D1139" t="str">
            <v>Private</v>
          </cell>
          <cell r="E1139" t="str">
            <v>Children's Home</v>
          </cell>
          <cell r="F1139" t="str">
            <v>Quality of care</v>
          </cell>
          <cell r="G1139">
            <v>0</v>
          </cell>
          <cell r="H1139">
            <v>1</v>
          </cell>
          <cell r="I1139">
            <v>0</v>
          </cell>
          <cell r="J1139">
            <v>0</v>
          </cell>
          <cell r="K1139">
            <v>0</v>
          </cell>
        </row>
        <row r="1140">
          <cell r="A1140" t="str">
            <v>SwindonPrivateChildren's HomeThe safety of children and young people</v>
          </cell>
          <cell r="B1140" t="str">
            <v>Swindon</v>
          </cell>
          <cell r="C1140" t="str">
            <v>Swindon</v>
          </cell>
          <cell r="D1140" t="str">
            <v>Private</v>
          </cell>
          <cell r="E1140" t="str">
            <v>Children's Home</v>
          </cell>
          <cell r="F1140" t="str">
            <v>The safety of children and young people</v>
          </cell>
          <cell r="G1140">
            <v>0</v>
          </cell>
          <cell r="H1140">
            <v>1</v>
          </cell>
          <cell r="I1140">
            <v>0</v>
          </cell>
          <cell r="J1140">
            <v>0</v>
          </cell>
          <cell r="K1140">
            <v>0</v>
          </cell>
        </row>
        <row r="1141">
          <cell r="A1141" t="str">
            <v>SwindonPrivateChildren's HomeLeadership and Management</v>
          </cell>
          <cell r="B1141" t="str">
            <v>Swindon</v>
          </cell>
          <cell r="C1141" t="str">
            <v>Swindon</v>
          </cell>
          <cell r="D1141" t="str">
            <v>Private</v>
          </cell>
          <cell r="E1141" t="str">
            <v>Children's Home</v>
          </cell>
          <cell r="F1141" t="str">
            <v>Leadership and Management</v>
          </cell>
          <cell r="G1141">
            <v>0</v>
          </cell>
          <cell r="H1141">
            <v>1</v>
          </cell>
          <cell r="I1141">
            <v>0</v>
          </cell>
          <cell r="J1141">
            <v>0</v>
          </cell>
          <cell r="K1141">
            <v>0</v>
          </cell>
        </row>
        <row r="1142">
          <cell r="A1142" t="str">
            <v>TamesidePrivateChildren's HomeOverall effectiveness</v>
          </cell>
          <cell r="B1142" t="str">
            <v>Tameside</v>
          </cell>
          <cell r="C1142" t="str">
            <v>Tameside</v>
          </cell>
          <cell r="D1142" t="str">
            <v>Private</v>
          </cell>
          <cell r="E1142" t="str">
            <v>Children's Home</v>
          </cell>
          <cell r="F1142" t="str">
            <v>Overall effectiveness</v>
          </cell>
          <cell r="G1142">
            <v>0</v>
          </cell>
          <cell r="H1142">
            <v>1</v>
          </cell>
          <cell r="I1142">
            <v>0</v>
          </cell>
          <cell r="J1142">
            <v>1</v>
          </cell>
          <cell r="K1142">
            <v>0</v>
          </cell>
        </row>
        <row r="1143">
          <cell r="A1143" t="str">
            <v>TamesidePrivateChildren's HomeOutcomes for children and young people</v>
          </cell>
          <cell r="B1143" t="str">
            <v>Tameside</v>
          </cell>
          <cell r="C1143" t="str">
            <v>Tameside</v>
          </cell>
          <cell r="D1143" t="str">
            <v>Private</v>
          </cell>
          <cell r="E1143" t="str">
            <v>Children's Home</v>
          </cell>
          <cell r="F1143" t="str">
            <v>Outcomes for children and young people</v>
          </cell>
          <cell r="G1143">
            <v>0</v>
          </cell>
          <cell r="H1143">
            <v>1</v>
          </cell>
          <cell r="I1143">
            <v>0</v>
          </cell>
          <cell r="J1143">
            <v>1</v>
          </cell>
          <cell r="K1143">
            <v>0</v>
          </cell>
        </row>
        <row r="1144">
          <cell r="A1144" t="str">
            <v>TamesidePrivateChildren's HomeQuality of care</v>
          </cell>
          <cell r="B1144" t="str">
            <v>Tameside</v>
          </cell>
          <cell r="C1144" t="str">
            <v>Tameside</v>
          </cell>
          <cell r="D1144" t="str">
            <v>Private</v>
          </cell>
          <cell r="E1144" t="str">
            <v>Children's Home</v>
          </cell>
          <cell r="F1144" t="str">
            <v>Quality of care</v>
          </cell>
          <cell r="G1144">
            <v>0</v>
          </cell>
          <cell r="H1144">
            <v>1</v>
          </cell>
          <cell r="I1144">
            <v>0</v>
          </cell>
          <cell r="J1144">
            <v>1</v>
          </cell>
          <cell r="K1144">
            <v>0</v>
          </cell>
        </row>
        <row r="1145">
          <cell r="A1145" t="str">
            <v>TamesidePrivateChildren's HomeThe safety of children and young people</v>
          </cell>
          <cell r="B1145" t="str">
            <v>Tameside</v>
          </cell>
          <cell r="C1145" t="str">
            <v>Tameside</v>
          </cell>
          <cell r="D1145" t="str">
            <v>Private</v>
          </cell>
          <cell r="E1145" t="str">
            <v>Children's Home</v>
          </cell>
          <cell r="F1145" t="str">
            <v>The safety of children and young people</v>
          </cell>
          <cell r="G1145">
            <v>0</v>
          </cell>
          <cell r="H1145">
            <v>1</v>
          </cell>
          <cell r="I1145">
            <v>0</v>
          </cell>
          <cell r="J1145">
            <v>1</v>
          </cell>
          <cell r="K1145">
            <v>0</v>
          </cell>
        </row>
        <row r="1146">
          <cell r="A1146" t="str">
            <v>TamesidePrivateChildren's HomeLeadership and Management</v>
          </cell>
          <cell r="B1146" t="str">
            <v>Tameside</v>
          </cell>
          <cell r="C1146" t="str">
            <v>Tameside</v>
          </cell>
          <cell r="D1146" t="str">
            <v>Private</v>
          </cell>
          <cell r="E1146" t="str">
            <v>Children's Home</v>
          </cell>
          <cell r="F1146" t="str">
            <v>Leadership and Management</v>
          </cell>
          <cell r="G1146">
            <v>0</v>
          </cell>
          <cell r="H1146">
            <v>1</v>
          </cell>
          <cell r="I1146">
            <v>0</v>
          </cell>
          <cell r="J1146">
            <v>1</v>
          </cell>
          <cell r="K1146">
            <v>0</v>
          </cell>
        </row>
        <row r="1147">
          <cell r="A1147" t="str">
            <v>Telford &amp; WrekinPrivateChildren's HomeOverall effectiveness</v>
          </cell>
          <cell r="B1147" t="str">
            <v>Telford and Wrekin</v>
          </cell>
          <cell r="C1147" t="str">
            <v>Telford &amp; Wrekin</v>
          </cell>
          <cell r="D1147" t="str">
            <v>Private</v>
          </cell>
          <cell r="E1147" t="str">
            <v>Children's Home</v>
          </cell>
          <cell r="F1147" t="str">
            <v>Overall effectiveness</v>
          </cell>
          <cell r="G1147">
            <v>0</v>
          </cell>
          <cell r="H1147">
            <v>3</v>
          </cell>
          <cell r="I1147">
            <v>4</v>
          </cell>
          <cell r="J1147">
            <v>0</v>
          </cell>
          <cell r="K1147">
            <v>0</v>
          </cell>
        </row>
        <row r="1148">
          <cell r="A1148" t="str">
            <v>Telford &amp; WrekinPrivateChildren's HomeOutcomes for children and young people</v>
          </cell>
          <cell r="B1148" t="str">
            <v>Telford and Wrekin</v>
          </cell>
          <cell r="C1148" t="str">
            <v>Telford &amp; Wrekin</v>
          </cell>
          <cell r="D1148" t="str">
            <v>Private</v>
          </cell>
          <cell r="E1148" t="str">
            <v>Children's Home</v>
          </cell>
          <cell r="F1148" t="str">
            <v>Outcomes for children and young people</v>
          </cell>
          <cell r="G1148">
            <v>0</v>
          </cell>
          <cell r="H1148">
            <v>2</v>
          </cell>
          <cell r="I1148">
            <v>5</v>
          </cell>
          <cell r="J1148">
            <v>0</v>
          </cell>
          <cell r="K1148">
            <v>0</v>
          </cell>
        </row>
        <row r="1149">
          <cell r="A1149" t="str">
            <v>Telford &amp; WrekinPrivateChildren's HomeQuality of care</v>
          </cell>
          <cell r="B1149" t="str">
            <v>Telford and Wrekin</v>
          </cell>
          <cell r="C1149" t="str">
            <v>Telford &amp; Wrekin</v>
          </cell>
          <cell r="D1149" t="str">
            <v>Private</v>
          </cell>
          <cell r="E1149" t="str">
            <v>Children's Home</v>
          </cell>
          <cell r="F1149" t="str">
            <v>Quality of care</v>
          </cell>
          <cell r="G1149">
            <v>1</v>
          </cell>
          <cell r="H1149">
            <v>4</v>
          </cell>
          <cell r="I1149">
            <v>2</v>
          </cell>
          <cell r="J1149">
            <v>0</v>
          </cell>
          <cell r="K1149">
            <v>0</v>
          </cell>
        </row>
        <row r="1150">
          <cell r="A1150" t="str">
            <v>Telford &amp; WrekinPrivateChildren's HomeThe safety of children and young people</v>
          </cell>
          <cell r="B1150" t="str">
            <v>Telford and Wrekin</v>
          </cell>
          <cell r="C1150" t="str">
            <v>Telford &amp; Wrekin</v>
          </cell>
          <cell r="D1150" t="str">
            <v>Private</v>
          </cell>
          <cell r="E1150" t="str">
            <v>Children's Home</v>
          </cell>
          <cell r="F1150" t="str">
            <v>The safety of children and young people</v>
          </cell>
          <cell r="G1150">
            <v>0</v>
          </cell>
          <cell r="H1150">
            <v>3</v>
          </cell>
          <cell r="I1150">
            <v>4</v>
          </cell>
          <cell r="J1150">
            <v>0</v>
          </cell>
          <cell r="K1150">
            <v>0</v>
          </cell>
        </row>
        <row r="1151">
          <cell r="A1151" t="str">
            <v>Telford &amp; WrekinPrivateChildren's HomeLeadership and Management</v>
          </cell>
          <cell r="B1151" t="str">
            <v>Telford and Wrekin</v>
          </cell>
          <cell r="C1151" t="str">
            <v>Telford &amp; Wrekin</v>
          </cell>
          <cell r="D1151" t="str">
            <v>Private</v>
          </cell>
          <cell r="E1151" t="str">
            <v>Children's Home</v>
          </cell>
          <cell r="F1151" t="str">
            <v>Leadership and Management</v>
          </cell>
          <cell r="G1151">
            <v>1</v>
          </cell>
          <cell r="H1151">
            <v>3</v>
          </cell>
          <cell r="I1151">
            <v>3</v>
          </cell>
          <cell r="J1151">
            <v>0</v>
          </cell>
          <cell r="K1151">
            <v>0</v>
          </cell>
        </row>
        <row r="1152">
          <cell r="A1152" t="str">
            <v>TorbayPrivateChildren's HomeOverall effectiveness</v>
          </cell>
          <cell r="B1152" t="str">
            <v>Torbay</v>
          </cell>
          <cell r="C1152" t="str">
            <v>Torbay</v>
          </cell>
          <cell r="D1152" t="str">
            <v>Private</v>
          </cell>
          <cell r="E1152" t="str">
            <v>Children's Home</v>
          </cell>
          <cell r="F1152" t="str">
            <v>Overall effectiveness</v>
          </cell>
          <cell r="G1152">
            <v>0</v>
          </cell>
          <cell r="H1152">
            <v>1</v>
          </cell>
          <cell r="I1152">
            <v>2</v>
          </cell>
          <cell r="J1152">
            <v>0</v>
          </cell>
          <cell r="K1152">
            <v>0</v>
          </cell>
        </row>
        <row r="1153">
          <cell r="A1153" t="str">
            <v>TorbayPrivateChildren's HomeOutcomes for children and young people</v>
          </cell>
          <cell r="B1153" t="str">
            <v>Torbay</v>
          </cell>
          <cell r="C1153" t="str">
            <v>Torbay</v>
          </cell>
          <cell r="D1153" t="str">
            <v>Private</v>
          </cell>
          <cell r="E1153" t="str">
            <v>Children's Home</v>
          </cell>
          <cell r="F1153" t="str">
            <v>Outcomes for children and young people</v>
          </cell>
          <cell r="G1153">
            <v>0</v>
          </cell>
          <cell r="H1153">
            <v>2</v>
          </cell>
          <cell r="I1153">
            <v>1</v>
          </cell>
          <cell r="J1153">
            <v>0</v>
          </cell>
          <cell r="K1153">
            <v>0</v>
          </cell>
        </row>
        <row r="1154">
          <cell r="A1154" t="str">
            <v>TorbayPrivateChildren's HomeQuality of care</v>
          </cell>
          <cell r="B1154" t="str">
            <v>Torbay</v>
          </cell>
          <cell r="C1154" t="str">
            <v>Torbay</v>
          </cell>
          <cell r="D1154" t="str">
            <v>Private</v>
          </cell>
          <cell r="E1154" t="str">
            <v>Children's Home</v>
          </cell>
          <cell r="F1154" t="str">
            <v>Quality of care</v>
          </cell>
          <cell r="G1154">
            <v>0</v>
          </cell>
          <cell r="H1154">
            <v>1</v>
          </cell>
          <cell r="I1154">
            <v>2</v>
          </cell>
          <cell r="J1154">
            <v>0</v>
          </cell>
          <cell r="K1154">
            <v>0</v>
          </cell>
        </row>
        <row r="1155">
          <cell r="A1155" t="str">
            <v>TorbayPrivateChildren's HomeThe safety of children and young people</v>
          </cell>
          <cell r="B1155" t="str">
            <v>Torbay</v>
          </cell>
          <cell r="C1155" t="str">
            <v>Torbay</v>
          </cell>
          <cell r="D1155" t="str">
            <v>Private</v>
          </cell>
          <cell r="E1155" t="str">
            <v>Children's Home</v>
          </cell>
          <cell r="F1155" t="str">
            <v>The safety of children and young people</v>
          </cell>
          <cell r="G1155">
            <v>0</v>
          </cell>
          <cell r="H1155">
            <v>3</v>
          </cell>
          <cell r="I1155">
            <v>0</v>
          </cell>
          <cell r="J1155">
            <v>0</v>
          </cell>
          <cell r="K1155">
            <v>0</v>
          </cell>
        </row>
        <row r="1156">
          <cell r="A1156" t="str">
            <v>TorbayPrivateChildren's HomeLeadership and Management</v>
          </cell>
          <cell r="B1156" t="str">
            <v>Torbay</v>
          </cell>
          <cell r="C1156" t="str">
            <v>Torbay</v>
          </cell>
          <cell r="D1156" t="str">
            <v>Private</v>
          </cell>
          <cell r="E1156" t="str">
            <v>Children's Home</v>
          </cell>
          <cell r="F1156" t="str">
            <v>Leadership and Management</v>
          </cell>
          <cell r="G1156">
            <v>0</v>
          </cell>
          <cell r="H1156">
            <v>1</v>
          </cell>
          <cell r="I1156">
            <v>2</v>
          </cell>
          <cell r="J1156">
            <v>0</v>
          </cell>
          <cell r="K1156">
            <v>0</v>
          </cell>
        </row>
        <row r="1157">
          <cell r="A1157" t="str">
            <v>TraffordPrivateChildren's HomeOverall effectiveness</v>
          </cell>
          <cell r="B1157" t="str">
            <v>Trafford</v>
          </cell>
          <cell r="C1157" t="str">
            <v>Trafford</v>
          </cell>
          <cell r="D1157" t="str">
            <v>Private</v>
          </cell>
          <cell r="E1157" t="str">
            <v>Children's Home</v>
          </cell>
          <cell r="F1157" t="str">
            <v>Overall effectiveness</v>
          </cell>
          <cell r="G1157">
            <v>0</v>
          </cell>
          <cell r="H1157">
            <v>1</v>
          </cell>
          <cell r="I1157">
            <v>0</v>
          </cell>
          <cell r="J1157">
            <v>0</v>
          </cell>
          <cell r="K1157">
            <v>0</v>
          </cell>
        </row>
        <row r="1158">
          <cell r="A1158" t="str">
            <v>TraffordPrivateChildren's HomeOutcomes for children and young people</v>
          </cell>
          <cell r="B1158" t="str">
            <v>Trafford</v>
          </cell>
          <cell r="C1158" t="str">
            <v>Trafford</v>
          </cell>
          <cell r="D1158" t="str">
            <v>Private</v>
          </cell>
          <cell r="E1158" t="str">
            <v>Children's Home</v>
          </cell>
          <cell r="F1158" t="str">
            <v>Outcomes for children and young people</v>
          </cell>
          <cell r="G1158">
            <v>0</v>
          </cell>
          <cell r="H1158">
            <v>1</v>
          </cell>
          <cell r="I1158">
            <v>0</v>
          </cell>
          <cell r="J1158">
            <v>0</v>
          </cell>
          <cell r="K1158">
            <v>0</v>
          </cell>
        </row>
        <row r="1159">
          <cell r="A1159" t="str">
            <v>TraffordPrivateChildren's HomeQuality of care</v>
          </cell>
          <cell r="B1159" t="str">
            <v>Trafford</v>
          </cell>
          <cell r="C1159" t="str">
            <v>Trafford</v>
          </cell>
          <cell r="D1159" t="str">
            <v>Private</v>
          </cell>
          <cell r="E1159" t="str">
            <v>Children's Home</v>
          </cell>
          <cell r="F1159" t="str">
            <v>Quality of care</v>
          </cell>
          <cell r="G1159">
            <v>1</v>
          </cell>
          <cell r="H1159">
            <v>0</v>
          </cell>
          <cell r="I1159">
            <v>0</v>
          </cell>
          <cell r="J1159">
            <v>0</v>
          </cell>
          <cell r="K1159">
            <v>0</v>
          </cell>
        </row>
        <row r="1160">
          <cell r="A1160" t="str">
            <v>TraffordPrivateChildren's HomeThe safety of children and young people</v>
          </cell>
          <cell r="B1160" t="str">
            <v>Trafford</v>
          </cell>
          <cell r="C1160" t="str">
            <v>Trafford</v>
          </cell>
          <cell r="D1160" t="str">
            <v>Private</v>
          </cell>
          <cell r="E1160" t="str">
            <v>Children's Home</v>
          </cell>
          <cell r="F1160" t="str">
            <v>The safety of children and young people</v>
          </cell>
          <cell r="G1160">
            <v>0</v>
          </cell>
          <cell r="H1160">
            <v>1</v>
          </cell>
          <cell r="I1160">
            <v>0</v>
          </cell>
          <cell r="J1160">
            <v>0</v>
          </cell>
          <cell r="K1160">
            <v>0</v>
          </cell>
        </row>
        <row r="1161">
          <cell r="A1161" t="str">
            <v>TraffordPrivateChildren's HomeLeadership and Management</v>
          </cell>
          <cell r="B1161" t="str">
            <v>Trafford</v>
          </cell>
          <cell r="C1161" t="str">
            <v>Trafford</v>
          </cell>
          <cell r="D1161" t="str">
            <v>Private</v>
          </cell>
          <cell r="E1161" t="str">
            <v>Children's Home</v>
          </cell>
          <cell r="F1161" t="str">
            <v>Leadership and Management</v>
          </cell>
          <cell r="G1161">
            <v>0</v>
          </cell>
          <cell r="H1161">
            <v>1</v>
          </cell>
          <cell r="I1161">
            <v>0</v>
          </cell>
          <cell r="J1161">
            <v>0</v>
          </cell>
          <cell r="K1161">
            <v>0</v>
          </cell>
        </row>
        <row r="1162">
          <cell r="A1162" t="str">
            <v>WakefieldPrivateChildren's HomeOverall effectiveness</v>
          </cell>
          <cell r="B1162" t="str">
            <v>Wakefield</v>
          </cell>
          <cell r="C1162" t="str">
            <v>Wakefield</v>
          </cell>
          <cell r="D1162" t="str">
            <v>Private</v>
          </cell>
          <cell r="E1162" t="str">
            <v>Children's Home</v>
          </cell>
          <cell r="F1162" t="str">
            <v>Overall effectiveness</v>
          </cell>
          <cell r="G1162">
            <v>1</v>
          </cell>
          <cell r="H1162">
            <v>0</v>
          </cell>
          <cell r="I1162">
            <v>0</v>
          </cell>
          <cell r="J1162">
            <v>0</v>
          </cell>
          <cell r="K1162">
            <v>0</v>
          </cell>
        </row>
        <row r="1163">
          <cell r="A1163" t="str">
            <v>WakefieldPrivateChildren's HomeOutcomes for children and young people</v>
          </cell>
          <cell r="B1163" t="str">
            <v>Wakefield</v>
          </cell>
          <cell r="C1163" t="str">
            <v>Wakefield</v>
          </cell>
          <cell r="D1163" t="str">
            <v>Private</v>
          </cell>
          <cell r="E1163" t="str">
            <v>Children's Home</v>
          </cell>
          <cell r="F1163" t="str">
            <v>Outcomes for children and young people</v>
          </cell>
          <cell r="G1163">
            <v>1</v>
          </cell>
          <cell r="H1163">
            <v>0</v>
          </cell>
          <cell r="I1163">
            <v>0</v>
          </cell>
          <cell r="J1163">
            <v>0</v>
          </cell>
          <cell r="K1163">
            <v>0</v>
          </cell>
        </row>
        <row r="1164">
          <cell r="A1164" t="str">
            <v>WakefieldPrivateChildren's HomeQuality of care</v>
          </cell>
          <cell r="B1164" t="str">
            <v>Wakefield</v>
          </cell>
          <cell r="C1164" t="str">
            <v>Wakefield</v>
          </cell>
          <cell r="D1164" t="str">
            <v>Private</v>
          </cell>
          <cell r="E1164" t="str">
            <v>Children's Home</v>
          </cell>
          <cell r="F1164" t="str">
            <v>Quality of care</v>
          </cell>
          <cell r="G1164">
            <v>1</v>
          </cell>
          <cell r="H1164">
            <v>0</v>
          </cell>
          <cell r="I1164">
            <v>0</v>
          </cell>
          <cell r="J1164">
            <v>0</v>
          </cell>
          <cell r="K1164">
            <v>0</v>
          </cell>
        </row>
        <row r="1165">
          <cell r="A1165" t="str">
            <v>WakefieldPrivateChildren's HomeThe safety of children and young people</v>
          </cell>
          <cell r="B1165" t="str">
            <v>Wakefield</v>
          </cell>
          <cell r="C1165" t="str">
            <v>Wakefield</v>
          </cell>
          <cell r="D1165" t="str">
            <v>Private</v>
          </cell>
          <cell r="E1165" t="str">
            <v>Children's Home</v>
          </cell>
          <cell r="F1165" t="str">
            <v>The safety of children and young people</v>
          </cell>
          <cell r="G1165">
            <v>1</v>
          </cell>
          <cell r="H1165">
            <v>0</v>
          </cell>
          <cell r="I1165">
            <v>0</v>
          </cell>
          <cell r="J1165">
            <v>0</v>
          </cell>
          <cell r="K1165">
            <v>0</v>
          </cell>
        </row>
        <row r="1166">
          <cell r="A1166" t="str">
            <v>WakefieldPrivateChildren's HomeLeadership and Management</v>
          </cell>
          <cell r="B1166" t="str">
            <v>Wakefield</v>
          </cell>
          <cell r="C1166" t="str">
            <v>Wakefield</v>
          </cell>
          <cell r="D1166" t="str">
            <v>Private</v>
          </cell>
          <cell r="E1166" t="str">
            <v>Children's Home</v>
          </cell>
          <cell r="F1166" t="str">
            <v>Leadership and Management</v>
          </cell>
          <cell r="G1166">
            <v>1</v>
          </cell>
          <cell r="H1166">
            <v>0</v>
          </cell>
          <cell r="I1166">
            <v>0</v>
          </cell>
          <cell r="J1166">
            <v>0</v>
          </cell>
          <cell r="K1166">
            <v>0</v>
          </cell>
        </row>
        <row r="1167">
          <cell r="A1167" t="str">
            <v>WalsallPrivateChildren's HomeOverall effectiveness</v>
          </cell>
          <cell r="B1167" t="str">
            <v>Walsall</v>
          </cell>
          <cell r="C1167" t="str">
            <v>Walsall</v>
          </cell>
          <cell r="D1167" t="str">
            <v>Private</v>
          </cell>
          <cell r="E1167" t="str">
            <v>Children's Home</v>
          </cell>
          <cell r="F1167" t="str">
            <v>Overall effectiveness</v>
          </cell>
          <cell r="G1167">
            <v>0</v>
          </cell>
          <cell r="H1167">
            <v>1</v>
          </cell>
          <cell r="I1167">
            <v>0</v>
          </cell>
          <cell r="J1167">
            <v>0</v>
          </cell>
          <cell r="K1167">
            <v>0</v>
          </cell>
        </row>
        <row r="1168">
          <cell r="A1168" t="str">
            <v>WalsallPrivateChildren's HomeOutcomes for children and young people</v>
          </cell>
          <cell r="B1168" t="str">
            <v>Walsall</v>
          </cell>
          <cell r="C1168" t="str">
            <v>Walsall</v>
          </cell>
          <cell r="D1168" t="str">
            <v>Private</v>
          </cell>
          <cell r="E1168" t="str">
            <v>Children's Home</v>
          </cell>
          <cell r="F1168" t="str">
            <v>Outcomes for children and young people</v>
          </cell>
          <cell r="G1168">
            <v>0</v>
          </cell>
          <cell r="H1168">
            <v>1</v>
          </cell>
          <cell r="I1168">
            <v>0</v>
          </cell>
          <cell r="J1168">
            <v>0</v>
          </cell>
          <cell r="K1168">
            <v>0</v>
          </cell>
        </row>
        <row r="1169">
          <cell r="A1169" t="str">
            <v>WalsallPrivateChildren's HomeQuality of care</v>
          </cell>
          <cell r="B1169" t="str">
            <v>Walsall</v>
          </cell>
          <cell r="C1169" t="str">
            <v>Walsall</v>
          </cell>
          <cell r="D1169" t="str">
            <v>Private</v>
          </cell>
          <cell r="E1169" t="str">
            <v>Children's Home</v>
          </cell>
          <cell r="F1169" t="str">
            <v>Quality of care</v>
          </cell>
          <cell r="G1169">
            <v>1</v>
          </cell>
          <cell r="H1169">
            <v>0</v>
          </cell>
          <cell r="I1169">
            <v>0</v>
          </cell>
          <cell r="J1169">
            <v>0</v>
          </cell>
          <cell r="K1169">
            <v>0</v>
          </cell>
        </row>
        <row r="1170">
          <cell r="A1170" t="str">
            <v>WalsallPrivateChildren's HomeThe safety of children and young people</v>
          </cell>
          <cell r="B1170" t="str">
            <v>Walsall</v>
          </cell>
          <cell r="C1170" t="str">
            <v>Walsall</v>
          </cell>
          <cell r="D1170" t="str">
            <v>Private</v>
          </cell>
          <cell r="E1170" t="str">
            <v>Children's Home</v>
          </cell>
          <cell r="F1170" t="str">
            <v>The safety of children and young people</v>
          </cell>
          <cell r="G1170">
            <v>0</v>
          </cell>
          <cell r="H1170">
            <v>1</v>
          </cell>
          <cell r="I1170">
            <v>0</v>
          </cell>
          <cell r="J1170">
            <v>0</v>
          </cell>
          <cell r="K1170">
            <v>0</v>
          </cell>
        </row>
        <row r="1171">
          <cell r="A1171" t="str">
            <v>WalsallPrivateChildren's HomeLeadership and Management</v>
          </cell>
          <cell r="B1171" t="str">
            <v>Walsall</v>
          </cell>
          <cell r="C1171" t="str">
            <v>Walsall</v>
          </cell>
          <cell r="D1171" t="str">
            <v>Private</v>
          </cell>
          <cell r="E1171" t="str">
            <v>Children's Home</v>
          </cell>
          <cell r="F1171" t="str">
            <v>Leadership and Management</v>
          </cell>
          <cell r="G1171">
            <v>0</v>
          </cell>
          <cell r="H1171">
            <v>1</v>
          </cell>
          <cell r="I1171">
            <v>0</v>
          </cell>
          <cell r="J1171">
            <v>0</v>
          </cell>
          <cell r="K1171">
            <v>0</v>
          </cell>
        </row>
        <row r="1172">
          <cell r="A1172" t="str">
            <v>WarringtonPrivateChildren's HomeOverall effectiveness</v>
          </cell>
          <cell r="B1172" t="str">
            <v>Warrington</v>
          </cell>
          <cell r="C1172" t="str">
            <v>Warrington</v>
          </cell>
          <cell r="D1172" t="str">
            <v>Private</v>
          </cell>
          <cell r="E1172" t="str">
            <v>Children's Home</v>
          </cell>
          <cell r="F1172" t="str">
            <v>Overall effectiveness</v>
          </cell>
          <cell r="G1172">
            <v>0</v>
          </cell>
          <cell r="H1172">
            <v>0</v>
          </cell>
          <cell r="I1172">
            <v>1</v>
          </cell>
          <cell r="J1172">
            <v>0</v>
          </cell>
          <cell r="K1172">
            <v>0</v>
          </cell>
        </row>
        <row r="1173">
          <cell r="A1173" t="str">
            <v>WarringtonPrivateChildren's HomeOutcomes for children and young people</v>
          </cell>
          <cell r="B1173" t="str">
            <v>Warrington</v>
          </cell>
          <cell r="C1173" t="str">
            <v>Warrington</v>
          </cell>
          <cell r="D1173" t="str">
            <v>Private</v>
          </cell>
          <cell r="E1173" t="str">
            <v>Children's Home</v>
          </cell>
          <cell r="F1173" t="str">
            <v>Outcomes for children and young people</v>
          </cell>
          <cell r="G1173">
            <v>0</v>
          </cell>
          <cell r="H1173">
            <v>0</v>
          </cell>
          <cell r="I1173">
            <v>1</v>
          </cell>
          <cell r="J1173">
            <v>0</v>
          </cell>
          <cell r="K1173">
            <v>0</v>
          </cell>
        </row>
        <row r="1174">
          <cell r="A1174" t="str">
            <v>WarringtonPrivateChildren's HomeQuality of care</v>
          </cell>
          <cell r="B1174" t="str">
            <v>Warrington</v>
          </cell>
          <cell r="C1174" t="str">
            <v>Warrington</v>
          </cell>
          <cell r="D1174" t="str">
            <v>Private</v>
          </cell>
          <cell r="E1174" t="str">
            <v>Children's Home</v>
          </cell>
          <cell r="F1174" t="str">
            <v>Quality of care</v>
          </cell>
          <cell r="G1174">
            <v>0</v>
          </cell>
          <cell r="H1174">
            <v>1</v>
          </cell>
          <cell r="I1174">
            <v>0</v>
          </cell>
          <cell r="J1174">
            <v>0</v>
          </cell>
          <cell r="K1174">
            <v>0</v>
          </cell>
        </row>
        <row r="1175">
          <cell r="A1175" t="str">
            <v>WarringtonPrivateChildren's HomeThe safety of children and young people</v>
          </cell>
          <cell r="B1175" t="str">
            <v>Warrington</v>
          </cell>
          <cell r="C1175" t="str">
            <v>Warrington</v>
          </cell>
          <cell r="D1175" t="str">
            <v>Private</v>
          </cell>
          <cell r="E1175" t="str">
            <v>Children's Home</v>
          </cell>
          <cell r="F1175" t="str">
            <v>The safety of children and young people</v>
          </cell>
          <cell r="G1175">
            <v>0</v>
          </cell>
          <cell r="H1175">
            <v>1</v>
          </cell>
          <cell r="I1175">
            <v>0</v>
          </cell>
          <cell r="J1175">
            <v>0</v>
          </cell>
          <cell r="K1175">
            <v>0</v>
          </cell>
        </row>
        <row r="1176">
          <cell r="A1176" t="str">
            <v>WarringtonPrivateChildren's HomeLeadership and Management</v>
          </cell>
          <cell r="B1176" t="str">
            <v>Warrington</v>
          </cell>
          <cell r="C1176" t="str">
            <v>Warrington</v>
          </cell>
          <cell r="D1176" t="str">
            <v>Private</v>
          </cell>
          <cell r="E1176" t="str">
            <v>Children's Home</v>
          </cell>
          <cell r="F1176" t="str">
            <v>Leadership and Management</v>
          </cell>
          <cell r="G1176">
            <v>0</v>
          </cell>
          <cell r="H1176">
            <v>0</v>
          </cell>
          <cell r="I1176">
            <v>1</v>
          </cell>
          <cell r="J1176">
            <v>0</v>
          </cell>
          <cell r="K1176">
            <v>0</v>
          </cell>
        </row>
        <row r="1177">
          <cell r="A1177" t="str">
            <v>West SussexPrivateChildren's HomeOverall effectiveness</v>
          </cell>
          <cell r="B1177" t="str">
            <v>West Sussex</v>
          </cell>
          <cell r="C1177" t="str">
            <v>West Sussex</v>
          </cell>
          <cell r="D1177" t="str">
            <v>Private</v>
          </cell>
          <cell r="E1177" t="str">
            <v>Children's Home</v>
          </cell>
          <cell r="F1177" t="str">
            <v>Overall effectiveness</v>
          </cell>
          <cell r="G1177">
            <v>0</v>
          </cell>
          <cell r="H1177">
            <v>1</v>
          </cell>
          <cell r="I1177">
            <v>1</v>
          </cell>
          <cell r="J1177">
            <v>0</v>
          </cell>
          <cell r="K1177">
            <v>0</v>
          </cell>
        </row>
        <row r="1178">
          <cell r="A1178" t="str">
            <v>West SussexPrivateChildren's HomeOutcomes for children and young people</v>
          </cell>
          <cell r="B1178" t="str">
            <v>West Sussex</v>
          </cell>
          <cell r="C1178" t="str">
            <v>West Sussex</v>
          </cell>
          <cell r="D1178" t="str">
            <v>Private</v>
          </cell>
          <cell r="E1178" t="str">
            <v>Children's Home</v>
          </cell>
          <cell r="F1178" t="str">
            <v>Outcomes for children and young people</v>
          </cell>
          <cell r="G1178">
            <v>0</v>
          </cell>
          <cell r="H1178">
            <v>1</v>
          </cell>
          <cell r="I1178">
            <v>1</v>
          </cell>
          <cell r="J1178">
            <v>0</v>
          </cell>
          <cell r="K1178">
            <v>0</v>
          </cell>
        </row>
        <row r="1179">
          <cell r="A1179" t="str">
            <v>West SussexPrivateChildren's HomeQuality of care</v>
          </cell>
          <cell r="B1179" t="str">
            <v>West Sussex</v>
          </cell>
          <cell r="C1179" t="str">
            <v>West Sussex</v>
          </cell>
          <cell r="D1179" t="str">
            <v>Private</v>
          </cell>
          <cell r="E1179" t="str">
            <v>Children's Home</v>
          </cell>
          <cell r="F1179" t="str">
            <v>Quality of care</v>
          </cell>
          <cell r="G1179">
            <v>0</v>
          </cell>
          <cell r="H1179">
            <v>2</v>
          </cell>
          <cell r="I1179">
            <v>0</v>
          </cell>
          <cell r="J1179">
            <v>0</v>
          </cell>
          <cell r="K1179">
            <v>0</v>
          </cell>
        </row>
        <row r="1180">
          <cell r="A1180" t="str">
            <v>West SussexPrivateChildren's HomeThe safety of children and young people</v>
          </cell>
          <cell r="B1180" t="str">
            <v>West Sussex</v>
          </cell>
          <cell r="C1180" t="str">
            <v>West Sussex</v>
          </cell>
          <cell r="D1180" t="str">
            <v>Private</v>
          </cell>
          <cell r="E1180" t="str">
            <v>Children's Home</v>
          </cell>
          <cell r="F1180" t="str">
            <v>The safety of children and young people</v>
          </cell>
          <cell r="G1180">
            <v>0</v>
          </cell>
          <cell r="H1180">
            <v>1</v>
          </cell>
          <cell r="I1180">
            <v>1</v>
          </cell>
          <cell r="J1180">
            <v>0</v>
          </cell>
          <cell r="K1180">
            <v>0</v>
          </cell>
        </row>
        <row r="1181">
          <cell r="A1181" t="str">
            <v>West SussexPrivateChildren's HomeLeadership and Management</v>
          </cell>
          <cell r="B1181" t="str">
            <v>West Sussex</v>
          </cell>
          <cell r="C1181" t="str">
            <v>West Sussex</v>
          </cell>
          <cell r="D1181" t="str">
            <v>Private</v>
          </cell>
          <cell r="E1181" t="str">
            <v>Children's Home</v>
          </cell>
          <cell r="F1181" t="str">
            <v>Leadership and Management</v>
          </cell>
          <cell r="G1181">
            <v>0</v>
          </cell>
          <cell r="H1181">
            <v>1</v>
          </cell>
          <cell r="I1181">
            <v>1</v>
          </cell>
          <cell r="J1181">
            <v>0</v>
          </cell>
          <cell r="K1181">
            <v>0</v>
          </cell>
        </row>
        <row r="1182">
          <cell r="A1182" t="str">
            <v>WiganPrivateChildren's HomeOverall effectiveness</v>
          </cell>
          <cell r="B1182" t="str">
            <v>Wigan</v>
          </cell>
          <cell r="C1182" t="str">
            <v>Wigan</v>
          </cell>
          <cell r="D1182" t="str">
            <v>Private</v>
          </cell>
          <cell r="E1182" t="str">
            <v>Children's Home</v>
          </cell>
          <cell r="F1182" t="str">
            <v>Overall effectiveness</v>
          </cell>
          <cell r="G1182">
            <v>0</v>
          </cell>
          <cell r="H1182">
            <v>1</v>
          </cell>
          <cell r="I1182">
            <v>0</v>
          </cell>
          <cell r="J1182">
            <v>1</v>
          </cell>
          <cell r="K1182">
            <v>0</v>
          </cell>
        </row>
        <row r="1183">
          <cell r="A1183" t="str">
            <v>WiganPrivateChildren's HomeOutcomes for children and young people</v>
          </cell>
          <cell r="B1183" t="str">
            <v>Wigan</v>
          </cell>
          <cell r="C1183" t="str">
            <v>Wigan</v>
          </cell>
          <cell r="D1183" t="str">
            <v>Private</v>
          </cell>
          <cell r="E1183" t="str">
            <v>Children's Home</v>
          </cell>
          <cell r="F1183" t="str">
            <v>Outcomes for children and young people</v>
          </cell>
          <cell r="G1183">
            <v>0</v>
          </cell>
          <cell r="H1183">
            <v>1</v>
          </cell>
          <cell r="I1183">
            <v>0</v>
          </cell>
          <cell r="J1183">
            <v>1</v>
          </cell>
          <cell r="K1183">
            <v>0</v>
          </cell>
        </row>
        <row r="1184">
          <cell r="A1184" t="str">
            <v>WiganPrivateChildren's HomeQuality of care</v>
          </cell>
          <cell r="B1184" t="str">
            <v>Wigan</v>
          </cell>
          <cell r="C1184" t="str">
            <v>Wigan</v>
          </cell>
          <cell r="D1184" t="str">
            <v>Private</v>
          </cell>
          <cell r="E1184" t="str">
            <v>Children's Home</v>
          </cell>
          <cell r="F1184" t="str">
            <v>Quality of care</v>
          </cell>
          <cell r="G1184">
            <v>1</v>
          </cell>
          <cell r="H1184">
            <v>0</v>
          </cell>
          <cell r="I1184">
            <v>0</v>
          </cell>
          <cell r="J1184">
            <v>1</v>
          </cell>
          <cell r="K1184">
            <v>0</v>
          </cell>
        </row>
        <row r="1185">
          <cell r="A1185" t="str">
            <v>WiganPrivateChildren's HomeThe safety of children and young people</v>
          </cell>
          <cell r="B1185" t="str">
            <v>Wigan</v>
          </cell>
          <cell r="C1185" t="str">
            <v>Wigan</v>
          </cell>
          <cell r="D1185" t="str">
            <v>Private</v>
          </cell>
          <cell r="E1185" t="str">
            <v>Children's Home</v>
          </cell>
          <cell r="F1185" t="str">
            <v>The safety of children and young people</v>
          </cell>
          <cell r="G1185">
            <v>0</v>
          </cell>
          <cell r="H1185">
            <v>1</v>
          </cell>
          <cell r="I1185">
            <v>1</v>
          </cell>
          <cell r="J1185">
            <v>0</v>
          </cell>
          <cell r="K1185">
            <v>0</v>
          </cell>
        </row>
        <row r="1186">
          <cell r="A1186" t="str">
            <v>WiganPrivateChildren's HomeLeadership and Management</v>
          </cell>
          <cell r="B1186" t="str">
            <v>Wigan</v>
          </cell>
          <cell r="C1186" t="str">
            <v>Wigan</v>
          </cell>
          <cell r="D1186" t="str">
            <v>Private</v>
          </cell>
          <cell r="E1186" t="str">
            <v>Children's Home</v>
          </cell>
          <cell r="F1186" t="str">
            <v>Leadership and Management</v>
          </cell>
          <cell r="G1186">
            <v>0</v>
          </cell>
          <cell r="H1186">
            <v>1</v>
          </cell>
          <cell r="I1186">
            <v>1</v>
          </cell>
          <cell r="J1186">
            <v>0</v>
          </cell>
          <cell r="K1186">
            <v>0</v>
          </cell>
        </row>
        <row r="1187">
          <cell r="A1187" t="str">
            <v>WiltshirePrivateChildren's HomeOverall effectiveness</v>
          </cell>
          <cell r="B1187" t="str">
            <v>Wiltshire</v>
          </cell>
          <cell r="C1187" t="str">
            <v>Wiltshire</v>
          </cell>
          <cell r="D1187" t="str">
            <v>Private</v>
          </cell>
          <cell r="E1187" t="str">
            <v>Children's Home</v>
          </cell>
          <cell r="F1187" t="str">
            <v>Overall effectiveness</v>
          </cell>
          <cell r="G1187">
            <v>0</v>
          </cell>
          <cell r="H1187">
            <v>2</v>
          </cell>
          <cell r="I1187">
            <v>2</v>
          </cell>
          <cell r="J1187">
            <v>0</v>
          </cell>
          <cell r="K1187">
            <v>0</v>
          </cell>
        </row>
        <row r="1188">
          <cell r="A1188" t="str">
            <v>WiltshirePrivateChildren's HomeOutcomes for children and young people</v>
          </cell>
          <cell r="B1188" t="str">
            <v>Wiltshire</v>
          </cell>
          <cell r="C1188" t="str">
            <v>Wiltshire</v>
          </cell>
          <cell r="D1188" t="str">
            <v>Private</v>
          </cell>
          <cell r="E1188" t="str">
            <v>Children's Home</v>
          </cell>
          <cell r="F1188" t="str">
            <v>Outcomes for children and young people</v>
          </cell>
          <cell r="G1188">
            <v>0</v>
          </cell>
          <cell r="H1188">
            <v>3</v>
          </cell>
          <cell r="I1188">
            <v>1</v>
          </cell>
          <cell r="J1188">
            <v>0</v>
          </cell>
          <cell r="K1188">
            <v>0</v>
          </cell>
        </row>
        <row r="1189">
          <cell r="A1189" t="str">
            <v>WiltshirePrivateChildren's HomeQuality of care</v>
          </cell>
          <cell r="B1189" t="str">
            <v>Wiltshire</v>
          </cell>
          <cell r="C1189" t="str">
            <v>Wiltshire</v>
          </cell>
          <cell r="D1189" t="str">
            <v>Private</v>
          </cell>
          <cell r="E1189" t="str">
            <v>Children's Home</v>
          </cell>
          <cell r="F1189" t="str">
            <v>Quality of care</v>
          </cell>
          <cell r="G1189">
            <v>0</v>
          </cell>
          <cell r="H1189">
            <v>3</v>
          </cell>
          <cell r="I1189">
            <v>1</v>
          </cell>
          <cell r="J1189">
            <v>0</v>
          </cell>
          <cell r="K1189">
            <v>0</v>
          </cell>
        </row>
        <row r="1190">
          <cell r="A1190" t="str">
            <v>WiltshirePrivateChildren's HomeThe safety of children and young people</v>
          </cell>
          <cell r="B1190" t="str">
            <v>Wiltshire</v>
          </cell>
          <cell r="C1190" t="str">
            <v>Wiltshire</v>
          </cell>
          <cell r="D1190" t="str">
            <v>Private</v>
          </cell>
          <cell r="E1190" t="str">
            <v>Children's Home</v>
          </cell>
          <cell r="F1190" t="str">
            <v>The safety of children and young people</v>
          </cell>
          <cell r="G1190">
            <v>0</v>
          </cell>
          <cell r="H1190">
            <v>2</v>
          </cell>
          <cell r="I1190">
            <v>2</v>
          </cell>
          <cell r="J1190">
            <v>0</v>
          </cell>
          <cell r="K1190">
            <v>0</v>
          </cell>
        </row>
        <row r="1191">
          <cell r="A1191" t="str">
            <v>WiltshirePrivateChildren's HomeLeadership and Management</v>
          </cell>
          <cell r="B1191" t="str">
            <v>Wiltshire</v>
          </cell>
          <cell r="C1191" t="str">
            <v>Wiltshire</v>
          </cell>
          <cell r="D1191" t="str">
            <v>Private</v>
          </cell>
          <cell r="E1191" t="str">
            <v>Children's Home</v>
          </cell>
          <cell r="F1191" t="str">
            <v>Leadership and Management</v>
          </cell>
          <cell r="G1191">
            <v>0</v>
          </cell>
          <cell r="H1191">
            <v>0</v>
          </cell>
          <cell r="I1191">
            <v>4</v>
          </cell>
          <cell r="J1191">
            <v>0</v>
          </cell>
          <cell r="K1191">
            <v>0</v>
          </cell>
        </row>
        <row r="1192">
          <cell r="A1192" t="str">
            <v>WirralPrivateChildren's HomeOverall effectiveness</v>
          </cell>
          <cell r="B1192" t="str">
            <v>Wirral</v>
          </cell>
          <cell r="C1192" t="str">
            <v>Wirral</v>
          </cell>
          <cell r="D1192" t="str">
            <v>Private</v>
          </cell>
          <cell r="E1192" t="str">
            <v>Children's Home</v>
          </cell>
          <cell r="F1192" t="str">
            <v>Overall effectiveness</v>
          </cell>
          <cell r="G1192">
            <v>0</v>
          </cell>
          <cell r="H1192">
            <v>1</v>
          </cell>
          <cell r="I1192">
            <v>0</v>
          </cell>
          <cell r="J1192">
            <v>1</v>
          </cell>
          <cell r="K1192">
            <v>0</v>
          </cell>
        </row>
        <row r="1193">
          <cell r="A1193" t="str">
            <v>WirralPrivateChildren's HomeOutcomes for children and young people</v>
          </cell>
          <cell r="B1193" t="str">
            <v>Wirral</v>
          </cell>
          <cell r="C1193" t="str">
            <v>Wirral</v>
          </cell>
          <cell r="D1193" t="str">
            <v>Private</v>
          </cell>
          <cell r="E1193" t="str">
            <v>Children's Home</v>
          </cell>
          <cell r="F1193" t="str">
            <v>Outcomes for children and young people</v>
          </cell>
          <cell r="G1193">
            <v>0</v>
          </cell>
          <cell r="H1193">
            <v>1</v>
          </cell>
          <cell r="I1193">
            <v>1</v>
          </cell>
          <cell r="J1193">
            <v>0</v>
          </cell>
          <cell r="K1193">
            <v>0</v>
          </cell>
        </row>
        <row r="1194">
          <cell r="A1194" t="str">
            <v>WirralPrivateChildren's HomeQuality of care</v>
          </cell>
          <cell r="B1194" t="str">
            <v>Wirral</v>
          </cell>
          <cell r="C1194" t="str">
            <v>Wirral</v>
          </cell>
          <cell r="D1194" t="str">
            <v>Private</v>
          </cell>
          <cell r="E1194" t="str">
            <v>Children's Home</v>
          </cell>
          <cell r="F1194" t="str">
            <v>Quality of care</v>
          </cell>
          <cell r="G1194">
            <v>0</v>
          </cell>
          <cell r="H1194">
            <v>1</v>
          </cell>
          <cell r="I1194">
            <v>0</v>
          </cell>
          <cell r="J1194">
            <v>1</v>
          </cell>
          <cell r="K1194">
            <v>0</v>
          </cell>
        </row>
        <row r="1195">
          <cell r="A1195" t="str">
            <v>WirralPrivateChildren's HomeThe safety of children and young people</v>
          </cell>
          <cell r="B1195" t="str">
            <v>Wirral</v>
          </cell>
          <cell r="C1195" t="str">
            <v>Wirral</v>
          </cell>
          <cell r="D1195" t="str">
            <v>Private</v>
          </cell>
          <cell r="E1195" t="str">
            <v>Children's Home</v>
          </cell>
          <cell r="F1195" t="str">
            <v>The safety of children and young people</v>
          </cell>
          <cell r="G1195">
            <v>0</v>
          </cell>
          <cell r="H1195">
            <v>1</v>
          </cell>
          <cell r="I1195">
            <v>0</v>
          </cell>
          <cell r="J1195">
            <v>1</v>
          </cell>
          <cell r="K1195">
            <v>0</v>
          </cell>
        </row>
        <row r="1196">
          <cell r="A1196" t="str">
            <v>WirralPrivateChildren's HomeLeadership and Management</v>
          </cell>
          <cell r="B1196" t="str">
            <v>Wirral</v>
          </cell>
          <cell r="C1196" t="str">
            <v>Wirral</v>
          </cell>
          <cell r="D1196" t="str">
            <v>Private</v>
          </cell>
          <cell r="E1196" t="str">
            <v>Children's Home</v>
          </cell>
          <cell r="F1196" t="str">
            <v>Leadership and Management</v>
          </cell>
          <cell r="G1196">
            <v>0</v>
          </cell>
          <cell r="H1196">
            <v>1</v>
          </cell>
          <cell r="I1196">
            <v>0</v>
          </cell>
          <cell r="J1196">
            <v>1</v>
          </cell>
          <cell r="K1196">
            <v>0</v>
          </cell>
        </row>
        <row r="1197">
          <cell r="A1197" t="str">
            <v>WokinghamPrivateChildren's HomeOverall effectiveness</v>
          </cell>
          <cell r="B1197" t="str">
            <v>Wokingham</v>
          </cell>
          <cell r="C1197" t="str">
            <v>Wokingham</v>
          </cell>
          <cell r="D1197" t="str">
            <v>Private</v>
          </cell>
          <cell r="E1197" t="str">
            <v>Children's Home</v>
          </cell>
          <cell r="F1197" t="str">
            <v>Overall effectiveness</v>
          </cell>
          <cell r="G1197">
            <v>0</v>
          </cell>
          <cell r="H1197">
            <v>0</v>
          </cell>
          <cell r="I1197">
            <v>1</v>
          </cell>
          <cell r="J1197">
            <v>0</v>
          </cell>
          <cell r="K1197">
            <v>0</v>
          </cell>
        </row>
        <row r="1198">
          <cell r="A1198" t="str">
            <v>WokinghamPrivateChildren's HomeOutcomes for children and young people</v>
          </cell>
          <cell r="B1198" t="str">
            <v>Wokingham</v>
          </cell>
          <cell r="C1198" t="str">
            <v>Wokingham</v>
          </cell>
          <cell r="D1198" t="str">
            <v>Private</v>
          </cell>
          <cell r="E1198" t="str">
            <v>Children's Home</v>
          </cell>
          <cell r="F1198" t="str">
            <v>Outcomes for children and young people</v>
          </cell>
          <cell r="G1198">
            <v>0</v>
          </cell>
          <cell r="H1198">
            <v>1</v>
          </cell>
          <cell r="I1198">
            <v>0</v>
          </cell>
          <cell r="J1198">
            <v>0</v>
          </cell>
          <cell r="K1198">
            <v>0</v>
          </cell>
        </row>
        <row r="1199">
          <cell r="A1199" t="str">
            <v>WokinghamPrivateChildren's HomeQuality of care</v>
          </cell>
          <cell r="B1199" t="str">
            <v>Wokingham</v>
          </cell>
          <cell r="C1199" t="str">
            <v>Wokingham</v>
          </cell>
          <cell r="D1199" t="str">
            <v>Private</v>
          </cell>
          <cell r="E1199" t="str">
            <v>Children's Home</v>
          </cell>
          <cell r="F1199" t="str">
            <v>Quality of care</v>
          </cell>
          <cell r="G1199">
            <v>0</v>
          </cell>
          <cell r="H1199">
            <v>1</v>
          </cell>
          <cell r="I1199">
            <v>0</v>
          </cell>
          <cell r="J1199">
            <v>0</v>
          </cell>
          <cell r="K1199">
            <v>0</v>
          </cell>
        </row>
        <row r="1200">
          <cell r="A1200" t="str">
            <v>WokinghamPrivateChildren's HomeThe safety of children and young people</v>
          </cell>
          <cell r="B1200" t="str">
            <v>Wokingham</v>
          </cell>
          <cell r="C1200" t="str">
            <v>Wokingham</v>
          </cell>
          <cell r="D1200" t="str">
            <v>Private</v>
          </cell>
          <cell r="E1200" t="str">
            <v>Children's Home</v>
          </cell>
          <cell r="F1200" t="str">
            <v>The safety of children and young people</v>
          </cell>
          <cell r="G1200">
            <v>0</v>
          </cell>
          <cell r="H1200">
            <v>0</v>
          </cell>
          <cell r="I1200">
            <v>1</v>
          </cell>
          <cell r="J1200">
            <v>0</v>
          </cell>
          <cell r="K1200">
            <v>0</v>
          </cell>
        </row>
        <row r="1201">
          <cell r="A1201" t="str">
            <v>WokinghamPrivateChildren's HomeLeadership and Management</v>
          </cell>
          <cell r="B1201" t="str">
            <v>Wokingham</v>
          </cell>
          <cell r="C1201" t="str">
            <v>Wokingham</v>
          </cell>
          <cell r="D1201" t="str">
            <v>Private</v>
          </cell>
          <cell r="E1201" t="str">
            <v>Children's Home</v>
          </cell>
          <cell r="F1201" t="str">
            <v>Leadership and Management</v>
          </cell>
          <cell r="G1201">
            <v>0</v>
          </cell>
          <cell r="H1201">
            <v>0</v>
          </cell>
          <cell r="I1201">
            <v>1</v>
          </cell>
          <cell r="J1201">
            <v>0</v>
          </cell>
          <cell r="K1201">
            <v>0</v>
          </cell>
        </row>
        <row r="1202">
          <cell r="A1202" t="str">
            <v>WolverhamptonPrivateChildren's HomeOverall effectiveness</v>
          </cell>
          <cell r="B1202" t="str">
            <v>Wolverhampton</v>
          </cell>
          <cell r="C1202" t="str">
            <v>Wolverhampton</v>
          </cell>
          <cell r="D1202" t="str">
            <v>Private</v>
          </cell>
          <cell r="E1202" t="str">
            <v>Children's Home</v>
          </cell>
          <cell r="F1202" t="str">
            <v>Overall effectiveness</v>
          </cell>
          <cell r="G1202">
            <v>0</v>
          </cell>
          <cell r="H1202">
            <v>1</v>
          </cell>
          <cell r="I1202">
            <v>1</v>
          </cell>
          <cell r="J1202">
            <v>0</v>
          </cell>
          <cell r="K1202">
            <v>0</v>
          </cell>
        </row>
        <row r="1203">
          <cell r="A1203" t="str">
            <v>WolverhamptonPrivateChildren's HomeOutcomes for children and young people</v>
          </cell>
          <cell r="B1203" t="str">
            <v>Wolverhampton</v>
          </cell>
          <cell r="C1203" t="str">
            <v>Wolverhampton</v>
          </cell>
          <cell r="D1203" t="str">
            <v>Private</v>
          </cell>
          <cell r="E1203" t="str">
            <v>Children's Home</v>
          </cell>
          <cell r="F1203" t="str">
            <v>Outcomes for children and young people</v>
          </cell>
          <cell r="G1203">
            <v>0</v>
          </cell>
          <cell r="H1203">
            <v>1</v>
          </cell>
          <cell r="I1203">
            <v>1</v>
          </cell>
          <cell r="J1203">
            <v>0</v>
          </cell>
          <cell r="K1203">
            <v>0</v>
          </cell>
        </row>
        <row r="1204">
          <cell r="A1204" t="str">
            <v>WolverhamptonPrivateChildren's HomeQuality of care</v>
          </cell>
          <cell r="B1204" t="str">
            <v>Wolverhampton</v>
          </cell>
          <cell r="C1204" t="str">
            <v>Wolverhampton</v>
          </cell>
          <cell r="D1204" t="str">
            <v>Private</v>
          </cell>
          <cell r="E1204" t="str">
            <v>Children's Home</v>
          </cell>
          <cell r="F1204" t="str">
            <v>Quality of care</v>
          </cell>
          <cell r="G1204">
            <v>0</v>
          </cell>
          <cell r="H1204">
            <v>1</v>
          </cell>
          <cell r="I1204">
            <v>1</v>
          </cell>
          <cell r="J1204">
            <v>0</v>
          </cell>
          <cell r="K1204">
            <v>0</v>
          </cell>
        </row>
        <row r="1205">
          <cell r="A1205" t="str">
            <v>WolverhamptonPrivateChildren's HomeThe safety of children and young people</v>
          </cell>
          <cell r="B1205" t="str">
            <v>Wolverhampton</v>
          </cell>
          <cell r="C1205" t="str">
            <v>Wolverhampton</v>
          </cell>
          <cell r="D1205" t="str">
            <v>Private</v>
          </cell>
          <cell r="E1205" t="str">
            <v>Children's Home</v>
          </cell>
          <cell r="F1205" t="str">
            <v>The safety of children and young people</v>
          </cell>
          <cell r="G1205">
            <v>0</v>
          </cell>
          <cell r="H1205">
            <v>0</v>
          </cell>
          <cell r="I1205">
            <v>2</v>
          </cell>
          <cell r="J1205">
            <v>0</v>
          </cell>
          <cell r="K1205">
            <v>0</v>
          </cell>
        </row>
        <row r="1206">
          <cell r="A1206" t="str">
            <v>WolverhamptonPrivateChildren's HomeLeadership and Management</v>
          </cell>
          <cell r="B1206" t="str">
            <v>Wolverhampton</v>
          </cell>
          <cell r="C1206" t="str">
            <v>Wolverhampton</v>
          </cell>
          <cell r="D1206" t="str">
            <v>Private</v>
          </cell>
          <cell r="E1206" t="str">
            <v>Children's Home</v>
          </cell>
          <cell r="F1206" t="str">
            <v>Leadership and Management</v>
          </cell>
          <cell r="G1206">
            <v>0</v>
          </cell>
          <cell r="H1206">
            <v>1</v>
          </cell>
          <cell r="I1206">
            <v>1</v>
          </cell>
          <cell r="J1206">
            <v>0</v>
          </cell>
          <cell r="K1206">
            <v>0</v>
          </cell>
        </row>
        <row r="1207">
          <cell r="A1207" t="str">
            <v>WorcestershirePrivateChildren's HomeOverall effectiveness</v>
          </cell>
          <cell r="B1207" t="str">
            <v>Worcestershire</v>
          </cell>
          <cell r="C1207" t="str">
            <v>Worcestershire</v>
          </cell>
          <cell r="D1207" t="str">
            <v>Private</v>
          </cell>
          <cell r="E1207" t="str">
            <v>Children's Home</v>
          </cell>
          <cell r="F1207" t="str">
            <v>Overall effectiveness</v>
          </cell>
          <cell r="G1207">
            <v>0</v>
          </cell>
          <cell r="H1207">
            <v>0</v>
          </cell>
          <cell r="I1207">
            <v>1</v>
          </cell>
          <cell r="J1207">
            <v>0</v>
          </cell>
          <cell r="K1207">
            <v>0</v>
          </cell>
        </row>
        <row r="1208">
          <cell r="A1208" t="str">
            <v>WorcestershirePrivateChildren's HomeOutcomes for children and young people</v>
          </cell>
          <cell r="B1208" t="str">
            <v>Worcestershire</v>
          </cell>
          <cell r="C1208" t="str">
            <v>Worcestershire</v>
          </cell>
          <cell r="D1208" t="str">
            <v>Private</v>
          </cell>
          <cell r="E1208" t="str">
            <v>Children's Home</v>
          </cell>
          <cell r="F1208" t="str">
            <v>Outcomes for children and young people</v>
          </cell>
          <cell r="G1208">
            <v>0</v>
          </cell>
          <cell r="H1208">
            <v>0</v>
          </cell>
          <cell r="I1208">
            <v>1</v>
          </cell>
          <cell r="J1208">
            <v>0</v>
          </cell>
          <cell r="K1208">
            <v>0</v>
          </cell>
        </row>
        <row r="1209">
          <cell r="A1209" t="str">
            <v>WorcestershirePrivateChildren's HomeQuality of care</v>
          </cell>
          <cell r="B1209" t="str">
            <v>Worcestershire</v>
          </cell>
          <cell r="C1209" t="str">
            <v>Worcestershire</v>
          </cell>
          <cell r="D1209" t="str">
            <v>Private</v>
          </cell>
          <cell r="E1209" t="str">
            <v>Children's Home</v>
          </cell>
          <cell r="F1209" t="str">
            <v>Quality of care</v>
          </cell>
          <cell r="G1209">
            <v>0</v>
          </cell>
          <cell r="H1209">
            <v>0</v>
          </cell>
          <cell r="I1209">
            <v>1</v>
          </cell>
          <cell r="J1209">
            <v>0</v>
          </cell>
          <cell r="K1209">
            <v>0</v>
          </cell>
        </row>
        <row r="1210">
          <cell r="A1210" t="str">
            <v>WorcestershirePrivateChildren's HomeThe safety of children and young people</v>
          </cell>
          <cell r="B1210" t="str">
            <v>Worcestershire</v>
          </cell>
          <cell r="C1210" t="str">
            <v>Worcestershire</v>
          </cell>
          <cell r="D1210" t="str">
            <v>Private</v>
          </cell>
          <cell r="E1210" t="str">
            <v>Children's Home</v>
          </cell>
          <cell r="F1210" t="str">
            <v>The safety of children and young people</v>
          </cell>
          <cell r="G1210">
            <v>0</v>
          </cell>
          <cell r="H1210">
            <v>0</v>
          </cell>
          <cell r="I1210">
            <v>1</v>
          </cell>
          <cell r="J1210">
            <v>0</v>
          </cell>
          <cell r="K1210">
            <v>0</v>
          </cell>
        </row>
        <row r="1211">
          <cell r="A1211" t="str">
            <v>WorcestershirePrivateChildren's HomeLeadership and Management</v>
          </cell>
          <cell r="B1211" t="str">
            <v>Worcestershire</v>
          </cell>
          <cell r="C1211" t="str">
            <v>Worcestershire</v>
          </cell>
          <cell r="D1211" t="str">
            <v>Private</v>
          </cell>
          <cell r="E1211" t="str">
            <v>Children's Home</v>
          </cell>
          <cell r="F1211" t="str">
            <v>Leadership and Management</v>
          </cell>
          <cell r="G1211">
            <v>0</v>
          </cell>
          <cell r="H1211">
            <v>0</v>
          </cell>
          <cell r="I1211">
            <v>1</v>
          </cell>
          <cell r="J1211">
            <v>0</v>
          </cell>
          <cell r="K1211">
            <v>0</v>
          </cell>
        </row>
        <row r="1212">
          <cell r="A1212" t="str">
            <v>BoltonVoluntaryChildren's HomeOverall effectiveness</v>
          </cell>
          <cell r="B1212" t="str">
            <v>Bolton</v>
          </cell>
          <cell r="C1212" t="str">
            <v>Bolton</v>
          </cell>
          <cell r="D1212" t="str">
            <v>Voluntary</v>
          </cell>
          <cell r="E1212" t="str">
            <v>Children's Home</v>
          </cell>
          <cell r="F1212" t="str">
            <v>Overall effectiveness</v>
          </cell>
          <cell r="G1212">
            <v>0</v>
          </cell>
          <cell r="H1212">
            <v>2</v>
          </cell>
          <cell r="I1212">
            <v>0</v>
          </cell>
          <cell r="J1212">
            <v>0</v>
          </cell>
          <cell r="K1212">
            <v>0</v>
          </cell>
        </row>
        <row r="1213">
          <cell r="A1213" t="str">
            <v>BoltonVoluntaryChildren's HomeOutcomes for children and young people</v>
          </cell>
          <cell r="B1213" t="str">
            <v>Bolton</v>
          </cell>
          <cell r="C1213" t="str">
            <v>Bolton</v>
          </cell>
          <cell r="D1213" t="str">
            <v>Voluntary</v>
          </cell>
          <cell r="E1213" t="str">
            <v>Children's Home</v>
          </cell>
          <cell r="F1213" t="str">
            <v>Outcomes for children and young people</v>
          </cell>
          <cell r="G1213">
            <v>1</v>
          </cell>
          <cell r="H1213">
            <v>1</v>
          </cell>
          <cell r="I1213">
            <v>0</v>
          </cell>
          <cell r="J1213">
            <v>0</v>
          </cell>
          <cell r="K1213">
            <v>0</v>
          </cell>
        </row>
        <row r="1214">
          <cell r="A1214" t="str">
            <v>BoltonVoluntaryChildren's HomeQuality of care</v>
          </cell>
          <cell r="B1214" t="str">
            <v>Bolton</v>
          </cell>
          <cell r="C1214" t="str">
            <v>Bolton</v>
          </cell>
          <cell r="D1214" t="str">
            <v>Voluntary</v>
          </cell>
          <cell r="E1214" t="str">
            <v>Children's Home</v>
          </cell>
          <cell r="F1214" t="str">
            <v>Quality of care</v>
          </cell>
          <cell r="G1214">
            <v>1</v>
          </cell>
          <cell r="H1214">
            <v>1</v>
          </cell>
          <cell r="I1214">
            <v>0</v>
          </cell>
          <cell r="J1214">
            <v>0</v>
          </cell>
          <cell r="K1214">
            <v>0</v>
          </cell>
        </row>
        <row r="1215">
          <cell r="A1215" t="str">
            <v>BoltonVoluntaryChildren's HomeThe safety of children and young people</v>
          </cell>
          <cell r="B1215" t="str">
            <v>Bolton</v>
          </cell>
          <cell r="C1215" t="str">
            <v>Bolton</v>
          </cell>
          <cell r="D1215" t="str">
            <v>Voluntary</v>
          </cell>
          <cell r="E1215" t="str">
            <v>Children's Home</v>
          </cell>
          <cell r="F1215" t="str">
            <v>The safety of children and young people</v>
          </cell>
          <cell r="G1215">
            <v>0</v>
          </cell>
          <cell r="H1215">
            <v>2</v>
          </cell>
          <cell r="I1215">
            <v>0</v>
          </cell>
          <cell r="J1215">
            <v>0</v>
          </cell>
          <cell r="K1215">
            <v>0</v>
          </cell>
        </row>
        <row r="1216">
          <cell r="A1216" t="str">
            <v>BoltonVoluntaryChildren's HomeLeadership and Management</v>
          </cell>
          <cell r="B1216" t="str">
            <v>Bolton</v>
          </cell>
          <cell r="C1216" t="str">
            <v>Bolton</v>
          </cell>
          <cell r="D1216" t="str">
            <v>Voluntary</v>
          </cell>
          <cell r="E1216" t="str">
            <v>Children's Home</v>
          </cell>
          <cell r="F1216" t="str">
            <v>Leadership and Management</v>
          </cell>
          <cell r="G1216">
            <v>0</v>
          </cell>
          <cell r="H1216">
            <v>2</v>
          </cell>
          <cell r="I1216">
            <v>0</v>
          </cell>
          <cell r="J1216">
            <v>0</v>
          </cell>
          <cell r="K1216">
            <v>0</v>
          </cell>
        </row>
        <row r="1217">
          <cell r="A1217" t="str">
            <v>CambridgeshireVoluntaryChildren's HomeOverall effectiveness</v>
          </cell>
          <cell r="B1217" t="str">
            <v>Cambridgeshire</v>
          </cell>
          <cell r="C1217" t="str">
            <v>Cambridgeshire</v>
          </cell>
          <cell r="D1217" t="str">
            <v>Voluntary</v>
          </cell>
          <cell r="E1217" t="str">
            <v>Children's Home</v>
          </cell>
          <cell r="F1217" t="str">
            <v>Overall effectiveness</v>
          </cell>
          <cell r="G1217">
            <v>0</v>
          </cell>
          <cell r="H1217">
            <v>0</v>
          </cell>
          <cell r="I1217">
            <v>0</v>
          </cell>
          <cell r="J1217">
            <v>1</v>
          </cell>
          <cell r="K1217">
            <v>0</v>
          </cell>
        </row>
        <row r="1218">
          <cell r="A1218" t="str">
            <v>CambridgeshireVoluntaryChildren's HomeOutcomes for children and young people</v>
          </cell>
          <cell r="B1218" t="str">
            <v>Cambridgeshire</v>
          </cell>
          <cell r="C1218" t="str">
            <v>Cambridgeshire</v>
          </cell>
          <cell r="D1218" t="str">
            <v>Voluntary</v>
          </cell>
          <cell r="E1218" t="str">
            <v>Children's Home</v>
          </cell>
          <cell r="F1218" t="str">
            <v>Outcomes for children and young people</v>
          </cell>
          <cell r="G1218">
            <v>0</v>
          </cell>
          <cell r="H1218">
            <v>0</v>
          </cell>
          <cell r="I1218">
            <v>1</v>
          </cell>
          <cell r="J1218">
            <v>0</v>
          </cell>
          <cell r="K1218">
            <v>0</v>
          </cell>
        </row>
        <row r="1219">
          <cell r="A1219" t="str">
            <v>CambridgeshireVoluntaryChildren's HomeQuality of care</v>
          </cell>
          <cell r="B1219" t="str">
            <v>Cambridgeshire</v>
          </cell>
          <cell r="C1219" t="str">
            <v>Cambridgeshire</v>
          </cell>
          <cell r="D1219" t="str">
            <v>Voluntary</v>
          </cell>
          <cell r="E1219" t="str">
            <v>Children's Home</v>
          </cell>
          <cell r="F1219" t="str">
            <v>Quality of care</v>
          </cell>
          <cell r="G1219">
            <v>0</v>
          </cell>
          <cell r="H1219">
            <v>1</v>
          </cell>
          <cell r="I1219">
            <v>0</v>
          </cell>
          <cell r="J1219">
            <v>0</v>
          </cell>
          <cell r="K1219">
            <v>0</v>
          </cell>
        </row>
        <row r="1220">
          <cell r="A1220" t="str">
            <v>CambridgeshireVoluntaryChildren's HomeThe safety of children and young people</v>
          </cell>
          <cell r="B1220" t="str">
            <v>Cambridgeshire</v>
          </cell>
          <cell r="C1220" t="str">
            <v>Cambridgeshire</v>
          </cell>
          <cell r="D1220" t="str">
            <v>Voluntary</v>
          </cell>
          <cell r="E1220" t="str">
            <v>Children's Home</v>
          </cell>
          <cell r="F1220" t="str">
            <v>The safety of children and young people</v>
          </cell>
          <cell r="G1220">
            <v>0</v>
          </cell>
          <cell r="H1220">
            <v>0</v>
          </cell>
          <cell r="I1220">
            <v>0</v>
          </cell>
          <cell r="J1220">
            <v>1</v>
          </cell>
          <cell r="K1220">
            <v>0</v>
          </cell>
        </row>
        <row r="1221">
          <cell r="A1221" t="str">
            <v>CambridgeshireVoluntaryChildren's HomeLeadership and Management</v>
          </cell>
          <cell r="B1221" t="str">
            <v>Cambridgeshire</v>
          </cell>
          <cell r="C1221" t="str">
            <v>Cambridgeshire</v>
          </cell>
          <cell r="D1221" t="str">
            <v>Voluntary</v>
          </cell>
          <cell r="E1221" t="str">
            <v>Children's Home</v>
          </cell>
          <cell r="F1221" t="str">
            <v>Leadership and Management</v>
          </cell>
          <cell r="G1221">
            <v>0</v>
          </cell>
          <cell r="H1221">
            <v>0</v>
          </cell>
          <cell r="I1221">
            <v>0</v>
          </cell>
          <cell r="J1221">
            <v>1</v>
          </cell>
          <cell r="K1221">
            <v>0</v>
          </cell>
        </row>
        <row r="1222">
          <cell r="A1222" t="str">
            <v>DorsetVoluntaryResidential special school (&gt;295 days/year)Overall effectiveness</v>
          </cell>
          <cell r="B1222" t="str">
            <v>Dorset</v>
          </cell>
          <cell r="C1222" t="str">
            <v>Dorset</v>
          </cell>
          <cell r="D1222" t="str">
            <v>Voluntary</v>
          </cell>
          <cell r="E1222" t="str">
            <v>Residential special school (&gt;295 days/year)</v>
          </cell>
          <cell r="F1222" t="str">
            <v>Overall effectiveness</v>
          </cell>
          <cell r="G1222">
            <v>0</v>
          </cell>
          <cell r="H1222">
            <v>0</v>
          </cell>
          <cell r="I1222">
            <v>1</v>
          </cell>
          <cell r="J1222">
            <v>0</v>
          </cell>
          <cell r="K1222">
            <v>0</v>
          </cell>
        </row>
        <row r="1223">
          <cell r="A1223" t="str">
            <v>DorsetVoluntaryResidential special school (&gt;295 days/year)Outcomes for children and young people</v>
          </cell>
          <cell r="B1223" t="str">
            <v>Dorset</v>
          </cell>
          <cell r="C1223" t="str">
            <v>Dorset</v>
          </cell>
          <cell r="D1223" t="str">
            <v>Voluntary</v>
          </cell>
          <cell r="E1223" t="str">
            <v>Residential special school (&gt;295 days/year)</v>
          </cell>
          <cell r="F1223" t="str">
            <v>Outcomes for children and young people</v>
          </cell>
          <cell r="G1223">
            <v>0</v>
          </cell>
          <cell r="H1223">
            <v>1</v>
          </cell>
          <cell r="I1223">
            <v>0</v>
          </cell>
          <cell r="J1223">
            <v>0</v>
          </cell>
          <cell r="K1223">
            <v>0</v>
          </cell>
        </row>
        <row r="1224">
          <cell r="A1224" t="str">
            <v>DorsetVoluntaryResidential special school (&gt;295 days/year)Quality of care</v>
          </cell>
          <cell r="B1224" t="str">
            <v>Dorset</v>
          </cell>
          <cell r="C1224" t="str">
            <v>Dorset</v>
          </cell>
          <cell r="D1224" t="str">
            <v>Voluntary</v>
          </cell>
          <cell r="E1224" t="str">
            <v>Residential special school (&gt;295 days/year)</v>
          </cell>
          <cell r="F1224" t="str">
            <v>Quality of care</v>
          </cell>
          <cell r="G1224">
            <v>0</v>
          </cell>
          <cell r="H1224">
            <v>1</v>
          </cell>
          <cell r="I1224">
            <v>0</v>
          </cell>
          <cell r="J1224">
            <v>0</v>
          </cell>
          <cell r="K1224">
            <v>0</v>
          </cell>
        </row>
        <row r="1225">
          <cell r="A1225" t="str">
            <v>DorsetVoluntaryResidential special school (&gt;295 days/year)The safety of children and young people</v>
          </cell>
          <cell r="B1225" t="str">
            <v>Dorset</v>
          </cell>
          <cell r="C1225" t="str">
            <v>Dorset</v>
          </cell>
          <cell r="D1225" t="str">
            <v>Voluntary</v>
          </cell>
          <cell r="E1225" t="str">
            <v>Residential special school (&gt;295 days/year)</v>
          </cell>
          <cell r="F1225" t="str">
            <v>The safety of children and young people</v>
          </cell>
          <cell r="G1225">
            <v>0</v>
          </cell>
          <cell r="H1225">
            <v>0</v>
          </cell>
          <cell r="I1225">
            <v>1</v>
          </cell>
          <cell r="J1225">
            <v>0</v>
          </cell>
          <cell r="K1225">
            <v>0</v>
          </cell>
        </row>
        <row r="1226">
          <cell r="A1226" t="str">
            <v>DorsetVoluntaryResidential special school (&gt;295 days/year)Leadership and Management</v>
          </cell>
          <cell r="B1226" t="str">
            <v>Dorset</v>
          </cell>
          <cell r="C1226" t="str">
            <v>Dorset</v>
          </cell>
          <cell r="D1226" t="str">
            <v>Voluntary</v>
          </cell>
          <cell r="E1226" t="str">
            <v>Residential special school (&gt;295 days/year)</v>
          </cell>
          <cell r="F1226" t="str">
            <v>Leadership and Management</v>
          </cell>
          <cell r="G1226">
            <v>0</v>
          </cell>
          <cell r="H1226">
            <v>0</v>
          </cell>
          <cell r="I1226">
            <v>1</v>
          </cell>
          <cell r="J1226">
            <v>0</v>
          </cell>
          <cell r="K1226">
            <v>0</v>
          </cell>
        </row>
        <row r="1227">
          <cell r="A1227" t="str">
            <v>EssexVoluntaryChildren's HomeOverall effectiveness</v>
          </cell>
          <cell r="B1227" t="str">
            <v>Essex</v>
          </cell>
          <cell r="C1227" t="str">
            <v>Essex</v>
          </cell>
          <cell r="D1227" t="str">
            <v>Voluntary</v>
          </cell>
          <cell r="E1227" t="str">
            <v>Children's Home</v>
          </cell>
          <cell r="F1227" t="str">
            <v>Overall effectiveness</v>
          </cell>
          <cell r="G1227">
            <v>0</v>
          </cell>
          <cell r="H1227">
            <v>1</v>
          </cell>
          <cell r="I1227">
            <v>0</v>
          </cell>
          <cell r="J1227">
            <v>0</v>
          </cell>
          <cell r="K1227">
            <v>0</v>
          </cell>
        </row>
        <row r="1228">
          <cell r="A1228" t="str">
            <v>EssexVoluntaryChildren's HomeOutcomes for children and young people</v>
          </cell>
          <cell r="B1228" t="str">
            <v>Essex</v>
          </cell>
          <cell r="C1228" t="str">
            <v>Essex</v>
          </cell>
          <cell r="D1228" t="str">
            <v>Voluntary</v>
          </cell>
          <cell r="E1228" t="str">
            <v>Children's Home</v>
          </cell>
          <cell r="F1228" t="str">
            <v>Outcomes for children and young people</v>
          </cell>
          <cell r="G1228">
            <v>0</v>
          </cell>
          <cell r="H1228">
            <v>1</v>
          </cell>
          <cell r="I1228">
            <v>0</v>
          </cell>
          <cell r="J1228">
            <v>0</v>
          </cell>
          <cell r="K1228">
            <v>0</v>
          </cell>
        </row>
        <row r="1229">
          <cell r="A1229" t="str">
            <v>EssexVoluntaryChildren's HomeQuality of care</v>
          </cell>
          <cell r="B1229" t="str">
            <v>Essex</v>
          </cell>
          <cell r="C1229" t="str">
            <v>Essex</v>
          </cell>
          <cell r="D1229" t="str">
            <v>Voluntary</v>
          </cell>
          <cell r="E1229" t="str">
            <v>Children's Home</v>
          </cell>
          <cell r="F1229" t="str">
            <v>Quality of care</v>
          </cell>
          <cell r="G1229">
            <v>0</v>
          </cell>
          <cell r="H1229">
            <v>1</v>
          </cell>
          <cell r="I1229">
            <v>0</v>
          </cell>
          <cell r="J1229">
            <v>0</v>
          </cell>
          <cell r="K1229">
            <v>0</v>
          </cell>
        </row>
        <row r="1230">
          <cell r="A1230" t="str">
            <v>EssexVoluntaryChildren's HomeThe safety of children and young people</v>
          </cell>
          <cell r="B1230" t="str">
            <v>Essex</v>
          </cell>
          <cell r="C1230" t="str">
            <v>Essex</v>
          </cell>
          <cell r="D1230" t="str">
            <v>Voluntary</v>
          </cell>
          <cell r="E1230" t="str">
            <v>Children's Home</v>
          </cell>
          <cell r="F1230" t="str">
            <v>The safety of children and young people</v>
          </cell>
          <cell r="G1230">
            <v>0</v>
          </cell>
          <cell r="H1230">
            <v>1</v>
          </cell>
          <cell r="I1230">
            <v>0</v>
          </cell>
          <cell r="J1230">
            <v>0</v>
          </cell>
          <cell r="K1230">
            <v>0</v>
          </cell>
        </row>
        <row r="1231">
          <cell r="A1231" t="str">
            <v>EssexVoluntaryChildren's HomeLeadership and Management</v>
          </cell>
          <cell r="B1231" t="str">
            <v>Essex</v>
          </cell>
          <cell r="C1231" t="str">
            <v>Essex</v>
          </cell>
          <cell r="D1231" t="str">
            <v>Voluntary</v>
          </cell>
          <cell r="E1231" t="str">
            <v>Children's Home</v>
          </cell>
          <cell r="F1231" t="str">
            <v>Leadership and Management</v>
          </cell>
          <cell r="G1231">
            <v>0</v>
          </cell>
          <cell r="H1231">
            <v>1</v>
          </cell>
          <cell r="I1231">
            <v>0</v>
          </cell>
          <cell r="J1231">
            <v>0</v>
          </cell>
          <cell r="K1231">
            <v>0</v>
          </cell>
        </row>
        <row r="1232">
          <cell r="A1232" t="str">
            <v>Newcastle upon TyneVoluntaryResidential special school (&gt;295 days/year)Overall effectiveness</v>
          </cell>
          <cell r="B1232" t="str">
            <v>Newcastle upon Tyne</v>
          </cell>
          <cell r="C1232" t="str">
            <v>Newcastle upon Tyne</v>
          </cell>
          <cell r="D1232" t="str">
            <v>Voluntary</v>
          </cell>
          <cell r="E1232" t="str">
            <v>Residential special school (&gt;295 days/year)</v>
          </cell>
          <cell r="F1232" t="str">
            <v>Overall effectiveness</v>
          </cell>
          <cell r="G1232">
            <v>0</v>
          </cell>
          <cell r="H1232">
            <v>1</v>
          </cell>
          <cell r="I1232">
            <v>0</v>
          </cell>
          <cell r="J1232">
            <v>0</v>
          </cell>
          <cell r="K1232">
            <v>0</v>
          </cell>
        </row>
        <row r="1233">
          <cell r="A1233" t="str">
            <v>Newcastle upon TyneVoluntaryResidential special school (&gt;295 days/year)Outcomes for children and young people</v>
          </cell>
          <cell r="B1233" t="str">
            <v>Newcastle upon Tyne</v>
          </cell>
          <cell r="C1233" t="str">
            <v>Newcastle upon Tyne</v>
          </cell>
          <cell r="D1233" t="str">
            <v>Voluntary</v>
          </cell>
          <cell r="E1233" t="str">
            <v>Residential special school (&gt;295 days/year)</v>
          </cell>
          <cell r="F1233" t="str">
            <v>Outcomes for children and young people</v>
          </cell>
          <cell r="G1233">
            <v>0</v>
          </cell>
          <cell r="H1233">
            <v>1</v>
          </cell>
          <cell r="I1233">
            <v>0</v>
          </cell>
          <cell r="J1233">
            <v>0</v>
          </cell>
          <cell r="K1233">
            <v>0</v>
          </cell>
        </row>
        <row r="1234">
          <cell r="A1234" t="str">
            <v>Newcastle upon TyneVoluntaryResidential special school (&gt;295 days/year)Quality of care</v>
          </cell>
          <cell r="B1234" t="str">
            <v>Newcastle upon Tyne</v>
          </cell>
          <cell r="C1234" t="str">
            <v>Newcastle upon Tyne</v>
          </cell>
          <cell r="D1234" t="str">
            <v>Voluntary</v>
          </cell>
          <cell r="E1234" t="str">
            <v>Residential special school (&gt;295 days/year)</v>
          </cell>
          <cell r="F1234" t="str">
            <v>Quality of care</v>
          </cell>
          <cell r="G1234">
            <v>0</v>
          </cell>
          <cell r="H1234">
            <v>1</v>
          </cell>
          <cell r="I1234">
            <v>0</v>
          </cell>
          <cell r="J1234">
            <v>0</v>
          </cell>
          <cell r="K1234">
            <v>0</v>
          </cell>
        </row>
        <row r="1235">
          <cell r="A1235" t="str">
            <v>Newcastle upon TyneVoluntaryResidential special school (&gt;295 days/year)The safety of children and young people</v>
          </cell>
          <cell r="B1235" t="str">
            <v>Newcastle upon Tyne</v>
          </cell>
          <cell r="C1235" t="str">
            <v>Newcastle upon Tyne</v>
          </cell>
          <cell r="D1235" t="str">
            <v>Voluntary</v>
          </cell>
          <cell r="E1235" t="str">
            <v>Residential special school (&gt;295 days/year)</v>
          </cell>
          <cell r="F1235" t="str">
            <v>The safety of children and young people</v>
          </cell>
          <cell r="G1235">
            <v>0</v>
          </cell>
          <cell r="H1235">
            <v>1</v>
          </cell>
          <cell r="I1235">
            <v>0</v>
          </cell>
          <cell r="J1235">
            <v>0</v>
          </cell>
          <cell r="K1235">
            <v>0</v>
          </cell>
        </row>
        <row r="1236">
          <cell r="A1236" t="str">
            <v>Newcastle upon TyneVoluntaryResidential special school (&gt;295 days/year)Leadership and Management</v>
          </cell>
          <cell r="B1236" t="str">
            <v>Newcastle upon Tyne</v>
          </cell>
          <cell r="C1236" t="str">
            <v>Newcastle upon Tyne</v>
          </cell>
          <cell r="D1236" t="str">
            <v>Voluntary</v>
          </cell>
          <cell r="E1236" t="str">
            <v>Residential special school (&gt;295 days/year)</v>
          </cell>
          <cell r="F1236" t="str">
            <v>Leadership and Management</v>
          </cell>
          <cell r="G1236">
            <v>0</v>
          </cell>
          <cell r="H1236">
            <v>0</v>
          </cell>
          <cell r="I1236">
            <v>1</v>
          </cell>
          <cell r="J1236">
            <v>0</v>
          </cell>
          <cell r="K1236">
            <v>0</v>
          </cell>
        </row>
        <row r="1237">
          <cell r="A1237" t="str">
            <v>NorfolkVoluntaryChildren's HomeOverall effectiveness</v>
          </cell>
          <cell r="B1237" t="str">
            <v>Norfolk</v>
          </cell>
          <cell r="C1237" t="str">
            <v>Norfolk</v>
          </cell>
          <cell r="D1237" t="str">
            <v>Voluntary</v>
          </cell>
          <cell r="E1237" t="str">
            <v>Children's Home</v>
          </cell>
          <cell r="F1237" t="str">
            <v>Overall effectiveness</v>
          </cell>
          <cell r="G1237">
            <v>0</v>
          </cell>
          <cell r="H1237">
            <v>0</v>
          </cell>
          <cell r="I1237">
            <v>1</v>
          </cell>
          <cell r="J1237">
            <v>0</v>
          </cell>
          <cell r="K1237">
            <v>0</v>
          </cell>
        </row>
        <row r="1238">
          <cell r="A1238" t="str">
            <v>NorfolkVoluntaryChildren's HomeOutcomes for children and young people</v>
          </cell>
          <cell r="B1238" t="str">
            <v>Norfolk</v>
          </cell>
          <cell r="C1238" t="str">
            <v>Norfolk</v>
          </cell>
          <cell r="D1238" t="str">
            <v>Voluntary</v>
          </cell>
          <cell r="E1238" t="str">
            <v>Children's Home</v>
          </cell>
          <cell r="F1238" t="str">
            <v>Outcomes for children and young people</v>
          </cell>
          <cell r="G1238">
            <v>0</v>
          </cell>
          <cell r="H1238">
            <v>0</v>
          </cell>
          <cell r="I1238">
            <v>1</v>
          </cell>
          <cell r="J1238">
            <v>0</v>
          </cell>
          <cell r="K1238">
            <v>0</v>
          </cell>
        </row>
        <row r="1239">
          <cell r="A1239" t="str">
            <v>NorfolkVoluntaryChildren's HomeQuality of care</v>
          </cell>
          <cell r="B1239" t="str">
            <v>Norfolk</v>
          </cell>
          <cell r="C1239" t="str">
            <v>Norfolk</v>
          </cell>
          <cell r="D1239" t="str">
            <v>Voluntary</v>
          </cell>
          <cell r="E1239" t="str">
            <v>Children's Home</v>
          </cell>
          <cell r="F1239" t="str">
            <v>Quality of care</v>
          </cell>
          <cell r="G1239">
            <v>0</v>
          </cell>
          <cell r="H1239">
            <v>0</v>
          </cell>
          <cell r="I1239">
            <v>1</v>
          </cell>
          <cell r="J1239">
            <v>0</v>
          </cell>
          <cell r="K1239">
            <v>0</v>
          </cell>
        </row>
        <row r="1240">
          <cell r="A1240" t="str">
            <v>NorfolkVoluntaryChildren's HomeThe safety of children and young people</v>
          </cell>
          <cell r="B1240" t="str">
            <v>Norfolk</v>
          </cell>
          <cell r="C1240" t="str">
            <v>Norfolk</v>
          </cell>
          <cell r="D1240" t="str">
            <v>Voluntary</v>
          </cell>
          <cell r="E1240" t="str">
            <v>Children's Home</v>
          </cell>
          <cell r="F1240" t="str">
            <v>The safety of children and young people</v>
          </cell>
          <cell r="G1240">
            <v>0</v>
          </cell>
          <cell r="H1240">
            <v>0</v>
          </cell>
          <cell r="I1240">
            <v>1</v>
          </cell>
          <cell r="J1240">
            <v>0</v>
          </cell>
          <cell r="K1240">
            <v>0</v>
          </cell>
        </row>
        <row r="1241">
          <cell r="A1241" t="str">
            <v>NorfolkVoluntaryChildren's HomeLeadership and Management</v>
          </cell>
          <cell r="B1241" t="str">
            <v>Norfolk</v>
          </cell>
          <cell r="C1241" t="str">
            <v>Norfolk</v>
          </cell>
          <cell r="D1241" t="str">
            <v>Voluntary</v>
          </cell>
          <cell r="E1241" t="str">
            <v>Children's Home</v>
          </cell>
          <cell r="F1241" t="str">
            <v>Leadership and Management</v>
          </cell>
          <cell r="G1241">
            <v>0</v>
          </cell>
          <cell r="H1241">
            <v>0</v>
          </cell>
          <cell r="I1241">
            <v>1</v>
          </cell>
          <cell r="J1241">
            <v>0</v>
          </cell>
          <cell r="K1241">
            <v>0</v>
          </cell>
        </row>
        <row r="1242">
          <cell r="A1242" t="str">
            <v>North YorkshireVoluntaryResidential special school (&gt;295 days/year)Overall effectiveness</v>
          </cell>
          <cell r="B1242" t="str">
            <v>North Yorkshire</v>
          </cell>
          <cell r="C1242" t="str">
            <v>North Yorkshire</v>
          </cell>
          <cell r="D1242" t="str">
            <v>Voluntary</v>
          </cell>
          <cell r="E1242" t="str">
            <v>Residential special school (&gt;295 days/year)</v>
          </cell>
          <cell r="F1242" t="str">
            <v>Overall effectiveness</v>
          </cell>
          <cell r="G1242">
            <v>0</v>
          </cell>
          <cell r="H1242">
            <v>0</v>
          </cell>
          <cell r="I1242">
            <v>1</v>
          </cell>
          <cell r="J1242">
            <v>0</v>
          </cell>
          <cell r="K1242">
            <v>0</v>
          </cell>
        </row>
        <row r="1243">
          <cell r="A1243" t="str">
            <v>North YorkshireVoluntaryResidential special school (&gt;295 days/year)Outcomes for children and young people</v>
          </cell>
          <cell r="B1243" t="str">
            <v>North Yorkshire</v>
          </cell>
          <cell r="C1243" t="str">
            <v>North Yorkshire</v>
          </cell>
          <cell r="D1243" t="str">
            <v>Voluntary</v>
          </cell>
          <cell r="E1243" t="str">
            <v>Residential special school (&gt;295 days/year)</v>
          </cell>
          <cell r="F1243" t="str">
            <v>Outcomes for children and young people</v>
          </cell>
          <cell r="G1243">
            <v>0</v>
          </cell>
          <cell r="H1243">
            <v>1</v>
          </cell>
          <cell r="I1243">
            <v>0</v>
          </cell>
          <cell r="J1243">
            <v>0</v>
          </cell>
          <cell r="K1243">
            <v>0</v>
          </cell>
        </row>
        <row r="1244">
          <cell r="A1244" t="str">
            <v>North YorkshireVoluntaryResidential special school (&gt;295 days/year)Quality of care</v>
          </cell>
          <cell r="B1244" t="str">
            <v>North Yorkshire</v>
          </cell>
          <cell r="C1244" t="str">
            <v>North Yorkshire</v>
          </cell>
          <cell r="D1244" t="str">
            <v>Voluntary</v>
          </cell>
          <cell r="E1244" t="str">
            <v>Residential special school (&gt;295 days/year)</v>
          </cell>
          <cell r="F1244" t="str">
            <v>Quality of care</v>
          </cell>
          <cell r="G1244">
            <v>0</v>
          </cell>
          <cell r="H1244">
            <v>1</v>
          </cell>
          <cell r="I1244">
            <v>0</v>
          </cell>
          <cell r="J1244">
            <v>0</v>
          </cell>
          <cell r="K1244">
            <v>0</v>
          </cell>
        </row>
        <row r="1245">
          <cell r="A1245" t="str">
            <v>North YorkshireVoluntaryResidential special school (&gt;295 days/year)The safety of children and young people</v>
          </cell>
          <cell r="B1245" t="str">
            <v>North Yorkshire</v>
          </cell>
          <cell r="C1245" t="str">
            <v>North Yorkshire</v>
          </cell>
          <cell r="D1245" t="str">
            <v>Voluntary</v>
          </cell>
          <cell r="E1245" t="str">
            <v>Residential special school (&gt;295 days/year)</v>
          </cell>
          <cell r="F1245" t="str">
            <v>The safety of children and young people</v>
          </cell>
          <cell r="G1245">
            <v>0</v>
          </cell>
          <cell r="H1245">
            <v>1</v>
          </cell>
          <cell r="I1245">
            <v>0</v>
          </cell>
          <cell r="J1245">
            <v>0</v>
          </cell>
          <cell r="K1245">
            <v>0</v>
          </cell>
        </row>
        <row r="1246">
          <cell r="A1246" t="str">
            <v>North YorkshireVoluntaryResidential special school (&gt;295 days/year)Leadership and Management</v>
          </cell>
          <cell r="B1246" t="str">
            <v>North Yorkshire</v>
          </cell>
          <cell r="C1246" t="str">
            <v>North Yorkshire</v>
          </cell>
          <cell r="D1246" t="str">
            <v>Voluntary</v>
          </cell>
          <cell r="E1246" t="str">
            <v>Residential special school (&gt;295 days/year)</v>
          </cell>
          <cell r="F1246" t="str">
            <v>Leadership and Management</v>
          </cell>
          <cell r="G1246">
            <v>0</v>
          </cell>
          <cell r="H1246">
            <v>0</v>
          </cell>
          <cell r="I1246">
            <v>1</v>
          </cell>
          <cell r="J1246">
            <v>0</v>
          </cell>
          <cell r="K1246">
            <v>0</v>
          </cell>
        </row>
        <row r="1247">
          <cell r="A1247" t="str">
            <v>NottinghamshireVoluntaryChildren's HomeOverall effectiveness</v>
          </cell>
          <cell r="B1247" t="str">
            <v>Nottinghamshire</v>
          </cell>
          <cell r="C1247" t="str">
            <v>Nottinghamshire</v>
          </cell>
          <cell r="D1247" t="str">
            <v>Voluntary</v>
          </cell>
          <cell r="E1247" t="str">
            <v>Children's Home</v>
          </cell>
          <cell r="F1247" t="str">
            <v>Overall effectiveness</v>
          </cell>
          <cell r="G1247">
            <v>0</v>
          </cell>
          <cell r="H1247">
            <v>1</v>
          </cell>
          <cell r="I1247">
            <v>0</v>
          </cell>
          <cell r="J1247">
            <v>0</v>
          </cell>
          <cell r="K1247">
            <v>0</v>
          </cell>
        </row>
        <row r="1248">
          <cell r="A1248" t="str">
            <v>NottinghamshireVoluntaryChildren's HomeOutcomes for children and young people</v>
          </cell>
          <cell r="B1248" t="str">
            <v>Nottinghamshire</v>
          </cell>
          <cell r="C1248" t="str">
            <v>Nottinghamshire</v>
          </cell>
          <cell r="D1248" t="str">
            <v>Voluntary</v>
          </cell>
          <cell r="E1248" t="str">
            <v>Children's Home</v>
          </cell>
          <cell r="F1248" t="str">
            <v>Outcomes for children and young people</v>
          </cell>
          <cell r="G1248">
            <v>0</v>
          </cell>
          <cell r="H1248">
            <v>1</v>
          </cell>
          <cell r="I1248">
            <v>0</v>
          </cell>
          <cell r="J1248">
            <v>0</v>
          </cell>
          <cell r="K1248">
            <v>0</v>
          </cell>
        </row>
        <row r="1249">
          <cell r="A1249" t="str">
            <v>NottinghamshireVoluntaryChildren's HomeQuality of care</v>
          </cell>
          <cell r="B1249" t="str">
            <v>Nottinghamshire</v>
          </cell>
          <cell r="C1249" t="str">
            <v>Nottinghamshire</v>
          </cell>
          <cell r="D1249" t="str">
            <v>Voluntary</v>
          </cell>
          <cell r="E1249" t="str">
            <v>Children's Home</v>
          </cell>
          <cell r="F1249" t="str">
            <v>Quality of care</v>
          </cell>
          <cell r="G1249">
            <v>0</v>
          </cell>
          <cell r="H1249">
            <v>1</v>
          </cell>
          <cell r="I1249">
            <v>0</v>
          </cell>
          <cell r="J1249">
            <v>0</v>
          </cell>
          <cell r="K1249">
            <v>0</v>
          </cell>
        </row>
        <row r="1250">
          <cell r="A1250" t="str">
            <v>NottinghamshireVoluntaryChildren's HomeThe safety of children and young people</v>
          </cell>
          <cell r="B1250" t="str">
            <v>Nottinghamshire</v>
          </cell>
          <cell r="C1250" t="str">
            <v>Nottinghamshire</v>
          </cell>
          <cell r="D1250" t="str">
            <v>Voluntary</v>
          </cell>
          <cell r="E1250" t="str">
            <v>Children's Home</v>
          </cell>
          <cell r="F1250" t="str">
            <v>The safety of children and young people</v>
          </cell>
          <cell r="G1250">
            <v>0</v>
          </cell>
          <cell r="H1250">
            <v>1</v>
          </cell>
          <cell r="I1250">
            <v>0</v>
          </cell>
          <cell r="J1250">
            <v>0</v>
          </cell>
          <cell r="K1250">
            <v>0</v>
          </cell>
        </row>
        <row r="1251">
          <cell r="A1251" t="str">
            <v>NottinghamshireVoluntaryChildren's HomeLeadership and Management</v>
          </cell>
          <cell r="B1251" t="str">
            <v>Nottinghamshire</v>
          </cell>
          <cell r="C1251" t="str">
            <v>Nottinghamshire</v>
          </cell>
          <cell r="D1251" t="str">
            <v>Voluntary</v>
          </cell>
          <cell r="E1251" t="str">
            <v>Children's Home</v>
          </cell>
          <cell r="F1251" t="str">
            <v>Leadership and Management</v>
          </cell>
          <cell r="G1251">
            <v>0</v>
          </cell>
          <cell r="H1251">
            <v>1</v>
          </cell>
          <cell r="I1251">
            <v>0</v>
          </cell>
          <cell r="J1251">
            <v>0</v>
          </cell>
          <cell r="K1251">
            <v>0</v>
          </cell>
        </row>
        <row r="1252">
          <cell r="A1252" t="str">
            <v>OxfordshireVoluntaryResidential special school (&gt;295 days/year)Overall effectiveness</v>
          </cell>
          <cell r="B1252" t="str">
            <v>Oxfordshire</v>
          </cell>
          <cell r="C1252" t="str">
            <v>Oxfordshire</v>
          </cell>
          <cell r="D1252" t="str">
            <v>Voluntary</v>
          </cell>
          <cell r="E1252" t="str">
            <v>Residential special school (&gt;295 days/year)</v>
          </cell>
          <cell r="F1252" t="str">
            <v>Overall effectiveness</v>
          </cell>
          <cell r="G1252">
            <v>0</v>
          </cell>
          <cell r="H1252">
            <v>1</v>
          </cell>
          <cell r="I1252">
            <v>0</v>
          </cell>
          <cell r="J1252">
            <v>0</v>
          </cell>
          <cell r="K1252">
            <v>0</v>
          </cell>
        </row>
        <row r="1253">
          <cell r="A1253" t="str">
            <v>OxfordshireVoluntaryResidential special school (&gt;295 days/year)Outcomes for children and young people</v>
          </cell>
          <cell r="B1253" t="str">
            <v>Oxfordshire</v>
          </cell>
          <cell r="C1253" t="str">
            <v>Oxfordshire</v>
          </cell>
          <cell r="D1253" t="str">
            <v>Voluntary</v>
          </cell>
          <cell r="E1253" t="str">
            <v>Residential special school (&gt;295 days/year)</v>
          </cell>
          <cell r="F1253" t="str">
            <v>Outcomes for children and young people</v>
          </cell>
          <cell r="G1253">
            <v>0</v>
          </cell>
          <cell r="H1253">
            <v>1</v>
          </cell>
          <cell r="I1253">
            <v>0</v>
          </cell>
          <cell r="J1253">
            <v>0</v>
          </cell>
          <cell r="K1253">
            <v>0</v>
          </cell>
        </row>
        <row r="1254">
          <cell r="A1254" t="str">
            <v>OxfordshireVoluntaryResidential special school (&gt;295 days/year)Quality of care</v>
          </cell>
          <cell r="B1254" t="str">
            <v>Oxfordshire</v>
          </cell>
          <cell r="C1254" t="str">
            <v>Oxfordshire</v>
          </cell>
          <cell r="D1254" t="str">
            <v>Voluntary</v>
          </cell>
          <cell r="E1254" t="str">
            <v>Residential special school (&gt;295 days/year)</v>
          </cell>
          <cell r="F1254" t="str">
            <v>Quality of care</v>
          </cell>
          <cell r="G1254">
            <v>0</v>
          </cell>
          <cell r="H1254">
            <v>1</v>
          </cell>
          <cell r="I1254">
            <v>0</v>
          </cell>
          <cell r="J1254">
            <v>0</v>
          </cell>
          <cell r="K1254">
            <v>0</v>
          </cell>
        </row>
        <row r="1255">
          <cell r="A1255" t="str">
            <v>OxfordshireVoluntaryResidential special school (&gt;295 days/year)The safety of children and young people</v>
          </cell>
          <cell r="B1255" t="str">
            <v>Oxfordshire</v>
          </cell>
          <cell r="C1255" t="str">
            <v>Oxfordshire</v>
          </cell>
          <cell r="D1255" t="str">
            <v>Voluntary</v>
          </cell>
          <cell r="E1255" t="str">
            <v>Residential special school (&gt;295 days/year)</v>
          </cell>
          <cell r="F1255" t="str">
            <v>The safety of children and young people</v>
          </cell>
          <cell r="G1255">
            <v>0</v>
          </cell>
          <cell r="H1255">
            <v>1</v>
          </cell>
          <cell r="I1255">
            <v>0</v>
          </cell>
          <cell r="J1255">
            <v>0</v>
          </cell>
          <cell r="K1255">
            <v>0</v>
          </cell>
        </row>
        <row r="1256">
          <cell r="A1256" t="str">
            <v>OxfordshireVoluntaryResidential special school (&gt;295 days/year)Leadership and Management</v>
          </cell>
          <cell r="B1256" t="str">
            <v>Oxfordshire</v>
          </cell>
          <cell r="C1256" t="str">
            <v>Oxfordshire</v>
          </cell>
          <cell r="D1256" t="str">
            <v>Voluntary</v>
          </cell>
          <cell r="E1256" t="str">
            <v>Residential special school (&gt;295 days/year)</v>
          </cell>
          <cell r="F1256" t="str">
            <v>Leadership and Management</v>
          </cell>
          <cell r="G1256">
            <v>0</v>
          </cell>
          <cell r="H1256">
            <v>0</v>
          </cell>
          <cell r="I1256">
            <v>1</v>
          </cell>
          <cell r="J1256">
            <v>0</v>
          </cell>
          <cell r="K1256">
            <v>0</v>
          </cell>
        </row>
        <row r="1257">
          <cell r="A1257" t="str">
            <v>SeftonVoluntaryChildren's HomeOverall effectiveness</v>
          </cell>
          <cell r="B1257" t="str">
            <v>Sefton</v>
          </cell>
          <cell r="C1257" t="str">
            <v>Sefton</v>
          </cell>
          <cell r="D1257" t="str">
            <v>Voluntary</v>
          </cell>
          <cell r="E1257" t="str">
            <v>Children's Home</v>
          </cell>
          <cell r="F1257" t="str">
            <v>Overall effectiveness</v>
          </cell>
          <cell r="G1257">
            <v>0</v>
          </cell>
          <cell r="H1257">
            <v>0</v>
          </cell>
          <cell r="I1257">
            <v>0</v>
          </cell>
          <cell r="J1257">
            <v>1</v>
          </cell>
          <cell r="K1257">
            <v>0</v>
          </cell>
        </row>
        <row r="1258">
          <cell r="A1258" t="str">
            <v>SeftonVoluntaryChildren's HomeOutcomes for children and young people</v>
          </cell>
          <cell r="B1258" t="str">
            <v>Sefton</v>
          </cell>
          <cell r="C1258" t="str">
            <v>Sefton</v>
          </cell>
          <cell r="D1258" t="str">
            <v>Voluntary</v>
          </cell>
          <cell r="E1258" t="str">
            <v>Children's Home</v>
          </cell>
          <cell r="F1258" t="str">
            <v>Outcomes for children and young people</v>
          </cell>
          <cell r="G1258">
            <v>0</v>
          </cell>
          <cell r="H1258">
            <v>0</v>
          </cell>
          <cell r="I1258">
            <v>1</v>
          </cell>
          <cell r="J1258">
            <v>0</v>
          </cell>
          <cell r="K1258">
            <v>0</v>
          </cell>
        </row>
        <row r="1259">
          <cell r="A1259" t="str">
            <v>SeftonVoluntaryChildren's HomeQuality of care</v>
          </cell>
          <cell r="B1259" t="str">
            <v>Sefton</v>
          </cell>
          <cell r="C1259" t="str">
            <v>Sefton</v>
          </cell>
          <cell r="D1259" t="str">
            <v>Voluntary</v>
          </cell>
          <cell r="E1259" t="str">
            <v>Children's Home</v>
          </cell>
          <cell r="F1259" t="str">
            <v>Quality of care</v>
          </cell>
          <cell r="G1259">
            <v>0</v>
          </cell>
          <cell r="H1259">
            <v>0</v>
          </cell>
          <cell r="I1259">
            <v>1</v>
          </cell>
          <cell r="J1259">
            <v>0</v>
          </cell>
          <cell r="K1259">
            <v>0</v>
          </cell>
        </row>
        <row r="1260">
          <cell r="A1260" t="str">
            <v>SeftonVoluntaryChildren's HomeThe safety of children and young people</v>
          </cell>
          <cell r="B1260" t="str">
            <v>Sefton</v>
          </cell>
          <cell r="C1260" t="str">
            <v>Sefton</v>
          </cell>
          <cell r="D1260" t="str">
            <v>Voluntary</v>
          </cell>
          <cell r="E1260" t="str">
            <v>Children's Home</v>
          </cell>
          <cell r="F1260" t="str">
            <v>The safety of children and young people</v>
          </cell>
          <cell r="G1260">
            <v>0</v>
          </cell>
          <cell r="H1260">
            <v>0</v>
          </cell>
          <cell r="I1260">
            <v>1</v>
          </cell>
          <cell r="J1260">
            <v>0</v>
          </cell>
          <cell r="K1260">
            <v>0</v>
          </cell>
        </row>
        <row r="1261">
          <cell r="A1261" t="str">
            <v>SeftonVoluntaryChildren's HomeLeadership and Management</v>
          </cell>
          <cell r="B1261" t="str">
            <v>Sefton</v>
          </cell>
          <cell r="C1261" t="str">
            <v>Sefton</v>
          </cell>
          <cell r="D1261" t="str">
            <v>Voluntary</v>
          </cell>
          <cell r="E1261" t="str">
            <v>Children's Home</v>
          </cell>
          <cell r="F1261" t="str">
            <v>Leadership and Management</v>
          </cell>
          <cell r="G1261">
            <v>0</v>
          </cell>
          <cell r="H1261">
            <v>0</v>
          </cell>
          <cell r="I1261">
            <v>0</v>
          </cell>
          <cell r="J1261">
            <v>1</v>
          </cell>
          <cell r="K1261">
            <v>0</v>
          </cell>
        </row>
        <row r="1262">
          <cell r="A1262" t="str">
            <v>St. HelensVoluntaryChildren's HomeOverall effectiveness</v>
          </cell>
          <cell r="B1262" t="str">
            <v>St Helens</v>
          </cell>
          <cell r="C1262" t="str">
            <v>St. Helens</v>
          </cell>
          <cell r="D1262" t="str">
            <v>Voluntary</v>
          </cell>
          <cell r="E1262" t="str">
            <v>Children's Home</v>
          </cell>
          <cell r="F1262" t="str">
            <v>Overall effectiveness</v>
          </cell>
          <cell r="G1262">
            <v>0</v>
          </cell>
          <cell r="H1262">
            <v>1</v>
          </cell>
          <cell r="I1262">
            <v>0</v>
          </cell>
          <cell r="J1262">
            <v>0</v>
          </cell>
          <cell r="K1262">
            <v>0</v>
          </cell>
        </row>
        <row r="1263">
          <cell r="A1263" t="str">
            <v>St. HelensVoluntaryChildren's HomeOutcomes for children and young people</v>
          </cell>
          <cell r="B1263" t="str">
            <v>St Helens</v>
          </cell>
          <cell r="C1263" t="str">
            <v>St. Helens</v>
          </cell>
          <cell r="D1263" t="str">
            <v>Voluntary</v>
          </cell>
          <cell r="E1263" t="str">
            <v>Children's Home</v>
          </cell>
          <cell r="F1263" t="str">
            <v>Outcomes for children and young people</v>
          </cell>
          <cell r="G1263">
            <v>0</v>
          </cell>
          <cell r="H1263">
            <v>0</v>
          </cell>
          <cell r="I1263">
            <v>1</v>
          </cell>
          <cell r="J1263">
            <v>0</v>
          </cell>
          <cell r="K1263">
            <v>0</v>
          </cell>
        </row>
        <row r="1264">
          <cell r="A1264" t="str">
            <v>St. HelensVoluntaryChildren's HomeQuality of care</v>
          </cell>
          <cell r="B1264" t="str">
            <v>St Helens</v>
          </cell>
          <cell r="C1264" t="str">
            <v>St. Helens</v>
          </cell>
          <cell r="D1264" t="str">
            <v>Voluntary</v>
          </cell>
          <cell r="E1264" t="str">
            <v>Children's Home</v>
          </cell>
          <cell r="F1264" t="str">
            <v>Quality of care</v>
          </cell>
          <cell r="G1264">
            <v>0</v>
          </cell>
          <cell r="H1264">
            <v>1</v>
          </cell>
          <cell r="I1264">
            <v>0</v>
          </cell>
          <cell r="J1264">
            <v>0</v>
          </cell>
          <cell r="K1264">
            <v>0</v>
          </cell>
        </row>
        <row r="1265">
          <cell r="A1265" t="str">
            <v>St. HelensVoluntaryChildren's HomeThe safety of children and young people</v>
          </cell>
          <cell r="B1265" t="str">
            <v>St Helens</v>
          </cell>
          <cell r="C1265" t="str">
            <v>St. Helens</v>
          </cell>
          <cell r="D1265" t="str">
            <v>Voluntary</v>
          </cell>
          <cell r="E1265" t="str">
            <v>Children's Home</v>
          </cell>
          <cell r="F1265" t="str">
            <v>The safety of children and young people</v>
          </cell>
          <cell r="G1265">
            <v>0</v>
          </cell>
          <cell r="H1265">
            <v>1</v>
          </cell>
          <cell r="I1265">
            <v>0</v>
          </cell>
          <cell r="J1265">
            <v>0</v>
          </cell>
          <cell r="K1265">
            <v>0</v>
          </cell>
        </row>
        <row r="1266">
          <cell r="A1266" t="str">
            <v>St. HelensVoluntaryChildren's HomeLeadership and Management</v>
          </cell>
          <cell r="B1266" t="str">
            <v>St Helens</v>
          </cell>
          <cell r="C1266" t="str">
            <v>St. Helens</v>
          </cell>
          <cell r="D1266" t="str">
            <v>Voluntary</v>
          </cell>
          <cell r="E1266" t="str">
            <v>Children's Home</v>
          </cell>
          <cell r="F1266" t="str">
            <v>Leadership and Management</v>
          </cell>
          <cell r="G1266">
            <v>0</v>
          </cell>
          <cell r="H1266">
            <v>1</v>
          </cell>
          <cell r="I1266">
            <v>0</v>
          </cell>
          <cell r="J1266">
            <v>0</v>
          </cell>
          <cell r="K1266">
            <v>0</v>
          </cell>
        </row>
        <row r="1267">
          <cell r="A1267" t="str">
            <v>St. HelensVoluntarySecure Children's HomeOverall effectiveness</v>
          </cell>
          <cell r="B1267" t="str">
            <v>St Helens</v>
          </cell>
          <cell r="C1267" t="str">
            <v>St. Helens</v>
          </cell>
          <cell r="D1267" t="str">
            <v>Voluntary</v>
          </cell>
          <cell r="E1267" t="str">
            <v>Secure Children's Home</v>
          </cell>
          <cell r="F1267" t="str">
            <v>Overall effectiveness</v>
          </cell>
          <cell r="G1267">
            <v>0</v>
          </cell>
          <cell r="H1267">
            <v>0</v>
          </cell>
          <cell r="I1267">
            <v>1</v>
          </cell>
          <cell r="J1267">
            <v>0</v>
          </cell>
          <cell r="K1267">
            <v>0</v>
          </cell>
        </row>
        <row r="1268">
          <cell r="A1268" t="str">
            <v>St. HelensVoluntarySecure Children's HomeOutcomes for children and young people</v>
          </cell>
          <cell r="B1268" t="str">
            <v>St Helens</v>
          </cell>
          <cell r="C1268" t="str">
            <v>St. Helens</v>
          </cell>
          <cell r="D1268" t="str">
            <v>Voluntary</v>
          </cell>
          <cell r="E1268" t="str">
            <v>Secure Children's Home</v>
          </cell>
          <cell r="F1268" t="str">
            <v>Outcomes for children and young people</v>
          </cell>
          <cell r="G1268">
            <v>0</v>
          </cell>
          <cell r="H1268">
            <v>1</v>
          </cell>
          <cell r="I1268">
            <v>0</v>
          </cell>
          <cell r="J1268">
            <v>0</v>
          </cell>
          <cell r="K1268">
            <v>0</v>
          </cell>
        </row>
        <row r="1269">
          <cell r="A1269" t="str">
            <v>St. HelensVoluntarySecure Children's HomeQuality of care</v>
          </cell>
          <cell r="B1269" t="str">
            <v>St Helens</v>
          </cell>
          <cell r="C1269" t="str">
            <v>St. Helens</v>
          </cell>
          <cell r="D1269" t="str">
            <v>Voluntary</v>
          </cell>
          <cell r="E1269" t="str">
            <v>Secure Children's Home</v>
          </cell>
          <cell r="F1269" t="str">
            <v>Quality of care</v>
          </cell>
          <cell r="G1269">
            <v>0</v>
          </cell>
          <cell r="H1269">
            <v>1</v>
          </cell>
          <cell r="I1269">
            <v>0</v>
          </cell>
          <cell r="J1269">
            <v>0</v>
          </cell>
          <cell r="K1269">
            <v>0</v>
          </cell>
        </row>
        <row r="1270">
          <cell r="A1270" t="str">
            <v>St. HelensVoluntarySecure Children's HomeThe safety of children and young people</v>
          </cell>
          <cell r="B1270" t="str">
            <v>St Helens</v>
          </cell>
          <cell r="C1270" t="str">
            <v>St. Helens</v>
          </cell>
          <cell r="D1270" t="str">
            <v>Voluntary</v>
          </cell>
          <cell r="E1270" t="str">
            <v>Secure Children's Home</v>
          </cell>
          <cell r="F1270" t="str">
            <v>The safety of children and young people</v>
          </cell>
          <cell r="G1270">
            <v>0</v>
          </cell>
          <cell r="H1270">
            <v>1</v>
          </cell>
          <cell r="I1270">
            <v>0</v>
          </cell>
          <cell r="J1270">
            <v>0</v>
          </cell>
          <cell r="K1270">
            <v>0</v>
          </cell>
        </row>
        <row r="1271">
          <cell r="A1271" t="str">
            <v>St. HelensVoluntarySecure Children's HomeLeadership and Management</v>
          </cell>
          <cell r="B1271" t="str">
            <v>St Helens</v>
          </cell>
          <cell r="C1271" t="str">
            <v>St. Helens</v>
          </cell>
          <cell r="D1271" t="str">
            <v>Voluntary</v>
          </cell>
          <cell r="E1271" t="str">
            <v>Secure Children's Home</v>
          </cell>
          <cell r="F1271" t="str">
            <v>Leadership and Management</v>
          </cell>
          <cell r="G1271">
            <v>0</v>
          </cell>
          <cell r="H1271">
            <v>0</v>
          </cell>
          <cell r="I1271">
            <v>1</v>
          </cell>
          <cell r="J1271">
            <v>0</v>
          </cell>
          <cell r="K1271">
            <v>0</v>
          </cell>
        </row>
        <row r="1272">
          <cell r="A1272" t="str">
            <v>StockportVoluntaryChildren's HomeOverall effectiveness</v>
          </cell>
          <cell r="B1272" t="str">
            <v>Stockport</v>
          </cell>
          <cell r="C1272" t="str">
            <v>Stockport</v>
          </cell>
          <cell r="D1272" t="str">
            <v>Voluntary</v>
          </cell>
          <cell r="E1272" t="str">
            <v>Children's Home</v>
          </cell>
          <cell r="F1272" t="str">
            <v>Overall effectiveness</v>
          </cell>
          <cell r="G1272">
            <v>0</v>
          </cell>
          <cell r="H1272">
            <v>1</v>
          </cell>
          <cell r="I1272">
            <v>0</v>
          </cell>
          <cell r="J1272">
            <v>0</v>
          </cell>
          <cell r="K1272">
            <v>0</v>
          </cell>
        </row>
        <row r="1273">
          <cell r="A1273" t="str">
            <v>StockportVoluntaryChildren's HomeOutcomes for children and young people</v>
          </cell>
          <cell r="B1273" t="str">
            <v>Stockport</v>
          </cell>
          <cell r="C1273" t="str">
            <v>Stockport</v>
          </cell>
          <cell r="D1273" t="str">
            <v>Voluntary</v>
          </cell>
          <cell r="E1273" t="str">
            <v>Children's Home</v>
          </cell>
          <cell r="F1273" t="str">
            <v>Outcomes for children and young people</v>
          </cell>
          <cell r="G1273">
            <v>0</v>
          </cell>
          <cell r="H1273">
            <v>1</v>
          </cell>
          <cell r="I1273">
            <v>0</v>
          </cell>
          <cell r="J1273">
            <v>0</v>
          </cell>
          <cell r="K1273">
            <v>0</v>
          </cell>
        </row>
        <row r="1274">
          <cell r="A1274" t="str">
            <v>StockportVoluntaryChildren's HomeQuality of care</v>
          </cell>
          <cell r="B1274" t="str">
            <v>Stockport</v>
          </cell>
          <cell r="C1274" t="str">
            <v>Stockport</v>
          </cell>
          <cell r="D1274" t="str">
            <v>Voluntary</v>
          </cell>
          <cell r="E1274" t="str">
            <v>Children's Home</v>
          </cell>
          <cell r="F1274" t="str">
            <v>Quality of care</v>
          </cell>
          <cell r="G1274">
            <v>1</v>
          </cell>
          <cell r="H1274">
            <v>0</v>
          </cell>
          <cell r="I1274">
            <v>0</v>
          </cell>
          <cell r="J1274">
            <v>0</v>
          </cell>
          <cell r="K1274">
            <v>0</v>
          </cell>
        </row>
        <row r="1275">
          <cell r="A1275" t="str">
            <v>StockportVoluntaryChildren's HomeThe safety of children and young people</v>
          </cell>
          <cell r="B1275" t="str">
            <v>Stockport</v>
          </cell>
          <cell r="C1275" t="str">
            <v>Stockport</v>
          </cell>
          <cell r="D1275" t="str">
            <v>Voluntary</v>
          </cell>
          <cell r="E1275" t="str">
            <v>Children's Home</v>
          </cell>
          <cell r="F1275" t="str">
            <v>The safety of children and young people</v>
          </cell>
          <cell r="G1275">
            <v>0</v>
          </cell>
          <cell r="H1275">
            <v>1</v>
          </cell>
          <cell r="I1275">
            <v>0</v>
          </cell>
          <cell r="J1275">
            <v>0</v>
          </cell>
          <cell r="K1275">
            <v>0</v>
          </cell>
        </row>
        <row r="1276">
          <cell r="A1276" t="str">
            <v>StockportVoluntaryChildren's HomeLeadership and Management</v>
          </cell>
          <cell r="B1276" t="str">
            <v>Stockport</v>
          </cell>
          <cell r="C1276" t="str">
            <v>Stockport</v>
          </cell>
          <cell r="D1276" t="str">
            <v>Voluntary</v>
          </cell>
          <cell r="E1276" t="str">
            <v>Children's Home</v>
          </cell>
          <cell r="F1276" t="str">
            <v>Leadership and Management</v>
          </cell>
          <cell r="G1276">
            <v>0</v>
          </cell>
          <cell r="H1276">
            <v>1</v>
          </cell>
          <cell r="I1276">
            <v>0</v>
          </cell>
          <cell r="J1276">
            <v>0</v>
          </cell>
          <cell r="K1276">
            <v>0</v>
          </cell>
        </row>
        <row r="1277">
          <cell r="A1277" t="str">
            <v>SurreyVoluntaryResidential special school (&gt;295 days/year)Overall effectiveness</v>
          </cell>
          <cell r="B1277" t="str">
            <v>Surrey</v>
          </cell>
          <cell r="C1277" t="str">
            <v>Surrey</v>
          </cell>
          <cell r="D1277" t="str">
            <v>Voluntary</v>
          </cell>
          <cell r="E1277" t="str">
            <v>Residential special school (&gt;295 days/year)</v>
          </cell>
          <cell r="F1277" t="str">
            <v>Overall effectiveness</v>
          </cell>
          <cell r="G1277">
            <v>0</v>
          </cell>
          <cell r="H1277">
            <v>1</v>
          </cell>
          <cell r="I1277">
            <v>0</v>
          </cell>
          <cell r="J1277">
            <v>0</v>
          </cell>
          <cell r="K1277">
            <v>0</v>
          </cell>
        </row>
        <row r="1278">
          <cell r="A1278" t="str">
            <v>SurreyVoluntaryResidential special school (&gt;295 days/year)Outcomes for children and young people</v>
          </cell>
          <cell r="B1278" t="str">
            <v>Surrey</v>
          </cell>
          <cell r="C1278" t="str">
            <v>Surrey</v>
          </cell>
          <cell r="D1278" t="str">
            <v>Voluntary</v>
          </cell>
          <cell r="E1278" t="str">
            <v>Residential special school (&gt;295 days/year)</v>
          </cell>
          <cell r="F1278" t="str">
            <v>Outcomes for children and young people</v>
          </cell>
          <cell r="G1278">
            <v>0</v>
          </cell>
          <cell r="H1278">
            <v>1</v>
          </cell>
          <cell r="I1278">
            <v>0</v>
          </cell>
          <cell r="J1278">
            <v>0</v>
          </cell>
          <cell r="K1278">
            <v>0</v>
          </cell>
        </row>
        <row r="1279">
          <cell r="A1279" t="str">
            <v>SurreyVoluntaryResidential special school (&gt;295 days/year)Quality of care</v>
          </cell>
          <cell r="B1279" t="str">
            <v>Surrey</v>
          </cell>
          <cell r="C1279" t="str">
            <v>Surrey</v>
          </cell>
          <cell r="D1279" t="str">
            <v>Voluntary</v>
          </cell>
          <cell r="E1279" t="str">
            <v>Residential special school (&gt;295 days/year)</v>
          </cell>
          <cell r="F1279" t="str">
            <v>Quality of care</v>
          </cell>
          <cell r="G1279">
            <v>0</v>
          </cell>
          <cell r="H1279">
            <v>1</v>
          </cell>
          <cell r="I1279">
            <v>0</v>
          </cell>
          <cell r="J1279">
            <v>0</v>
          </cell>
          <cell r="K1279">
            <v>0</v>
          </cell>
        </row>
        <row r="1280">
          <cell r="A1280" t="str">
            <v>SurreyVoluntaryResidential special school (&gt;295 days/year)The safety of children and young people</v>
          </cell>
          <cell r="B1280" t="str">
            <v>Surrey</v>
          </cell>
          <cell r="C1280" t="str">
            <v>Surrey</v>
          </cell>
          <cell r="D1280" t="str">
            <v>Voluntary</v>
          </cell>
          <cell r="E1280" t="str">
            <v>Residential special school (&gt;295 days/year)</v>
          </cell>
          <cell r="F1280" t="str">
            <v>The safety of children and young people</v>
          </cell>
          <cell r="G1280">
            <v>0</v>
          </cell>
          <cell r="H1280">
            <v>1</v>
          </cell>
          <cell r="I1280">
            <v>0</v>
          </cell>
          <cell r="J1280">
            <v>0</v>
          </cell>
          <cell r="K1280">
            <v>0</v>
          </cell>
        </row>
        <row r="1281">
          <cell r="A1281" t="str">
            <v>SurreyVoluntaryResidential special school (&gt;295 days/year)Leadership and Management</v>
          </cell>
          <cell r="B1281" t="str">
            <v>Surrey</v>
          </cell>
          <cell r="C1281" t="str">
            <v>Surrey</v>
          </cell>
          <cell r="D1281" t="str">
            <v>Voluntary</v>
          </cell>
          <cell r="E1281" t="str">
            <v>Residential special school (&gt;295 days/year)</v>
          </cell>
          <cell r="F1281" t="str">
            <v>Leadership and Management</v>
          </cell>
          <cell r="G1281">
            <v>0</v>
          </cell>
          <cell r="H1281">
            <v>1</v>
          </cell>
          <cell r="I1281">
            <v>0</v>
          </cell>
          <cell r="J1281">
            <v>0</v>
          </cell>
          <cell r="K1281">
            <v>0</v>
          </cell>
        </row>
        <row r="1282">
          <cell r="A1282" t="str">
            <v>WandsworthVoluntaryChildren's HomeOverall effectiveness</v>
          </cell>
          <cell r="B1282" t="str">
            <v>Wandsworth</v>
          </cell>
          <cell r="C1282" t="str">
            <v>Wandsworth</v>
          </cell>
          <cell r="D1282" t="str">
            <v>Voluntary</v>
          </cell>
          <cell r="E1282" t="str">
            <v>Children's Home</v>
          </cell>
          <cell r="F1282" t="str">
            <v>Overall effectiveness</v>
          </cell>
          <cell r="G1282">
            <v>0</v>
          </cell>
          <cell r="H1282">
            <v>0</v>
          </cell>
          <cell r="I1282">
            <v>0</v>
          </cell>
          <cell r="J1282">
            <v>1</v>
          </cell>
          <cell r="K1282">
            <v>0</v>
          </cell>
        </row>
        <row r="1283">
          <cell r="A1283" t="str">
            <v>WandsworthVoluntaryChildren's HomeOutcomes for children and young people</v>
          </cell>
          <cell r="B1283" t="str">
            <v>Wandsworth</v>
          </cell>
          <cell r="C1283" t="str">
            <v>Wandsworth</v>
          </cell>
          <cell r="D1283" t="str">
            <v>Voluntary</v>
          </cell>
          <cell r="E1283" t="str">
            <v>Children's Home</v>
          </cell>
          <cell r="F1283" t="str">
            <v>Outcomes for children and young people</v>
          </cell>
          <cell r="G1283">
            <v>0</v>
          </cell>
          <cell r="H1283">
            <v>0</v>
          </cell>
          <cell r="I1283">
            <v>1</v>
          </cell>
          <cell r="J1283">
            <v>0</v>
          </cell>
          <cell r="K1283">
            <v>0</v>
          </cell>
        </row>
        <row r="1284">
          <cell r="A1284" t="str">
            <v>WandsworthVoluntaryChildren's HomeQuality of care</v>
          </cell>
          <cell r="B1284" t="str">
            <v>Wandsworth</v>
          </cell>
          <cell r="C1284" t="str">
            <v>Wandsworth</v>
          </cell>
          <cell r="D1284" t="str">
            <v>Voluntary</v>
          </cell>
          <cell r="E1284" t="str">
            <v>Children's Home</v>
          </cell>
          <cell r="F1284" t="str">
            <v>Quality of care</v>
          </cell>
          <cell r="G1284">
            <v>0</v>
          </cell>
          <cell r="H1284">
            <v>0</v>
          </cell>
          <cell r="I1284">
            <v>1</v>
          </cell>
          <cell r="J1284">
            <v>0</v>
          </cell>
          <cell r="K1284">
            <v>0</v>
          </cell>
        </row>
        <row r="1285">
          <cell r="A1285" t="str">
            <v>WandsworthVoluntaryChildren's HomeThe safety of children and young people</v>
          </cell>
          <cell r="B1285" t="str">
            <v>Wandsworth</v>
          </cell>
          <cell r="C1285" t="str">
            <v>Wandsworth</v>
          </cell>
          <cell r="D1285" t="str">
            <v>Voluntary</v>
          </cell>
          <cell r="E1285" t="str">
            <v>Children's Home</v>
          </cell>
          <cell r="F1285" t="str">
            <v>The safety of children and young people</v>
          </cell>
          <cell r="G1285">
            <v>0</v>
          </cell>
          <cell r="H1285">
            <v>0</v>
          </cell>
          <cell r="I1285">
            <v>0</v>
          </cell>
          <cell r="J1285">
            <v>1</v>
          </cell>
          <cell r="K1285">
            <v>0</v>
          </cell>
        </row>
        <row r="1286">
          <cell r="A1286" t="str">
            <v>WandsworthVoluntaryChildren's HomeLeadership and Management</v>
          </cell>
          <cell r="B1286" t="str">
            <v>Wandsworth</v>
          </cell>
          <cell r="C1286" t="str">
            <v>Wandsworth</v>
          </cell>
          <cell r="D1286" t="str">
            <v>Voluntary</v>
          </cell>
          <cell r="E1286" t="str">
            <v>Children's Home</v>
          </cell>
          <cell r="F1286" t="str">
            <v>Leadership and Management</v>
          </cell>
          <cell r="G1286">
            <v>0</v>
          </cell>
          <cell r="H1286">
            <v>0</v>
          </cell>
          <cell r="I1286">
            <v>0</v>
          </cell>
          <cell r="J1286">
            <v>1</v>
          </cell>
          <cell r="K1286">
            <v>0</v>
          </cell>
        </row>
        <row r="1287">
          <cell r="A1287" t="str">
            <v>AllAllSecure Children's HomeOutcomes in education and related learning activities</v>
          </cell>
          <cell r="B1287" t="str">
            <v>All</v>
          </cell>
          <cell r="C1287" t="str">
            <v>All</v>
          </cell>
          <cell r="D1287" t="str">
            <v>All</v>
          </cell>
          <cell r="E1287" t="str">
            <v>Secure Children's Home</v>
          </cell>
          <cell r="F1287" t="str">
            <v>Outcomes in education and related learning activities</v>
          </cell>
          <cell r="G1287">
            <v>1</v>
          </cell>
          <cell r="H1287">
            <v>3</v>
          </cell>
          <cell r="I1287">
            <v>0</v>
          </cell>
          <cell r="J1287">
            <v>0</v>
          </cell>
          <cell r="K1287">
            <v>0</v>
          </cell>
        </row>
        <row r="1288">
          <cell r="A1288" t="str">
            <v>AllLocal authoritySecure Children's HomeOutcomes in education and related learning activities</v>
          </cell>
          <cell r="B1288" t="str">
            <v>All</v>
          </cell>
          <cell r="C1288" t="str">
            <v>All</v>
          </cell>
          <cell r="D1288" t="str">
            <v>Local authority</v>
          </cell>
          <cell r="E1288" t="str">
            <v>Secure Children's Home</v>
          </cell>
          <cell r="F1288" t="str">
            <v>Outcomes in education and related learning activities</v>
          </cell>
          <cell r="G1288">
            <v>1</v>
          </cell>
          <cell r="H1288">
            <v>3</v>
          </cell>
          <cell r="I1288">
            <v>0</v>
          </cell>
          <cell r="J1288">
            <v>0</v>
          </cell>
          <cell r="K1288">
            <v>0</v>
          </cell>
        </row>
        <row r="1289">
          <cell r="A1289" t="str">
            <v>AllVoluntarySecure Children's HomeOutcomes in education and related learning activities</v>
          </cell>
          <cell r="B1289" t="str">
            <v>All</v>
          </cell>
          <cell r="C1289" t="str">
            <v>All</v>
          </cell>
          <cell r="D1289" t="str">
            <v>Voluntary</v>
          </cell>
          <cell r="E1289" t="str">
            <v>Secure Children's Home</v>
          </cell>
          <cell r="F1289" t="str">
            <v>Outcomes in education and related learning activities</v>
          </cell>
          <cell r="G1289">
            <v>0</v>
          </cell>
          <cell r="H1289">
            <v>0</v>
          </cell>
          <cell r="I1289">
            <v>0</v>
          </cell>
          <cell r="J1289">
            <v>0</v>
          </cell>
          <cell r="K1289">
            <v>0</v>
          </cell>
        </row>
        <row r="1290">
          <cell r="A1290" t="str">
            <v>NorthumberlandAllSecure Children's HomeOutcomes in education and related learning activities</v>
          </cell>
          <cell r="B1290" t="str">
            <v>Northumberland</v>
          </cell>
          <cell r="C1290" t="str">
            <v>Northumberland</v>
          </cell>
          <cell r="D1290" t="str">
            <v>All</v>
          </cell>
          <cell r="E1290" t="str">
            <v>Secure Children's Home</v>
          </cell>
          <cell r="F1290" t="str">
            <v>Outcomes in education and related learning activities</v>
          </cell>
          <cell r="G1290">
            <v>0</v>
          </cell>
          <cell r="H1290">
            <v>1</v>
          </cell>
          <cell r="I1290">
            <v>0</v>
          </cell>
          <cell r="J1290">
            <v>0</v>
          </cell>
          <cell r="K1290">
            <v>0</v>
          </cell>
        </row>
        <row r="1291">
          <cell r="A1291" t="str">
            <v>NottinghamshireAllSecure Children's HomeOutcomes in education and related learning activities</v>
          </cell>
          <cell r="B1291" t="str">
            <v>Nottinghamshire</v>
          </cell>
          <cell r="C1291" t="str">
            <v>Nottinghamshire</v>
          </cell>
          <cell r="D1291" t="str">
            <v>All</v>
          </cell>
          <cell r="E1291" t="str">
            <v>Secure Children's Home</v>
          </cell>
          <cell r="F1291" t="str">
            <v>Outcomes in education and related learning activities</v>
          </cell>
          <cell r="G1291">
            <v>1</v>
          </cell>
          <cell r="H1291">
            <v>0</v>
          </cell>
          <cell r="I1291">
            <v>0</v>
          </cell>
          <cell r="J1291">
            <v>0</v>
          </cell>
          <cell r="K1291">
            <v>0</v>
          </cell>
        </row>
        <row r="1292">
          <cell r="A1292" t="str">
            <v>PeterboroughAllSecure Children's HomeOutcomes in education and related learning activities</v>
          </cell>
          <cell r="B1292" t="str">
            <v>Peterborough</v>
          </cell>
          <cell r="C1292" t="str">
            <v>Peterborough</v>
          </cell>
          <cell r="D1292" t="str">
            <v>All</v>
          </cell>
          <cell r="E1292" t="str">
            <v>Secure Children's Home</v>
          </cell>
          <cell r="F1292" t="str">
            <v>Outcomes in education and related learning activities</v>
          </cell>
          <cell r="G1292">
            <v>0</v>
          </cell>
          <cell r="H1292">
            <v>1</v>
          </cell>
          <cell r="I1292">
            <v>0</v>
          </cell>
          <cell r="J1292">
            <v>0</v>
          </cell>
          <cell r="K1292">
            <v>0</v>
          </cell>
        </row>
        <row r="1293">
          <cell r="A1293" t="str">
            <v>SalfordAllSecure Children's HomeOutcomes in education and related learning activities</v>
          </cell>
          <cell r="B1293" t="str">
            <v>Salford</v>
          </cell>
          <cell r="C1293" t="str">
            <v>Salford</v>
          </cell>
          <cell r="D1293" t="str">
            <v>All</v>
          </cell>
          <cell r="E1293" t="str">
            <v>Secure Children's Home</v>
          </cell>
          <cell r="F1293" t="str">
            <v>Outcomes in education and related learning activities</v>
          </cell>
          <cell r="G1293">
            <v>0</v>
          </cell>
          <cell r="H1293">
            <v>1</v>
          </cell>
          <cell r="I1293">
            <v>0</v>
          </cell>
          <cell r="J1293">
            <v>0</v>
          </cell>
          <cell r="K1293">
            <v>0</v>
          </cell>
        </row>
        <row r="1294">
          <cell r="A1294" t="str">
            <v>St. HelensAllSecure Children's HomeOutcomes in education and related learning activities</v>
          </cell>
          <cell r="B1294" t="str">
            <v>St Helens</v>
          </cell>
          <cell r="C1294" t="str">
            <v>St. Helens</v>
          </cell>
          <cell r="D1294" t="str">
            <v>All</v>
          </cell>
          <cell r="E1294" t="str">
            <v>Secure Children's Home</v>
          </cell>
          <cell r="F1294" t="str">
            <v>Outcomes in education and related learning activities</v>
          </cell>
          <cell r="G1294">
            <v>0</v>
          </cell>
          <cell r="H1294">
            <v>0</v>
          </cell>
          <cell r="I1294">
            <v>0</v>
          </cell>
          <cell r="J1294">
            <v>0</v>
          </cell>
          <cell r="K1294">
            <v>0</v>
          </cell>
        </row>
        <row r="1295">
          <cell r="A1295" t="str">
            <v>NorthumberlandLocal authoritySecure Children's HomeOutcomes in education and related learning activities</v>
          </cell>
          <cell r="B1295" t="str">
            <v>Northumberland</v>
          </cell>
          <cell r="C1295" t="str">
            <v>Northumberland</v>
          </cell>
          <cell r="D1295" t="str">
            <v>Local authority</v>
          </cell>
          <cell r="E1295" t="str">
            <v>Secure Children's Home</v>
          </cell>
          <cell r="F1295" t="str">
            <v>Outcomes in education and related learning activities</v>
          </cell>
          <cell r="G1295">
            <v>0</v>
          </cell>
          <cell r="H1295">
            <v>1</v>
          </cell>
          <cell r="I1295">
            <v>0</v>
          </cell>
          <cell r="J1295">
            <v>0</v>
          </cell>
          <cell r="K1295">
            <v>0</v>
          </cell>
        </row>
        <row r="1296">
          <cell r="A1296" t="str">
            <v>NottinghamshireLocal authoritySecure Children's HomeOutcomes in education and related learning activities</v>
          </cell>
          <cell r="B1296" t="str">
            <v>Nottinghamshire</v>
          </cell>
          <cell r="C1296" t="str">
            <v>Nottinghamshire</v>
          </cell>
          <cell r="D1296" t="str">
            <v>Local authority</v>
          </cell>
          <cell r="E1296" t="str">
            <v>Secure Children's Home</v>
          </cell>
          <cell r="F1296" t="str">
            <v>Outcomes in education and related learning activities</v>
          </cell>
          <cell r="G1296">
            <v>1</v>
          </cell>
          <cell r="H1296">
            <v>0</v>
          </cell>
          <cell r="I1296">
            <v>0</v>
          </cell>
          <cell r="J1296">
            <v>0</v>
          </cell>
          <cell r="K1296">
            <v>0</v>
          </cell>
        </row>
        <row r="1297">
          <cell r="A1297" t="str">
            <v>PeterboroughLocal authoritySecure Children's HomeOutcomes in education and related learning activities</v>
          </cell>
          <cell r="B1297" t="str">
            <v>Peterborough</v>
          </cell>
          <cell r="C1297" t="str">
            <v>Peterborough</v>
          </cell>
          <cell r="D1297" t="str">
            <v>Local authority</v>
          </cell>
          <cell r="E1297" t="str">
            <v>Secure Children's Home</v>
          </cell>
          <cell r="F1297" t="str">
            <v>Outcomes in education and related learning activities</v>
          </cell>
          <cell r="G1297">
            <v>0</v>
          </cell>
          <cell r="H1297">
            <v>1</v>
          </cell>
          <cell r="I1297">
            <v>0</v>
          </cell>
          <cell r="J1297">
            <v>0</v>
          </cell>
          <cell r="K1297">
            <v>0</v>
          </cell>
        </row>
        <row r="1298">
          <cell r="A1298" t="str">
            <v>SalfordLocal authoritySecure Children's HomeOutcomes in education and related learning activities</v>
          </cell>
          <cell r="B1298" t="str">
            <v>Salford</v>
          </cell>
          <cell r="C1298" t="str">
            <v>Salford</v>
          </cell>
          <cell r="D1298" t="str">
            <v>Local authority</v>
          </cell>
          <cell r="E1298" t="str">
            <v>Secure Children's Home</v>
          </cell>
          <cell r="F1298" t="str">
            <v>Outcomes in education and related learning activities</v>
          </cell>
          <cell r="G1298">
            <v>0</v>
          </cell>
          <cell r="H1298">
            <v>1</v>
          </cell>
          <cell r="I1298">
            <v>0</v>
          </cell>
          <cell r="J1298">
            <v>0</v>
          </cell>
          <cell r="K1298">
            <v>0</v>
          </cell>
        </row>
        <row r="1299">
          <cell r="A1299" t="str">
            <v>St. HelensVoluntarySecure Children's HomeOutcomes in education and related learning activities</v>
          </cell>
          <cell r="B1299" t="str">
            <v>St Helens</v>
          </cell>
          <cell r="C1299" t="str">
            <v>St. Helens</v>
          </cell>
          <cell r="D1299" t="str">
            <v>Voluntary</v>
          </cell>
          <cell r="E1299" t="str">
            <v>Secure Children's Home</v>
          </cell>
          <cell r="F1299" t="str">
            <v>Outcomes in education and related learning activities</v>
          </cell>
          <cell r="G1299">
            <v>0</v>
          </cell>
          <cell r="H1299">
            <v>0</v>
          </cell>
          <cell r="I1299">
            <v>0</v>
          </cell>
          <cell r="J1299">
            <v>0</v>
          </cell>
          <cell r="K1299">
            <v>0</v>
          </cell>
        </row>
      </sheetData>
      <sheetData sheetId="9">
        <row r="1">
          <cell r="A1" t="str">
            <v>Lookup</v>
          </cell>
          <cell r="B1" t="str">
            <v>Local authority</v>
          </cell>
          <cell r="C1" t="str">
            <v>Corrected Local authority</v>
          </cell>
          <cell r="D1" t="str">
            <v>Sector</v>
          </cell>
          <cell r="E1" t="str">
            <v>Corporate Inspected Provision Type Group Name</v>
          </cell>
          <cell r="F1" t="str">
            <v>Improved Effectiveness</v>
          </cell>
          <cell r="G1" t="str">
            <v>Sustained Effectiveness</v>
          </cell>
          <cell r="H1" t="str">
            <v>Declined in Effectiveness</v>
          </cell>
          <cell r="I1" t="str">
            <v>Not judged</v>
          </cell>
        </row>
        <row r="2">
          <cell r="A2" t="str">
            <v>AllAllChildren's Home</v>
          </cell>
          <cell r="B2" t="str">
            <v>All</v>
          </cell>
          <cell r="C2" t="str">
            <v>All</v>
          </cell>
          <cell r="D2" t="str">
            <v>All</v>
          </cell>
          <cell r="E2" t="str">
            <v>Children's Home</v>
          </cell>
          <cell r="F2">
            <v>10</v>
          </cell>
          <cell r="G2">
            <v>7</v>
          </cell>
          <cell r="H2">
            <v>6</v>
          </cell>
          <cell r="I2">
            <v>1</v>
          </cell>
        </row>
        <row r="3">
          <cell r="A3" t="str">
            <v>AllAllSecure children's home</v>
          </cell>
          <cell r="B3" t="str">
            <v>All</v>
          </cell>
          <cell r="C3" t="str">
            <v>All</v>
          </cell>
          <cell r="D3" t="str">
            <v>All</v>
          </cell>
          <cell r="E3" t="str">
            <v>Secure children's home</v>
          </cell>
          <cell r="F3">
            <v>0</v>
          </cell>
          <cell r="G3">
            <v>1</v>
          </cell>
          <cell r="H3">
            <v>0</v>
          </cell>
          <cell r="I3">
            <v>0</v>
          </cell>
        </row>
        <row r="4">
          <cell r="A4" t="str">
            <v>AllLocal authorityChildren's Home</v>
          </cell>
          <cell r="B4" t="str">
            <v>All</v>
          </cell>
          <cell r="C4" t="str">
            <v>All</v>
          </cell>
          <cell r="D4" t="str">
            <v>Local authority</v>
          </cell>
          <cell r="E4" t="str">
            <v>Children's Home</v>
          </cell>
          <cell r="F4">
            <v>0</v>
          </cell>
          <cell r="G4">
            <v>3</v>
          </cell>
          <cell r="H4">
            <v>1</v>
          </cell>
          <cell r="I4">
            <v>0</v>
          </cell>
        </row>
        <row r="5">
          <cell r="A5" t="str">
            <v>AllLocal authoritySecure children's home</v>
          </cell>
          <cell r="B5" t="str">
            <v>All</v>
          </cell>
          <cell r="C5" t="str">
            <v>All</v>
          </cell>
          <cell r="D5" t="str">
            <v>Local authority</v>
          </cell>
          <cell r="E5" t="str">
            <v>Secure children's home</v>
          </cell>
          <cell r="F5">
            <v>0</v>
          </cell>
          <cell r="G5">
            <v>1</v>
          </cell>
          <cell r="H5">
            <v>0</v>
          </cell>
          <cell r="I5">
            <v>0</v>
          </cell>
        </row>
        <row r="6">
          <cell r="A6" t="str">
            <v>AllPrivateChildren's Home</v>
          </cell>
          <cell r="B6" t="str">
            <v>All</v>
          </cell>
          <cell r="C6" t="str">
            <v>All</v>
          </cell>
          <cell r="D6" t="str">
            <v>Private</v>
          </cell>
          <cell r="E6" t="str">
            <v>Children's Home</v>
          </cell>
          <cell r="F6">
            <v>8</v>
          </cell>
          <cell r="G6">
            <v>4</v>
          </cell>
          <cell r="H6">
            <v>5</v>
          </cell>
          <cell r="I6">
            <v>1</v>
          </cell>
        </row>
        <row r="7">
          <cell r="A7" t="str">
            <v>AllVoluntaryChildren's Home</v>
          </cell>
          <cell r="B7" t="str">
            <v>All</v>
          </cell>
          <cell r="C7" t="str">
            <v>All</v>
          </cell>
          <cell r="D7" t="str">
            <v>Voluntary</v>
          </cell>
          <cell r="E7" t="str">
            <v>Children's Home</v>
          </cell>
          <cell r="F7">
            <v>2</v>
          </cell>
          <cell r="G7">
            <v>0</v>
          </cell>
          <cell r="H7">
            <v>0</v>
          </cell>
          <cell r="I7">
            <v>0</v>
          </cell>
        </row>
        <row r="8">
          <cell r="A8" t="str">
            <v>Bedford BoroughAllChildren's Home</v>
          </cell>
          <cell r="B8" t="str">
            <v>Bedford</v>
          </cell>
          <cell r="C8" t="str">
            <v>Bedford Borough</v>
          </cell>
          <cell r="D8" t="str">
            <v>All</v>
          </cell>
          <cell r="E8" t="str">
            <v>Children's Home</v>
          </cell>
          <cell r="F8">
            <v>1</v>
          </cell>
          <cell r="G8">
            <v>1</v>
          </cell>
          <cell r="H8">
            <v>0</v>
          </cell>
          <cell r="I8">
            <v>0</v>
          </cell>
        </row>
        <row r="9">
          <cell r="A9" t="str">
            <v>BirminghamAllChildren's Home</v>
          </cell>
          <cell r="B9" t="str">
            <v>Birmingham</v>
          </cell>
          <cell r="C9" t="str">
            <v>Birmingham</v>
          </cell>
          <cell r="D9" t="str">
            <v>All</v>
          </cell>
          <cell r="E9" t="str">
            <v>Children's Home</v>
          </cell>
          <cell r="F9">
            <v>0</v>
          </cell>
          <cell r="G9">
            <v>0</v>
          </cell>
          <cell r="H9">
            <v>1</v>
          </cell>
          <cell r="I9">
            <v>0</v>
          </cell>
        </row>
        <row r="10">
          <cell r="A10" t="str">
            <v>BlackpoolAllChildren's Home</v>
          </cell>
          <cell r="B10" t="str">
            <v>Blackpool</v>
          </cell>
          <cell r="C10" t="str">
            <v>Blackpool</v>
          </cell>
          <cell r="D10" t="str">
            <v>All</v>
          </cell>
          <cell r="E10" t="str">
            <v>Children's Home</v>
          </cell>
          <cell r="F10">
            <v>0</v>
          </cell>
          <cell r="G10">
            <v>0</v>
          </cell>
          <cell r="H10">
            <v>1</v>
          </cell>
          <cell r="I10">
            <v>0</v>
          </cell>
        </row>
        <row r="11">
          <cell r="A11" t="str">
            <v>BradfordAllChildren's Home</v>
          </cell>
          <cell r="B11" t="str">
            <v>Bradford</v>
          </cell>
          <cell r="C11" t="str">
            <v>Bradford</v>
          </cell>
          <cell r="D11" t="str">
            <v>All</v>
          </cell>
          <cell r="E11" t="str">
            <v>Children's Home</v>
          </cell>
          <cell r="F11">
            <v>0</v>
          </cell>
          <cell r="G11">
            <v>1</v>
          </cell>
          <cell r="H11">
            <v>0</v>
          </cell>
          <cell r="I11">
            <v>0</v>
          </cell>
        </row>
        <row r="12">
          <cell r="A12" t="str">
            <v>Cheshire EastAllChildren's Home</v>
          </cell>
          <cell r="B12" t="str">
            <v>Cheshire East</v>
          </cell>
          <cell r="C12" t="str">
            <v>Cheshire East</v>
          </cell>
          <cell r="D12" t="str">
            <v>All</v>
          </cell>
          <cell r="E12" t="str">
            <v>Children's Home</v>
          </cell>
          <cell r="F12">
            <v>1</v>
          </cell>
          <cell r="G12">
            <v>0</v>
          </cell>
          <cell r="H12">
            <v>0</v>
          </cell>
          <cell r="I12">
            <v>0</v>
          </cell>
        </row>
        <row r="13">
          <cell r="A13" t="str">
            <v>DudleyAllChildren's Home</v>
          </cell>
          <cell r="B13" t="str">
            <v>Dudley</v>
          </cell>
          <cell r="C13" t="str">
            <v>Dudley</v>
          </cell>
          <cell r="D13" t="str">
            <v>All</v>
          </cell>
          <cell r="E13" t="str">
            <v>Children's Home</v>
          </cell>
          <cell r="F13">
            <v>0</v>
          </cell>
          <cell r="G13">
            <v>1</v>
          </cell>
          <cell r="H13">
            <v>0</v>
          </cell>
          <cell r="I13">
            <v>0</v>
          </cell>
        </row>
        <row r="14">
          <cell r="A14" t="str">
            <v>East SussexAllSecure children's home</v>
          </cell>
          <cell r="B14" t="str">
            <v>East Sussex</v>
          </cell>
          <cell r="C14" t="str">
            <v>East Sussex</v>
          </cell>
          <cell r="D14" t="str">
            <v>All</v>
          </cell>
          <cell r="E14" t="str">
            <v>Secure children's home</v>
          </cell>
          <cell r="F14">
            <v>0</v>
          </cell>
          <cell r="G14">
            <v>1</v>
          </cell>
          <cell r="H14">
            <v>0</v>
          </cell>
          <cell r="I14">
            <v>0</v>
          </cell>
        </row>
        <row r="15">
          <cell r="A15" t="str">
            <v>EssexAllChildren's Home</v>
          </cell>
          <cell r="B15" t="str">
            <v>Essex</v>
          </cell>
          <cell r="C15" t="str">
            <v>Essex</v>
          </cell>
          <cell r="D15" t="str">
            <v>All</v>
          </cell>
          <cell r="E15" t="str">
            <v>Children's Home</v>
          </cell>
          <cell r="F15">
            <v>0</v>
          </cell>
          <cell r="G15">
            <v>0</v>
          </cell>
          <cell r="H15">
            <v>1</v>
          </cell>
          <cell r="I15">
            <v>0</v>
          </cell>
        </row>
        <row r="16">
          <cell r="A16" t="str">
            <v>KentAllChildren's Home</v>
          </cell>
          <cell r="B16" t="str">
            <v>Kent</v>
          </cell>
          <cell r="C16" t="str">
            <v>Kent</v>
          </cell>
          <cell r="D16" t="str">
            <v>All</v>
          </cell>
          <cell r="E16" t="str">
            <v>Children's Home</v>
          </cell>
          <cell r="F16">
            <v>0</v>
          </cell>
          <cell r="G16">
            <v>0</v>
          </cell>
          <cell r="H16">
            <v>1</v>
          </cell>
          <cell r="I16">
            <v>0</v>
          </cell>
        </row>
        <row r="17">
          <cell r="A17" t="str">
            <v>Kingston upon HullAllChildren's Home</v>
          </cell>
          <cell r="B17" t="str">
            <v>Kingston upon Hull</v>
          </cell>
          <cell r="C17" t="str">
            <v>Kingston upon Hull</v>
          </cell>
          <cell r="D17" t="str">
            <v>All</v>
          </cell>
          <cell r="E17" t="str">
            <v>Children's Home</v>
          </cell>
          <cell r="F17">
            <v>1</v>
          </cell>
          <cell r="G17">
            <v>0</v>
          </cell>
          <cell r="H17">
            <v>0</v>
          </cell>
          <cell r="I17">
            <v>0</v>
          </cell>
        </row>
        <row r="18">
          <cell r="A18" t="str">
            <v>LambethAllChildren's Home</v>
          </cell>
          <cell r="B18" t="str">
            <v>Lambeth</v>
          </cell>
          <cell r="C18" t="str">
            <v>Lambeth</v>
          </cell>
          <cell r="D18" t="str">
            <v>All</v>
          </cell>
          <cell r="E18" t="str">
            <v>Children's Home</v>
          </cell>
          <cell r="F18">
            <v>0</v>
          </cell>
          <cell r="G18">
            <v>0</v>
          </cell>
          <cell r="H18">
            <v>1</v>
          </cell>
          <cell r="I18">
            <v>0</v>
          </cell>
        </row>
        <row r="19">
          <cell r="A19" t="str">
            <v>LancashireAllChildren's Home</v>
          </cell>
          <cell r="B19" t="str">
            <v>Lancashire</v>
          </cell>
          <cell r="C19" t="str">
            <v>Lancashire</v>
          </cell>
          <cell r="D19" t="str">
            <v>All</v>
          </cell>
          <cell r="E19" t="str">
            <v>Children's Home</v>
          </cell>
          <cell r="F19">
            <v>0</v>
          </cell>
          <cell r="G19">
            <v>1</v>
          </cell>
          <cell r="H19">
            <v>0</v>
          </cell>
          <cell r="I19">
            <v>0</v>
          </cell>
        </row>
        <row r="20">
          <cell r="A20" t="str">
            <v>LeedsAllChildren's Home</v>
          </cell>
          <cell r="B20" t="str">
            <v>Leeds</v>
          </cell>
          <cell r="C20" t="str">
            <v>Leeds</v>
          </cell>
          <cell r="D20" t="str">
            <v>All</v>
          </cell>
          <cell r="E20" t="str">
            <v>Children's Home</v>
          </cell>
          <cell r="F20">
            <v>1</v>
          </cell>
          <cell r="G20">
            <v>0</v>
          </cell>
          <cell r="H20">
            <v>0</v>
          </cell>
          <cell r="I20">
            <v>0</v>
          </cell>
        </row>
        <row r="21">
          <cell r="A21" t="str">
            <v>LeicestershireAllChildren's Home</v>
          </cell>
          <cell r="B21" t="str">
            <v>Leicestershire</v>
          </cell>
          <cell r="C21" t="str">
            <v>Leicestershire</v>
          </cell>
          <cell r="D21" t="str">
            <v>All</v>
          </cell>
          <cell r="E21" t="str">
            <v>Children's Home</v>
          </cell>
          <cell r="F21">
            <v>1</v>
          </cell>
          <cell r="G21">
            <v>0</v>
          </cell>
          <cell r="H21">
            <v>0</v>
          </cell>
          <cell r="I21">
            <v>0</v>
          </cell>
        </row>
        <row r="22">
          <cell r="A22" t="str">
            <v>LutonAllChildren's Home</v>
          </cell>
          <cell r="B22" t="str">
            <v>Luton</v>
          </cell>
          <cell r="C22" t="str">
            <v>Luton</v>
          </cell>
          <cell r="D22" t="str">
            <v>All</v>
          </cell>
          <cell r="E22" t="str">
            <v>Children's Home</v>
          </cell>
          <cell r="F22">
            <v>1</v>
          </cell>
          <cell r="G22">
            <v>0</v>
          </cell>
          <cell r="H22">
            <v>0</v>
          </cell>
          <cell r="I22">
            <v>0</v>
          </cell>
        </row>
        <row r="23">
          <cell r="A23" t="str">
            <v>NorthamptonshireAllChildren's Home</v>
          </cell>
          <cell r="B23" t="str">
            <v>Northamptonshire</v>
          </cell>
          <cell r="C23" t="str">
            <v>Northamptonshire</v>
          </cell>
          <cell r="D23" t="str">
            <v>All</v>
          </cell>
          <cell r="E23" t="str">
            <v>Children's Home</v>
          </cell>
          <cell r="F23">
            <v>0</v>
          </cell>
          <cell r="G23">
            <v>2</v>
          </cell>
          <cell r="H23">
            <v>0</v>
          </cell>
          <cell r="I23">
            <v>0</v>
          </cell>
        </row>
        <row r="24">
          <cell r="A24" t="str">
            <v>SandwellAllChildren's Home</v>
          </cell>
          <cell r="B24" t="str">
            <v>Sandwell</v>
          </cell>
          <cell r="C24" t="str">
            <v>Sandwell</v>
          </cell>
          <cell r="D24" t="str">
            <v>All</v>
          </cell>
          <cell r="E24" t="str">
            <v>Children's Home</v>
          </cell>
          <cell r="F24">
            <v>0</v>
          </cell>
          <cell r="G24">
            <v>0</v>
          </cell>
          <cell r="H24">
            <v>1</v>
          </cell>
          <cell r="I24">
            <v>0</v>
          </cell>
        </row>
        <row r="25">
          <cell r="A25" t="str">
            <v>ShropshireAllChildren's Home</v>
          </cell>
          <cell r="B25" t="str">
            <v>Shropshire</v>
          </cell>
          <cell r="C25" t="str">
            <v>Shropshire</v>
          </cell>
          <cell r="D25" t="str">
            <v>All</v>
          </cell>
          <cell r="E25" t="str">
            <v>Children's Home</v>
          </cell>
          <cell r="F25">
            <v>1</v>
          </cell>
          <cell r="G25">
            <v>0</v>
          </cell>
          <cell r="H25">
            <v>0</v>
          </cell>
          <cell r="I25">
            <v>0</v>
          </cell>
        </row>
        <row r="26">
          <cell r="A26" t="str">
            <v>St. HelensAllChildren's Home</v>
          </cell>
          <cell r="B26" t="str">
            <v>St Helens</v>
          </cell>
          <cell r="C26" t="str">
            <v>St. Helens</v>
          </cell>
          <cell r="D26" t="str">
            <v>All</v>
          </cell>
          <cell r="E26" t="str">
            <v>Children's Home</v>
          </cell>
          <cell r="F26">
            <v>0</v>
          </cell>
          <cell r="G26">
            <v>1</v>
          </cell>
          <cell r="H26">
            <v>0</v>
          </cell>
          <cell r="I26">
            <v>1</v>
          </cell>
        </row>
        <row r="27">
          <cell r="A27" t="str">
            <v>StaffordshireAllChildren's Home</v>
          </cell>
          <cell r="B27" t="str">
            <v>Staffordshire</v>
          </cell>
          <cell r="C27" t="str">
            <v>Staffordshire</v>
          </cell>
          <cell r="D27" t="str">
            <v>All</v>
          </cell>
          <cell r="E27" t="str">
            <v>Children's Home</v>
          </cell>
          <cell r="F27">
            <v>1</v>
          </cell>
          <cell r="G27">
            <v>0</v>
          </cell>
          <cell r="H27">
            <v>0</v>
          </cell>
          <cell r="I27">
            <v>0</v>
          </cell>
        </row>
        <row r="28">
          <cell r="A28" t="str">
            <v>SuffolkAllChildren's Home</v>
          </cell>
          <cell r="B28" t="str">
            <v>Suffolk</v>
          </cell>
          <cell r="C28" t="str">
            <v>Suffolk</v>
          </cell>
          <cell r="D28" t="str">
            <v>All</v>
          </cell>
          <cell r="E28" t="str">
            <v>Children's Home</v>
          </cell>
          <cell r="F28">
            <v>1</v>
          </cell>
          <cell r="G28">
            <v>0</v>
          </cell>
          <cell r="H28">
            <v>0</v>
          </cell>
          <cell r="I28">
            <v>0</v>
          </cell>
        </row>
        <row r="29">
          <cell r="A29" t="str">
            <v>WarwickshireAllChildren's Home</v>
          </cell>
          <cell r="B29" t="str">
            <v>Warwickshire</v>
          </cell>
          <cell r="C29" t="str">
            <v>Warwickshire</v>
          </cell>
          <cell r="D29" t="str">
            <v>All</v>
          </cell>
          <cell r="E29" t="str">
            <v>Children's Home</v>
          </cell>
          <cell r="F29">
            <v>1</v>
          </cell>
          <cell r="G29">
            <v>0</v>
          </cell>
          <cell r="H29">
            <v>0</v>
          </cell>
          <cell r="I29">
            <v>0</v>
          </cell>
        </row>
        <row r="30">
          <cell r="A30" t="str">
            <v>Bedford BoroughLocal authorityChildren's Home</v>
          </cell>
          <cell r="B30" t="str">
            <v>Bedford</v>
          </cell>
          <cell r="C30" t="str">
            <v>Bedford Borough</v>
          </cell>
          <cell r="D30" t="str">
            <v>Local authority</v>
          </cell>
          <cell r="E30" t="str">
            <v>Children's Home</v>
          </cell>
          <cell r="F30">
            <v>0</v>
          </cell>
          <cell r="G30">
            <v>1</v>
          </cell>
          <cell r="H30">
            <v>0</v>
          </cell>
          <cell r="I30">
            <v>0</v>
          </cell>
        </row>
        <row r="31">
          <cell r="A31" t="str">
            <v>BradfordLocal authorityChildren's Home</v>
          </cell>
          <cell r="B31" t="str">
            <v>Bradford</v>
          </cell>
          <cell r="C31" t="str">
            <v>Bradford</v>
          </cell>
          <cell r="D31" t="str">
            <v>Local authority</v>
          </cell>
          <cell r="E31" t="str">
            <v>Children's Home</v>
          </cell>
          <cell r="F31">
            <v>0</v>
          </cell>
          <cell r="G31">
            <v>1</v>
          </cell>
          <cell r="H31">
            <v>0</v>
          </cell>
          <cell r="I31">
            <v>0</v>
          </cell>
        </row>
        <row r="32">
          <cell r="A32" t="str">
            <v>East SussexLocal authoritySecure children's home</v>
          </cell>
          <cell r="B32" t="str">
            <v>East Sussex</v>
          </cell>
          <cell r="C32" t="str">
            <v>East Sussex</v>
          </cell>
          <cell r="D32" t="str">
            <v>Local authority</v>
          </cell>
          <cell r="E32" t="str">
            <v>Secure children's home</v>
          </cell>
          <cell r="F32">
            <v>0</v>
          </cell>
          <cell r="G32">
            <v>1</v>
          </cell>
          <cell r="H32">
            <v>0</v>
          </cell>
          <cell r="I32">
            <v>0</v>
          </cell>
        </row>
        <row r="33">
          <cell r="A33" t="str">
            <v>KentLocal authorityChildren's Home</v>
          </cell>
          <cell r="B33" t="str">
            <v>Kent</v>
          </cell>
          <cell r="C33" t="str">
            <v>Kent</v>
          </cell>
          <cell r="D33" t="str">
            <v>Local authority</v>
          </cell>
          <cell r="E33" t="str">
            <v>Children's Home</v>
          </cell>
          <cell r="F33">
            <v>0</v>
          </cell>
          <cell r="G33">
            <v>0</v>
          </cell>
          <cell r="H33">
            <v>1</v>
          </cell>
          <cell r="I33">
            <v>0</v>
          </cell>
        </row>
        <row r="34">
          <cell r="A34" t="str">
            <v>NorthamptonshireLocal authorityChildren's Home</v>
          </cell>
          <cell r="B34" t="str">
            <v>Northamptonshire</v>
          </cell>
          <cell r="C34" t="str">
            <v>Northamptonshire</v>
          </cell>
          <cell r="D34" t="str">
            <v>Local authority</v>
          </cell>
          <cell r="E34" t="str">
            <v>Children's Home</v>
          </cell>
          <cell r="F34">
            <v>0</v>
          </cell>
          <cell r="G34">
            <v>1</v>
          </cell>
          <cell r="H34">
            <v>0</v>
          </cell>
          <cell r="I34">
            <v>0</v>
          </cell>
        </row>
        <row r="35">
          <cell r="A35" t="str">
            <v>Bedford BoroughPrivateChildren's Home</v>
          </cell>
          <cell r="B35" t="str">
            <v>Bedford</v>
          </cell>
          <cell r="C35" t="str">
            <v>Bedford Borough</v>
          </cell>
          <cell r="D35" t="str">
            <v>Private</v>
          </cell>
          <cell r="E35" t="str">
            <v>Children's Home</v>
          </cell>
          <cell r="F35">
            <v>1</v>
          </cell>
          <cell r="G35">
            <v>0</v>
          </cell>
          <cell r="H35">
            <v>0</v>
          </cell>
          <cell r="I35">
            <v>0</v>
          </cell>
        </row>
        <row r="36">
          <cell r="A36" t="str">
            <v>BirminghamPrivateChildren's Home</v>
          </cell>
          <cell r="B36" t="str">
            <v>Birmingham</v>
          </cell>
          <cell r="C36" t="str">
            <v>Birmingham</v>
          </cell>
          <cell r="D36" t="str">
            <v>Private</v>
          </cell>
          <cell r="E36" t="str">
            <v>Children's Home</v>
          </cell>
          <cell r="F36">
            <v>0</v>
          </cell>
          <cell r="G36">
            <v>0</v>
          </cell>
          <cell r="H36">
            <v>1</v>
          </cell>
          <cell r="I36">
            <v>0</v>
          </cell>
        </row>
        <row r="37">
          <cell r="A37" t="str">
            <v>BlackpoolPrivateChildren's Home</v>
          </cell>
          <cell r="B37" t="str">
            <v>Blackpool</v>
          </cell>
          <cell r="C37" t="str">
            <v>Blackpool</v>
          </cell>
          <cell r="D37" t="str">
            <v>Private</v>
          </cell>
          <cell r="E37" t="str">
            <v>Children's Home</v>
          </cell>
          <cell r="F37">
            <v>0</v>
          </cell>
          <cell r="G37">
            <v>0</v>
          </cell>
          <cell r="H37">
            <v>1</v>
          </cell>
          <cell r="I37">
            <v>0</v>
          </cell>
        </row>
        <row r="38">
          <cell r="A38" t="str">
            <v>DudleyPrivateChildren's Home</v>
          </cell>
          <cell r="B38" t="str">
            <v>Dudley</v>
          </cell>
          <cell r="C38" t="str">
            <v>Dudley</v>
          </cell>
          <cell r="D38" t="str">
            <v>Private</v>
          </cell>
          <cell r="E38" t="str">
            <v>Children's Home</v>
          </cell>
          <cell r="F38">
            <v>0</v>
          </cell>
          <cell r="G38">
            <v>1</v>
          </cell>
          <cell r="H38">
            <v>0</v>
          </cell>
          <cell r="I38">
            <v>0</v>
          </cell>
        </row>
        <row r="39">
          <cell r="A39" t="str">
            <v>EssexPrivateChildren's Home</v>
          </cell>
          <cell r="B39" t="str">
            <v>Essex</v>
          </cell>
          <cell r="C39" t="str">
            <v>Essex</v>
          </cell>
          <cell r="D39" t="str">
            <v>Private</v>
          </cell>
          <cell r="E39" t="str">
            <v>Children's Home</v>
          </cell>
          <cell r="F39">
            <v>0</v>
          </cell>
          <cell r="G39">
            <v>0</v>
          </cell>
          <cell r="H39">
            <v>1</v>
          </cell>
          <cell r="I39">
            <v>0</v>
          </cell>
        </row>
        <row r="40">
          <cell r="A40" t="str">
            <v>Kingston upon HullPrivateChildren's Home</v>
          </cell>
          <cell r="B40" t="str">
            <v>Kingston upon Hull</v>
          </cell>
          <cell r="C40" t="str">
            <v>Kingston upon Hull</v>
          </cell>
          <cell r="D40" t="str">
            <v>Private</v>
          </cell>
          <cell r="E40" t="str">
            <v>Children's Home</v>
          </cell>
          <cell r="F40">
            <v>1</v>
          </cell>
          <cell r="G40">
            <v>0</v>
          </cell>
          <cell r="H40">
            <v>0</v>
          </cell>
          <cell r="I40">
            <v>0</v>
          </cell>
        </row>
        <row r="41">
          <cell r="A41" t="str">
            <v>LambethPrivateChildren's Home</v>
          </cell>
          <cell r="B41" t="str">
            <v>Lambeth</v>
          </cell>
          <cell r="C41" t="str">
            <v>Lambeth</v>
          </cell>
          <cell r="D41" t="str">
            <v>Private</v>
          </cell>
          <cell r="E41" t="str">
            <v>Children's Home</v>
          </cell>
          <cell r="F41">
            <v>0</v>
          </cell>
          <cell r="G41">
            <v>0</v>
          </cell>
          <cell r="H41">
            <v>1</v>
          </cell>
          <cell r="I41">
            <v>0</v>
          </cell>
        </row>
        <row r="42">
          <cell r="A42" t="str">
            <v>LancashirePrivateChildren's Home</v>
          </cell>
          <cell r="B42" t="str">
            <v>Lancashire</v>
          </cell>
          <cell r="C42" t="str">
            <v>Lancashire</v>
          </cell>
          <cell r="D42" t="str">
            <v>Private</v>
          </cell>
          <cell r="E42" t="str">
            <v>Children's Home</v>
          </cell>
          <cell r="F42">
            <v>0</v>
          </cell>
          <cell r="G42">
            <v>1</v>
          </cell>
          <cell r="H42">
            <v>0</v>
          </cell>
          <cell r="I42">
            <v>0</v>
          </cell>
        </row>
        <row r="43">
          <cell r="A43" t="str">
            <v>LeedsPrivateChildren's Home</v>
          </cell>
          <cell r="B43" t="str">
            <v>Leeds</v>
          </cell>
          <cell r="C43" t="str">
            <v>Leeds</v>
          </cell>
          <cell r="D43" t="str">
            <v>Private</v>
          </cell>
          <cell r="E43" t="str">
            <v>Children's Home</v>
          </cell>
          <cell r="F43">
            <v>1</v>
          </cell>
          <cell r="G43">
            <v>0</v>
          </cell>
          <cell r="H43">
            <v>0</v>
          </cell>
          <cell r="I43">
            <v>0</v>
          </cell>
        </row>
        <row r="44">
          <cell r="A44" t="str">
            <v>LeicestershirePrivateChildren's Home</v>
          </cell>
          <cell r="B44" t="str">
            <v>Leicestershire</v>
          </cell>
          <cell r="C44" t="str">
            <v>Leicestershire</v>
          </cell>
          <cell r="D44" t="str">
            <v>Private</v>
          </cell>
          <cell r="E44" t="str">
            <v>Children's Home</v>
          </cell>
          <cell r="F44">
            <v>1</v>
          </cell>
          <cell r="G44">
            <v>0</v>
          </cell>
          <cell r="H44">
            <v>0</v>
          </cell>
          <cell r="I44">
            <v>0</v>
          </cell>
        </row>
        <row r="45">
          <cell r="A45" t="str">
            <v>NorthamptonshirePrivateChildren's Home</v>
          </cell>
          <cell r="B45" t="str">
            <v>Northamptonshire</v>
          </cell>
          <cell r="C45" t="str">
            <v>Northamptonshire</v>
          </cell>
          <cell r="D45" t="str">
            <v>Private</v>
          </cell>
          <cell r="E45" t="str">
            <v>Children's Home</v>
          </cell>
          <cell r="F45">
            <v>0</v>
          </cell>
          <cell r="G45">
            <v>1</v>
          </cell>
          <cell r="H45">
            <v>0</v>
          </cell>
          <cell r="I45">
            <v>0</v>
          </cell>
        </row>
        <row r="46">
          <cell r="A46" t="str">
            <v>SandwellPrivateChildren's Home</v>
          </cell>
          <cell r="B46" t="str">
            <v>Sandwell</v>
          </cell>
          <cell r="C46" t="str">
            <v>Sandwell</v>
          </cell>
          <cell r="D46" t="str">
            <v>Private</v>
          </cell>
          <cell r="E46" t="str">
            <v>Children's Home</v>
          </cell>
          <cell r="F46">
            <v>0</v>
          </cell>
          <cell r="G46">
            <v>0</v>
          </cell>
          <cell r="H46">
            <v>1</v>
          </cell>
          <cell r="I46">
            <v>0</v>
          </cell>
        </row>
        <row r="47">
          <cell r="A47" t="str">
            <v>ShropshirePrivateChildren's Home</v>
          </cell>
          <cell r="B47" t="str">
            <v>Shropshire</v>
          </cell>
          <cell r="C47" t="str">
            <v>Shropshire</v>
          </cell>
          <cell r="D47" t="str">
            <v>Private</v>
          </cell>
          <cell r="E47" t="str">
            <v>Children's Home</v>
          </cell>
          <cell r="F47">
            <v>1</v>
          </cell>
          <cell r="G47">
            <v>0</v>
          </cell>
          <cell r="H47">
            <v>0</v>
          </cell>
          <cell r="I47">
            <v>0</v>
          </cell>
        </row>
        <row r="48">
          <cell r="A48" t="str">
            <v>St. HelensPrivateChildren's Home</v>
          </cell>
          <cell r="B48" t="str">
            <v>St Helens</v>
          </cell>
          <cell r="C48" t="str">
            <v>St. Helens</v>
          </cell>
          <cell r="D48" t="str">
            <v>Private</v>
          </cell>
          <cell r="E48" t="str">
            <v>Children's Home</v>
          </cell>
          <cell r="F48">
            <v>0</v>
          </cell>
          <cell r="G48">
            <v>1</v>
          </cell>
          <cell r="H48">
            <v>0</v>
          </cell>
          <cell r="I48">
            <v>1</v>
          </cell>
        </row>
        <row r="49">
          <cell r="A49" t="str">
            <v>StaffordshirePrivateChildren's Home</v>
          </cell>
          <cell r="B49" t="str">
            <v>Staffordshire</v>
          </cell>
          <cell r="C49" t="str">
            <v>Staffordshire</v>
          </cell>
          <cell r="D49" t="str">
            <v>Private</v>
          </cell>
          <cell r="E49" t="str">
            <v>Children's Home</v>
          </cell>
          <cell r="F49">
            <v>1</v>
          </cell>
          <cell r="G49">
            <v>0</v>
          </cell>
          <cell r="H49">
            <v>0</v>
          </cell>
          <cell r="I49">
            <v>0</v>
          </cell>
        </row>
        <row r="50">
          <cell r="A50" t="str">
            <v>SuffolkPrivateChildren's Home</v>
          </cell>
          <cell r="B50" t="str">
            <v>Suffolk</v>
          </cell>
          <cell r="C50" t="str">
            <v>Suffolk</v>
          </cell>
          <cell r="D50" t="str">
            <v>Private</v>
          </cell>
          <cell r="E50" t="str">
            <v>Children's Home</v>
          </cell>
          <cell r="F50">
            <v>1</v>
          </cell>
          <cell r="G50">
            <v>0</v>
          </cell>
          <cell r="H50">
            <v>0</v>
          </cell>
          <cell r="I50">
            <v>0</v>
          </cell>
        </row>
        <row r="51">
          <cell r="A51" t="str">
            <v>WarwickshirePrivateChildren's Home</v>
          </cell>
          <cell r="B51" t="str">
            <v>Warwickshire</v>
          </cell>
          <cell r="C51" t="str">
            <v>Warwickshire</v>
          </cell>
          <cell r="D51" t="str">
            <v>Private</v>
          </cell>
          <cell r="E51" t="str">
            <v>Children's Home</v>
          </cell>
          <cell r="F51">
            <v>1</v>
          </cell>
          <cell r="G51">
            <v>0</v>
          </cell>
          <cell r="H51">
            <v>0</v>
          </cell>
          <cell r="I51">
            <v>0</v>
          </cell>
        </row>
        <row r="52">
          <cell r="A52" t="str">
            <v>Cheshire EastVoluntaryChildren's Home</v>
          </cell>
          <cell r="B52" t="str">
            <v>Cheshire East</v>
          </cell>
          <cell r="C52" t="str">
            <v>Cheshire East</v>
          </cell>
          <cell r="D52" t="str">
            <v>Voluntary</v>
          </cell>
          <cell r="E52" t="str">
            <v>Children's Home</v>
          </cell>
          <cell r="F52">
            <v>1</v>
          </cell>
          <cell r="G52">
            <v>0</v>
          </cell>
          <cell r="H52">
            <v>0</v>
          </cell>
          <cell r="I52">
            <v>0</v>
          </cell>
        </row>
        <row r="53">
          <cell r="A53" t="str">
            <v>LutonVoluntaryChildren's Home</v>
          </cell>
          <cell r="B53" t="str">
            <v>Luton</v>
          </cell>
          <cell r="C53" t="str">
            <v>Luton</v>
          </cell>
          <cell r="D53" t="str">
            <v>Voluntary</v>
          </cell>
          <cell r="E53" t="str">
            <v>Children's Home</v>
          </cell>
          <cell r="F53">
            <v>1</v>
          </cell>
          <cell r="G53">
            <v>0</v>
          </cell>
          <cell r="H53">
            <v>0</v>
          </cell>
          <cell r="I53">
            <v>0</v>
          </cell>
        </row>
      </sheetData>
      <sheetData sheetId="10" refreshError="1"/>
      <sheetData sheetId="11" refreshError="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Table 2"/>
      <sheetName val="Table 3"/>
      <sheetName val="Table 3a"/>
      <sheetName val="Table 3b"/>
      <sheetName val="Chart 1"/>
      <sheetName val="Chart 2"/>
      <sheetName val="Chart 3"/>
      <sheetName val="D1 Sept 15 - Aug 16"/>
      <sheetName val="D2 Most recent 30 June 2016"/>
      <sheetName val="Dates"/>
      <sheetName val="Pivots"/>
    </sheetNames>
    <sheetDataSet>
      <sheetData sheetId="0"/>
      <sheetData sheetId="1"/>
      <sheetData sheetId="2"/>
      <sheetData sheetId="3"/>
      <sheetData sheetId="4"/>
      <sheetData sheetId="5"/>
      <sheetData sheetId="6"/>
      <sheetData sheetId="7"/>
      <sheetData sheetId="8"/>
      <sheetData sheetId="9"/>
      <sheetData sheetId="10">
        <row r="4">
          <cell r="B4">
            <v>70007</v>
          </cell>
          <cell r="M4">
            <v>10004619</v>
          </cell>
          <cell r="Q4">
            <v>1</v>
          </cell>
        </row>
        <row r="5">
          <cell r="B5">
            <v>70009</v>
          </cell>
          <cell r="M5">
            <v>10004315</v>
          </cell>
          <cell r="Q5">
            <v>1</v>
          </cell>
        </row>
        <row r="6">
          <cell r="B6">
            <v>70009</v>
          </cell>
          <cell r="M6">
            <v>10004315</v>
          </cell>
          <cell r="Q6">
            <v>1</v>
          </cell>
        </row>
        <row r="7">
          <cell r="B7">
            <v>70035</v>
          </cell>
          <cell r="M7">
            <v>10004334</v>
          </cell>
          <cell r="Q7">
            <v>1</v>
          </cell>
        </row>
        <row r="8">
          <cell r="B8">
            <v>70036</v>
          </cell>
          <cell r="M8">
            <v>10004317</v>
          </cell>
          <cell r="Q8">
            <v>2</v>
          </cell>
        </row>
        <row r="9">
          <cell r="B9">
            <v>70036</v>
          </cell>
          <cell r="M9">
            <v>10004317</v>
          </cell>
          <cell r="Q9">
            <v>2</v>
          </cell>
        </row>
        <row r="10">
          <cell r="B10">
            <v>70036</v>
          </cell>
          <cell r="M10">
            <v>10004317</v>
          </cell>
          <cell r="Q10">
            <v>2</v>
          </cell>
        </row>
        <row r="11">
          <cell r="B11">
            <v>70152</v>
          </cell>
          <cell r="M11">
            <v>10004216</v>
          </cell>
          <cell r="Q11">
            <v>2</v>
          </cell>
        </row>
        <row r="12">
          <cell r="B12">
            <v>70162</v>
          </cell>
          <cell r="M12">
            <v>10004343</v>
          </cell>
          <cell r="Q12">
            <v>1</v>
          </cell>
        </row>
        <row r="13">
          <cell r="B13">
            <v>70040</v>
          </cell>
          <cell r="M13">
            <v>10004340</v>
          </cell>
          <cell r="Q13">
            <v>1</v>
          </cell>
        </row>
        <row r="14">
          <cell r="B14">
            <v>70040</v>
          </cell>
          <cell r="M14">
            <v>10004340</v>
          </cell>
          <cell r="Q14">
            <v>2</v>
          </cell>
        </row>
        <row r="15">
          <cell r="B15">
            <v>70052</v>
          </cell>
          <cell r="M15">
            <v>10004333</v>
          </cell>
          <cell r="Q15">
            <v>2</v>
          </cell>
        </row>
        <row r="16">
          <cell r="B16">
            <v>70052</v>
          </cell>
          <cell r="M16">
            <v>10004333</v>
          </cell>
          <cell r="Q16">
            <v>3</v>
          </cell>
        </row>
        <row r="17">
          <cell r="B17">
            <v>70052</v>
          </cell>
          <cell r="M17">
            <v>10004333</v>
          </cell>
          <cell r="Q17">
            <v>3</v>
          </cell>
        </row>
        <row r="18">
          <cell r="B18">
            <v>70070</v>
          </cell>
          <cell r="M18">
            <v>10004332</v>
          </cell>
          <cell r="Q18">
            <v>2</v>
          </cell>
        </row>
        <row r="19">
          <cell r="B19">
            <v>70070</v>
          </cell>
          <cell r="M19">
            <v>10004332</v>
          </cell>
          <cell r="Q19">
            <v>2</v>
          </cell>
        </row>
        <row r="20">
          <cell r="B20">
            <v>70070</v>
          </cell>
          <cell r="M20">
            <v>10004332</v>
          </cell>
          <cell r="Q20">
            <v>2</v>
          </cell>
        </row>
        <row r="21">
          <cell r="B21">
            <v>70070</v>
          </cell>
          <cell r="M21">
            <v>10004332</v>
          </cell>
          <cell r="Q21">
            <v>3</v>
          </cell>
        </row>
        <row r="22">
          <cell r="B22">
            <v>70124</v>
          </cell>
          <cell r="M22">
            <v>10004331</v>
          </cell>
          <cell r="Q22">
            <v>2</v>
          </cell>
        </row>
        <row r="23">
          <cell r="B23">
            <v>70124</v>
          </cell>
          <cell r="M23">
            <v>10004331</v>
          </cell>
          <cell r="Q23">
            <v>2</v>
          </cell>
        </row>
        <row r="24">
          <cell r="B24">
            <v>70124</v>
          </cell>
          <cell r="M24">
            <v>10004331</v>
          </cell>
          <cell r="Q24">
            <v>2</v>
          </cell>
        </row>
        <row r="25">
          <cell r="B25">
            <v>70167</v>
          </cell>
          <cell r="M25">
            <v>10004647</v>
          </cell>
          <cell r="Q25">
            <v>2</v>
          </cell>
        </row>
        <row r="26">
          <cell r="B26">
            <v>70122</v>
          </cell>
          <cell r="M26">
            <v>10004335</v>
          </cell>
          <cell r="Q26">
            <v>2</v>
          </cell>
        </row>
        <row r="27">
          <cell r="B27">
            <v>70122</v>
          </cell>
          <cell r="M27">
            <v>10004335</v>
          </cell>
          <cell r="Q27">
            <v>2</v>
          </cell>
        </row>
        <row r="28">
          <cell r="B28">
            <v>70281</v>
          </cell>
          <cell r="M28">
            <v>10004337</v>
          </cell>
          <cell r="Q28">
            <v>2</v>
          </cell>
        </row>
        <row r="29">
          <cell r="B29">
            <v>70284</v>
          </cell>
          <cell r="M29">
            <v>10004456</v>
          </cell>
          <cell r="Q29">
            <v>2</v>
          </cell>
        </row>
        <row r="30">
          <cell r="B30">
            <v>70284</v>
          </cell>
          <cell r="M30">
            <v>10004456</v>
          </cell>
          <cell r="Q30">
            <v>2</v>
          </cell>
        </row>
        <row r="31">
          <cell r="B31">
            <v>70074</v>
          </cell>
          <cell r="M31">
            <v>10004329</v>
          </cell>
          <cell r="Q31">
            <v>2</v>
          </cell>
        </row>
        <row r="32">
          <cell r="B32">
            <v>70002</v>
          </cell>
          <cell r="M32">
            <v>10004440</v>
          </cell>
          <cell r="Q32">
            <v>3</v>
          </cell>
        </row>
        <row r="33">
          <cell r="B33">
            <v>70002</v>
          </cell>
          <cell r="M33">
            <v>10004440</v>
          </cell>
          <cell r="Q33">
            <v>1</v>
          </cell>
        </row>
        <row r="34">
          <cell r="B34">
            <v>70002</v>
          </cell>
          <cell r="M34">
            <v>10004440</v>
          </cell>
          <cell r="Q34">
            <v>1</v>
          </cell>
        </row>
        <row r="35">
          <cell r="B35">
            <v>70018</v>
          </cell>
          <cell r="M35">
            <v>10004339</v>
          </cell>
          <cell r="Q35">
            <v>1</v>
          </cell>
        </row>
        <row r="36">
          <cell r="B36">
            <v>70018</v>
          </cell>
          <cell r="M36">
            <v>10004339</v>
          </cell>
          <cell r="Q36">
            <v>1</v>
          </cell>
        </row>
        <row r="37">
          <cell r="B37">
            <v>70018</v>
          </cell>
          <cell r="M37">
            <v>10004339</v>
          </cell>
          <cell r="Q37">
            <v>2</v>
          </cell>
        </row>
        <row r="38">
          <cell r="B38">
            <v>70018</v>
          </cell>
          <cell r="M38">
            <v>10004339</v>
          </cell>
          <cell r="Q38">
            <v>2</v>
          </cell>
        </row>
        <row r="39">
          <cell r="B39">
            <v>70045</v>
          </cell>
          <cell r="M39">
            <v>10004452</v>
          </cell>
          <cell r="Q39">
            <v>1</v>
          </cell>
        </row>
        <row r="40">
          <cell r="B40">
            <v>70045</v>
          </cell>
          <cell r="M40">
            <v>10004452</v>
          </cell>
          <cell r="Q40">
            <v>1</v>
          </cell>
        </row>
        <row r="41">
          <cell r="B41">
            <v>70045</v>
          </cell>
          <cell r="M41">
            <v>10004452</v>
          </cell>
          <cell r="Q41">
            <v>2</v>
          </cell>
        </row>
        <row r="42">
          <cell r="B42">
            <v>70045</v>
          </cell>
          <cell r="M42">
            <v>10004452</v>
          </cell>
          <cell r="Q42">
            <v>2</v>
          </cell>
        </row>
        <row r="43">
          <cell r="B43">
            <v>70049</v>
          </cell>
          <cell r="M43">
            <v>10004330</v>
          </cell>
          <cell r="Q43">
            <v>2</v>
          </cell>
        </row>
        <row r="44">
          <cell r="B44">
            <v>70049</v>
          </cell>
          <cell r="M44">
            <v>10004330</v>
          </cell>
          <cell r="Q44">
            <v>2</v>
          </cell>
        </row>
        <row r="45">
          <cell r="B45">
            <v>70049</v>
          </cell>
          <cell r="M45">
            <v>10004330</v>
          </cell>
          <cell r="Q45">
            <v>3</v>
          </cell>
        </row>
        <row r="46">
          <cell r="B46">
            <v>70026</v>
          </cell>
          <cell r="M46">
            <v>10004451</v>
          </cell>
          <cell r="Q46">
            <v>1</v>
          </cell>
        </row>
        <row r="47">
          <cell r="B47">
            <v>70081</v>
          </cell>
          <cell r="M47">
            <v>10004342</v>
          </cell>
          <cell r="Q47">
            <v>1</v>
          </cell>
        </row>
        <row r="48">
          <cell r="B48">
            <v>70081</v>
          </cell>
          <cell r="M48">
            <v>10004342</v>
          </cell>
          <cell r="Q48">
            <v>1</v>
          </cell>
        </row>
        <row r="49">
          <cell r="B49">
            <v>70081</v>
          </cell>
          <cell r="M49">
            <v>10004342</v>
          </cell>
          <cell r="Q49">
            <v>2</v>
          </cell>
        </row>
        <row r="50">
          <cell r="B50">
            <v>70081</v>
          </cell>
          <cell r="M50">
            <v>10004342</v>
          </cell>
          <cell r="Q50">
            <v>2</v>
          </cell>
        </row>
        <row r="51">
          <cell r="B51">
            <v>70135</v>
          </cell>
          <cell r="M51">
            <v>10004311</v>
          </cell>
          <cell r="Q51">
            <v>2</v>
          </cell>
        </row>
        <row r="52">
          <cell r="B52">
            <v>70135</v>
          </cell>
          <cell r="M52">
            <v>10004311</v>
          </cell>
          <cell r="Q52">
            <v>2</v>
          </cell>
        </row>
        <row r="53">
          <cell r="B53">
            <v>70282</v>
          </cell>
          <cell r="M53">
            <v>10004328</v>
          </cell>
          <cell r="Q53">
            <v>1</v>
          </cell>
        </row>
        <row r="54">
          <cell r="B54">
            <v>70141</v>
          </cell>
          <cell r="M54">
            <v>10004446</v>
          </cell>
          <cell r="Q54">
            <v>1</v>
          </cell>
        </row>
        <row r="55">
          <cell r="B55">
            <v>70270</v>
          </cell>
          <cell r="M55">
            <v>10004319</v>
          </cell>
          <cell r="Q55">
            <v>1</v>
          </cell>
        </row>
        <row r="56">
          <cell r="B56">
            <v>70270</v>
          </cell>
          <cell r="M56">
            <v>10004319</v>
          </cell>
          <cell r="Q56">
            <v>1</v>
          </cell>
        </row>
        <row r="57">
          <cell r="B57">
            <v>70338</v>
          </cell>
          <cell r="M57">
            <v>10004320</v>
          </cell>
          <cell r="Q57">
            <v>1</v>
          </cell>
        </row>
        <row r="58">
          <cell r="B58">
            <v>70339</v>
          </cell>
          <cell r="M58">
            <v>10004322</v>
          </cell>
          <cell r="Q58">
            <v>1</v>
          </cell>
        </row>
        <row r="59">
          <cell r="B59">
            <v>70340</v>
          </cell>
          <cell r="M59">
            <v>10004321</v>
          </cell>
          <cell r="Q59">
            <v>1</v>
          </cell>
        </row>
        <row r="60">
          <cell r="B60">
            <v>70341</v>
          </cell>
          <cell r="M60">
            <v>10004323</v>
          </cell>
          <cell r="Q60">
            <v>1</v>
          </cell>
        </row>
        <row r="61">
          <cell r="B61">
            <v>70342</v>
          </cell>
          <cell r="M61">
            <v>10004324</v>
          </cell>
          <cell r="Q61">
            <v>2</v>
          </cell>
        </row>
        <row r="62">
          <cell r="B62">
            <v>70343</v>
          </cell>
          <cell r="M62">
            <v>10004325</v>
          </cell>
          <cell r="Q62">
            <v>1</v>
          </cell>
        </row>
        <row r="63">
          <cell r="B63">
            <v>70344</v>
          </cell>
          <cell r="M63">
            <v>10004327</v>
          </cell>
          <cell r="Q63">
            <v>2</v>
          </cell>
        </row>
        <row r="64">
          <cell r="B64">
            <v>70344</v>
          </cell>
          <cell r="M64">
            <v>10004327</v>
          </cell>
          <cell r="Q64">
            <v>1</v>
          </cell>
        </row>
        <row r="65">
          <cell r="B65">
            <v>70345</v>
          </cell>
          <cell r="M65">
            <v>10004326</v>
          </cell>
          <cell r="Q65">
            <v>1</v>
          </cell>
        </row>
        <row r="66">
          <cell r="B66">
            <v>70345</v>
          </cell>
          <cell r="M66">
            <v>10004326</v>
          </cell>
          <cell r="Q66">
            <v>1</v>
          </cell>
        </row>
        <row r="67">
          <cell r="B67">
            <v>70023</v>
          </cell>
          <cell r="M67">
            <v>10004458</v>
          </cell>
          <cell r="Q67">
            <v>2</v>
          </cell>
        </row>
        <row r="68">
          <cell r="B68">
            <v>70159</v>
          </cell>
          <cell r="M68">
            <v>10004308</v>
          </cell>
          <cell r="Q68">
            <v>2</v>
          </cell>
        </row>
        <row r="69">
          <cell r="B69">
            <v>70163</v>
          </cell>
          <cell r="M69">
            <v>10004295</v>
          </cell>
          <cell r="Q69">
            <v>1</v>
          </cell>
        </row>
        <row r="70">
          <cell r="B70">
            <v>70004</v>
          </cell>
          <cell r="M70">
            <v>10004533</v>
          </cell>
          <cell r="Q70">
            <v>3</v>
          </cell>
        </row>
        <row r="71">
          <cell r="B71">
            <v>70004</v>
          </cell>
          <cell r="M71">
            <v>10004533</v>
          </cell>
          <cell r="Q71">
            <v>2</v>
          </cell>
        </row>
        <row r="72">
          <cell r="B72">
            <v>70004</v>
          </cell>
          <cell r="M72">
            <v>10004533</v>
          </cell>
          <cell r="Q72">
            <v>2</v>
          </cell>
        </row>
        <row r="73">
          <cell r="B73">
            <v>70004</v>
          </cell>
          <cell r="M73">
            <v>10004533</v>
          </cell>
          <cell r="Q73">
            <v>2</v>
          </cell>
        </row>
        <row r="74">
          <cell r="B74">
            <v>70073</v>
          </cell>
          <cell r="M74">
            <v>10004459</v>
          </cell>
          <cell r="Q74">
            <v>2</v>
          </cell>
        </row>
        <row r="75">
          <cell r="B75">
            <v>70150</v>
          </cell>
          <cell r="M75">
            <v>10004303</v>
          </cell>
          <cell r="Q75">
            <v>1</v>
          </cell>
        </row>
        <row r="76">
          <cell r="B76">
            <v>70213</v>
          </cell>
          <cell r="M76">
            <v>10004621</v>
          </cell>
          <cell r="Q76">
            <v>1</v>
          </cell>
        </row>
        <row r="77">
          <cell r="B77">
            <v>70225</v>
          </cell>
          <cell r="M77">
            <v>10004294</v>
          </cell>
          <cell r="Q77">
            <v>2</v>
          </cell>
        </row>
        <row r="78">
          <cell r="B78">
            <v>70283</v>
          </cell>
          <cell r="M78">
            <v>10004293</v>
          </cell>
          <cell r="Q78">
            <v>2</v>
          </cell>
        </row>
        <row r="79">
          <cell r="B79">
            <v>70215</v>
          </cell>
          <cell r="M79">
            <v>10004341</v>
          </cell>
          <cell r="Q79">
            <v>1</v>
          </cell>
        </row>
        <row r="80">
          <cell r="B80">
            <v>70016</v>
          </cell>
          <cell r="M80">
            <v>10004618</v>
          </cell>
          <cell r="Q80">
            <v>1</v>
          </cell>
        </row>
        <row r="81">
          <cell r="B81">
            <v>70143</v>
          </cell>
          <cell r="M81">
            <v>10004304</v>
          </cell>
          <cell r="Q81">
            <v>2</v>
          </cell>
        </row>
        <row r="82">
          <cell r="B82">
            <v>70143</v>
          </cell>
          <cell r="M82">
            <v>10004304</v>
          </cell>
          <cell r="Q82">
            <v>2</v>
          </cell>
        </row>
        <row r="83">
          <cell r="B83">
            <v>70234</v>
          </cell>
          <cell r="M83">
            <v>10004305</v>
          </cell>
          <cell r="Q83">
            <v>2</v>
          </cell>
        </row>
        <row r="84">
          <cell r="B84">
            <v>70244</v>
          </cell>
          <cell r="M84">
            <v>10004302</v>
          </cell>
          <cell r="Q84">
            <v>1</v>
          </cell>
        </row>
        <row r="85">
          <cell r="B85">
            <v>70285</v>
          </cell>
          <cell r="M85">
            <v>10004300</v>
          </cell>
          <cell r="Q85">
            <v>2</v>
          </cell>
        </row>
        <row r="86">
          <cell r="B86">
            <v>70049</v>
          </cell>
          <cell r="M86">
            <v>10010280</v>
          </cell>
          <cell r="Q86">
            <v>3</v>
          </cell>
        </row>
        <row r="87">
          <cell r="B87">
            <v>70052</v>
          </cell>
          <cell r="M87">
            <v>10010279</v>
          </cell>
          <cell r="Q87">
            <v>2</v>
          </cell>
        </row>
        <row r="88">
          <cell r="B88">
            <v>70052</v>
          </cell>
          <cell r="M88">
            <v>10010279</v>
          </cell>
          <cell r="Q88">
            <v>2</v>
          </cell>
        </row>
        <row r="89">
          <cell r="B89">
            <v>70002</v>
          </cell>
          <cell r="M89">
            <v>10010281</v>
          </cell>
          <cell r="Q89">
            <v>2</v>
          </cell>
        </row>
        <row r="90">
          <cell r="B90">
            <v>70004</v>
          </cell>
          <cell r="M90">
            <v>10010282</v>
          </cell>
          <cell r="Q90">
            <v>2</v>
          </cell>
        </row>
        <row r="91">
          <cell r="B91">
            <v>70070</v>
          </cell>
          <cell r="M91">
            <v>10010278</v>
          </cell>
          <cell r="Q91">
            <v>3</v>
          </cell>
        </row>
      </sheetData>
      <sheetData sheetId="11"/>
      <sheetData sheetId="12">
        <row r="3">
          <cell r="B3" t="str">
            <v>1 September 2015</v>
          </cell>
        </row>
        <row r="4">
          <cell r="B4" t="str">
            <v>31 August 2016</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vers"/>
      <sheetName val="Contents"/>
      <sheetName val="Ranges"/>
      <sheetName val="Table1_Data"/>
      <sheetName val="Table2_Data"/>
      <sheetName val="Table 1"/>
      <sheetName val="Table 2"/>
      <sheetName val="Table 3a"/>
      <sheetName val="Table 3b"/>
      <sheetName val="Table 3c"/>
      <sheetName val="Table 3d"/>
      <sheetName val="Table3d_data"/>
      <sheetName val="Table3_Data"/>
      <sheetName val="Table 4"/>
      <sheetName val="Table4_Data"/>
      <sheetName val="Chart3&amp;4Data"/>
      <sheetName val="Chart1&amp;2Data"/>
      <sheetName val="Chart 1"/>
      <sheetName val="Chart 2"/>
      <sheetName val="Chart 3"/>
      <sheetName val="Chart 4"/>
      <sheetName val="Map 1"/>
      <sheetName val="Map 2"/>
      <sheetName val="Maps 3 + 4"/>
      <sheetName val="Maps 5 + 6"/>
    </sheetNames>
    <sheetDataSet>
      <sheetData sheetId="0" refreshError="1"/>
      <sheetData sheetId="1" refreshError="1"/>
      <sheetData sheetId="2" refreshError="1"/>
      <sheetData sheetId="3" refreshError="1"/>
      <sheetData sheetId="4">
        <row r="383">
          <cell r="B383" t="str">
            <v>Dorset</v>
          </cell>
          <cell r="C383" t="str">
            <v>Private/ Voluntary</v>
          </cell>
          <cell r="D383" t="str">
            <v>Full inspection</v>
          </cell>
          <cell r="E383" t="str">
            <v>Children's Home</v>
          </cell>
          <cell r="F383">
            <v>4</v>
          </cell>
        </row>
        <row r="415">
          <cell r="B415" t="str">
            <v>Ealing</v>
          </cell>
          <cell r="C415" t="str">
            <v>All</v>
          </cell>
          <cell r="D415" t="str">
            <v>Full inspection</v>
          </cell>
          <cell r="E415" t="str">
            <v>Children's Home</v>
          </cell>
          <cell r="F415">
            <v>4</v>
          </cell>
        </row>
        <row r="420">
          <cell r="B420" t="str">
            <v>East Riding of Yorkshire</v>
          </cell>
          <cell r="C420" t="str">
            <v>All</v>
          </cell>
          <cell r="D420" t="str">
            <v>Full inspection</v>
          </cell>
          <cell r="E420" t="str">
            <v>Children's Home</v>
          </cell>
          <cell r="F420">
            <v>1</v>
          </cell>
        </row>
        <row r="491">
          <cell r="B491" t="str">
            <v>Halton</v>
          </cell>
          <cell r="C491" t="str">
            <v>All</v>
          </cell>
          <cell r="D491" t="str">
            <v>Full inspection</v>
          </cell>
          <cell r="E491" t="str">
            <v>Children's Home</v>
          </cell>
          <cell r="F491">
            <v>1</v>
          </cell>
        </row>
        <row r="500">
          <cell r="B500" t="str">
            <v>Halton</v>
          </cell>
          <cell r="C500" t="str">
            <v>Private/ Voluntary</v>
          </cell>
          <cell r="D500" t="str">
            <v>Full inspection</v>
          </cell>
          <cell r="E500" t="str">
            <v>Children's Home</v>
          </cell>
          <cell r="F500">
            <v>4</v>
          </cell>
        </row>
        <row r="522">
          <cell r="B522" t="str">
            <v>Haringey</v>
          </cell>
          <cell r="C522" t="str">
            <v>All</v>
          </cell>
          <cell r="D522" t="str">
            <v>Full inspection</v>
          </cell>
          <cell r="E522" t="str">
            <v>Children's Home</v>
          </cell>
          <cell r="F522">
            <v>4</v>
          </cell>
        </row>
        <row r="524">
          <cell r="B524" t="str">
            <v>Haringey</v>
          </cell>
          <cell r="C524" t="str">
            <v>Local Authority</v>
          </cell>
          <cell r="D524" t="str">
            <v>Full inspection</v>
          </cell>
          <cell r="E524" t="str">
            <v>Children's Home</v>
          </cell>
          <cell r="F524">
            <v>4</v>
          </cell>
        </row>
        <row r="525">
          <cell r="B525" t="str">
            <v>Haringey</v>
          </cell>
          <cell r="C525" t="str">
            <v>Private/ Voluntary</v>
          </cell>
          <cell r="D525" t="str">
            <v>Full inspection</v>
          </cell>
          <cell r="E525" t="str">
            <v>Children's Home</v>
          </cell>
          <cell r="F525">
            <v>2</v>
          </cell>
        </row>
        <row r="526">
          <cell r="B526" t="str">
            <v>Haringey</v>
          </cell>
          <cell r="C526" t="str">
            <v>Private/ Voluntary</v>
          </cell>
          <cell r="D526" t="str">
            <v>Full inspection</v>
          </cell>
          <cell r="E526" t="str">
            <v>Children's Home</v>
          </cell>
          <cell r="F526">
            <v>3</v>
          </cell>
        </row>
        <row r="527">
          <cell r="B527" t="str">
            <v>Haringey</v>
          </cell>
          <cell r="C527" t="str">
            <v>Private/ Voluntary</v>
          </cell>
          <cell r="D527" t="str">
            <v>Full inspection</v>
          </cell>
          <cell r="E527" t="str">
            <v>Children's Home</v>
          </cell>
          <cell r="F527">
            <v>4</v>
          </cell>
        </row>
        <row r="528">
          <cell r="B528" t="str">
            <v>Harrow</v>
          </cell>
          <cell r="C528" t="str">
            <v>All</v>
          </cell>
          <cell r="D528" t="str">
            <v>Full inspection</v>
          </cell>
          <cell r="E528" t="str">
            <v>Children's Home</v>
          </cell>
          <cell r="F528">
            <v>2</v>
          </cell>
        </row>
        <row r="529">
          <cell r="B529" t="str">
            <v>Harrow</v>
          </cell>
          <cell r="C529" t="str">
            <v>All</v>
          </cell>
          <cell r="D529" t="str">
            <v>Full inspection</v>
          </cell>
          <cell r="E529" t="str">
            <v>Children's Home</v>
          </cell>
          <cell r="F529">
            <v>4</v>
          </cell>
        </row>
        <row r="530">
          <cell r="B530" t="str">
            <v>Harrow</v>
          </cell>
          <cell r="C530" t="str">
            <v>Local Authority</v>
          </cell>
          <cell r="D530" t="str">
            <v>Full inspection</v>
          </cell>
          <cell r="E530" t="str">
            <v>Children's Home</v>
          </cell>
          <cell r="F530">
            <v>2</v>
          </cell>
        </row>
        <row r="531">
          <cell r="B531" t="str">
            <v>Harrow</v>
          </cell>
          <cell r="C531" t="str">
            <v>Local Authority</v>
          </cell>
          <cell r="D531" t="str">
            <v>Full inspection</v>
          </cell>
          <cell r="E531" t="str">
            <v>Children's Home</v>
          </cell>
          <cell r="F531">
            <v>4</v>
          </cell>
        </row>
        <row r="532">
          <cell r="B532" t="str">
            <v>Hartlepool</v>
          </cell>
          <cell r="C532" t="str">
            <v>All</v>
          </cell>
          <cell r="D532" t="str">
            <v>Full inspection</v>
          </cell>
          <cell r="E532" t="str">
            <v>Children's Home</v>
          </cell>
          <cell r="F532">
            <v>1</v>
          </cell>
        </row>
        <row r="533">
          <cell r="B533" t="str">
            <v>Hartlepool</v>
          </cell>
          <cell r="C533" t="str">
            <v>All</v>
          </cell>
          <cell r="D533" t="str">
            <v>Full inspection</v>
          </cell>
          <cell r="E533" t="str">
            <v>Children's Home</v>
          </cell>
          <cell r="F533">
            <v>2</v>
          </cell>
        </row>
        <row r="534">
          <cell r="B534" t="str">
            <v>Hartlepool</v>
          </cell>
          <cell r="C534" t="str">
            <v>All</v>
          </cell>
          <cell r="D534" t="str">
            <v>Full inspection</v>
          </cell>
          <cell r="E534" t="str">
            <v>Children's Home</v>
          </cell>
          <cell r="F534">
            <v>3</v>
          </cell>
        </row>
        <row r="535">
          <cell r="B535" t="str">
            <v>Hartlepool</v>
          </cell>
          <cell r="C535" t="str">
            <v>All</v>
          </cell>
          <cell r="D535" t="str">
            <v>Full inspection</v>
          </cell>
          <cell r="E535" t="str">
            <v>Children's Home</v>
          </cell>
          <cell r="F535">
            <v>4</v>
          </cell>
        </row>
        <row r="536">
          <cell r="B536" t="str">
            <v>Hartlepool</v>
          </cell>
          <cell r="C536" t="str">
            <v>Local Authority</v>
          </cell>
          <cell r="D536" t="str">
            <v>Full inspection</v>
          </cell>
          <cell r="E536" t="str">
            <v>Children's Home</v>
          </cell>
          <cell r="F536">
            <v>3</v>
          </cell>
        </row>
        <row r="537">
          <cell r="B537" t="str">
            <v>Hartlepool</v>
          </cell>
          <cell r="C537" t="str">
            <v>Local Authority</v>
          </cell>
          <cell r="D537" t="str">
            <v>Full inspection</v>
          </cell>
          <cell r="E537" t="str">
            <v>Children's Home</v>
          </cell>
          <cell r="F537">
            <v>4</v>
          </cell>
        </row>
        <row r="538">
          <cell r="B538" t="str">
            <v>Hartlepool</v>
          </cell>
          <cell r="C538" t="str">
            <v>Private/ Voluntary</v>
          </cell>
          <cell r="D538" t="str">
            <v>Full inspection</v>
          </cell>
          <cell r="E538" t="str">
            <v>Children's Home</v>
          </cell>
          <cell r="F538">
            <v>1</v>
          </cell>
        </row>
        <row r="539">
          <cell r="B539" t="str">
            <v>Hartlepool</v>
          </cell>
          <cell r="C539" t="str">
            <v>Private/ Voluntary</v>
          </cell>
          <cell r="D539" t="str">
            <v>Full inspection</v>
          </cell>
          <cell r="E539" t="str">
            <v>Children's Home</v>
          </cell>
          <cell r="F539">
            <v>2</v>
          </cell>
        </row>
        <row r="540">
          <cell r="B540" t="str">
            <v>Hartlepool</v>
          </cell>
          <cell r="C540" t="str">
            <v>Private/ Voluntary</v>
          </cell>
          <cell r="D540" t="str">
            <v>Full inspection</v>
          </cell>
          <cell r="E540" t="str">
            <v>Children's Home</v>
          </cell>
          <cell r="F540">
            <v>4</v>
          </cell>
        </row>
        <row r="541">
          <cell r="B541" t="str">
            <v>Havering</v>
          </cell>
          <cell r="C541" t="str">
            <v>All</v>
          </cell>
          <cell r="D541" t="str">
            <v>Full inspection</v>
          </cell>
          <cell r="E541" t="str">
            <v>Children's Home</v>
          </cell>
          <cell r="F541">
            <v>2</v>
          </cell>
        </row>
        <row r="542">
          <cell r="B542" t="str">
            <v>Havering</v>
          </cell>
          <cell r="C542" t="str">
            <v>All</v>
          </cell>
          <cell r="D542" t="str">
            <v>Full inspection</v>
          </cell>
          <cell r="E542" t="str">
            <v>Children's Home</v>
          </cell>
          <cell r="F542">
            <v>4</v>
          </cell>
        </row>
        <row r="543">
          <cell r="B543" t="str">
            <v>Havering</v>
          </cell>
          <cell r="C543" t="str">
            <v>Private/ Voluntary</v>
          </cell>
          <cell r="D543" t="str">
            <v>Full inspection</v>
          </cell>
          <cell r="E543" t="str">
            <v>Children's Home</v>
          </cell>
          <cell r="F543">
            <v>2</v>
          </cell>
        </row>
        <row r="544">
          <cell r="B544" t="str">
            <v>Havering</v>
          </cell>
          <cell r="C544" t="str">
            <v>Private/ Voluntary</v>
          </cell>
          <cell r="D544" t="str">
            <v>Full inspection</v>
          </cell>
          <cell r="E544" t="str">
            <v>Children's Home</v>
          </cell>
          <cell r="F544">
            <v>4</v>
          </cell>
        </row>
        <row r="545">
          <cell r="B545" t="str">
            <v>Herefordshire</v>
          </cell>
          <cell r="C545" t="str">
            <v>All</v>
          </cell>
          <cell r="D545" t="str">
            <v>Full inspection</v>
          </cell>
          <cell r="E545" t="str">
            <v>Children's Home</v>
          </cell>
          <cell r="F545">
            <v>1</v>
          </cell>
        </row>
        <row r="546">
          <cell r="B546" t="str">
            <v>Herefordshire</v>
          </cell>
          <cell r="C546" t="str">
            <v>All</v>
          </cell>
          <cell r="D546" t="str">
            <v>Full inspection</v>
          </cell>
          <cell r="E546" t="str">
            <v>Children's Home</v>
          </cell>
          <cell r="F546">
            <v>2</v>
          </cell>
        </row>
        <row r="547">
          <cell r="B547" t="str">
            <v>Herefordshire</v>
          </cell>
          <cell r="C547" t="str">
            <v>All</v>
          </cell>
          <cell r="D547" t="str">
            <v>Full inspection</v>
          </cell>
          <cell r="E547" t="str">
            <v>Children's Home</v>
          </cell>
          <cell r="F547">
            <v>3</v>
          </cell>
        </row>
        <row r="548">
          <cell r="B548" t="str">
            <v>Herefordshire</v>
          </cell>
          <cell r="C548" t="str">
            <v>All</v>
          </cell>
          <cell r="D548" t="str">
            <v>Full inspection</v>
          </cell>
          <cell r="E548" t="str">
            <v>Children's Home</v>
          </cell>
          <cell r="F548">
            <v>4</v>
          </cell>
        </row>
        <row r="549">
          <cell r="B549" t="str">
            <v>Herefordshire</v>
          </cell>
          <cell r="C549" t="str">
            <v>All</v>
          </cell>
          <cell r="D549" t="str">
            <v>Interim inspection</v>
          </cell>
          <cell r="E549" t="str">
            <v>Children's Home</v>
          </cell>
          <cell r="F549">
            <v>3</v>
          </cell>
        </row>
        <row r="550">
          <cell r="B550" t="str">
            <v>Herefordshire</v>
          </cell>
          <cell r="C550" t="str">
            <v>All</v>
          </cell>
          <cell r="D550" t="str">
            <v>Interim inspection</v>
          </cell>
          <cell r="E550" t="str">
            <v>Children's Home</v>
          </cell>
          <cell r="F550">
            <v>4</v>
          </cell>
        </row>
        <row r="551">
          <cell r="B551" t="str">
            <v>Herefordshire</v>
          </cell>
          <cell r="C551" t="str">
            <v>Private/ Voluntary</v>
          </cell>
          <cell r="D551" t="str">
            <v>Full inspection</v>
          </cell>
          <cell r="E551" t="str">
            <v>Children's Home</v>
          </cell>
          <cell r="F551">
            <v>1</v>
          </cell>
        </row>
        <row r="552">
          <cell r="B552" t="str">
            <v>Herefordshire</v>
          </cell>
          <cell r="C552" t="str">
            <v>Private/ Voluntary</v>
          </cell>
          <cell r="D552" t="str">
            <v>Full inspection</v>
          </cell>
          <cell r="E552" t="str">
            <v>Children's Home</v>
          </cell>
          <cell r="F552">
            <v>2</v>
          </cell>
        </row>
        <row r="553">
          <cell r="B553" t="str">
            <v>Herefordshire</v>
          </cell>
          <cell r="C553" t="str">
            <v>Private/ Voluntary</v>
          </cell>
          <cell r="D553" t="str">
            <v>Full inspection</v>
          </cell>
          <cell r="E553" t="str">
            <v>Children's Home</v>
          </cell>
          <cell r="F553">
            <v>3</v>
          </cell>
        </row>
        <row r="554">
          <cell r="B554" t="str">
            <v>Herefordshire</v>
          </cell>
          <cell r="C554" t="str">
            <v>Private/ Voluntary</v>
          </cell>
          <cell r="D554" t="str">
            <v>Full inspection</v>
          </cell>
          <cell r="E554" t="str">
            <v>Children's Home</v>
          </cell>
          <cell r="F554">
            <v>4</v>
          </cell>
        </row>
        <row r="555">
          <cell r="B555" t="str">
            <v>Herefordshire</v>
          </cell>
          <cell r="C555" t="str">
            <v>Private/ Voluntary</v>
          </cell>
          <cell r="D555" t="str">
            <v>Interim inspection</v>
          </cell>
          <cell r="E555" t="str">
            <v>Children's Home</v>
          </cell>
          <cell r="F555">
            <v>3</v>
          </cell>
        </row>
        <row r="556">
          <cell r="B556" t="str">
            <v>Herefordshire</v>
          </cell>
          <cell r="C556" t="str">
            <v>Private/ Voluntary</v>
          </cell>
          <cell r="D556" t="str">
            <v>Interim inspection</v>
          </cell>
          <cell r="E556" t="str">
            <v>Children's Home</v>
          </cell>
          <cell r="F556">
            <v>4</v>
          </cell>
        </row>
        <row r="557">
          <cell r="B557" t="str">
            <v>Hertfordshire</v>
          </cell>
          <cell r="C557" t="str">
            <v>All</v>
          </cell>
          <cell r="D557" t="str">
            <v>Full inspection</v>
          </cell>
          <cell r="E557" t="str">
            <v>Children's Home</v>
          </cell>
          <cell r="F557">
            <v>1</v>
          </cell>
        </row>
        <row r="558">
          <cell r="B558" t="str">
            <v>Hertfordshire</v>
          </cell>
          <cell r="C558" t="str">
            <v>All</v>
          </cell>
          <cell r="D558" t="str">
            <v>Full inspection</v>
          </cell>
          <cell r="E558" t="str">
            <v>Children's Home</v>
          </cell>
          <cell r="F558">
            <v>2</v>
          </cell>
        </row>
        <row r="559">
          <cell r="B559" t="str">
            <v>Hertfordshire</v>
          </cell>
          <cell r="C559" t="str">
            <v>All</v>
          </cell>
          <cell r="D559" t="str">
            <v>Full inspection</v>
          </cell>
          <cell r="E559" t="str">
            <v>Children's Home</v>
          </cell>
          <cell r="F559">
            <v>3</v>
          </cell>
        </row>
        <row r="560">
          <cell r="B560" t="str">
            <v>Hertfordshire</v>
          </cell>
          <cell r="C560" t="str">
            <v>All</v>
          </cell>
          <cell r="D560" t="str">
            <v>Full inspection</v>
          </cell>
          <cell r="E560" t="str">
            <v>Children's Home</v>
          </cell>
          <cell r="F560">
            <v>4</v>
          </cell>
        </row>
        <row r="561">
          <cell r="B561" t="str">
            <v>Hertfordshire</v>
          </cell>
          <cell r="C561" t="str">
            <v>All</v>
          </cell>
          <cell r="D561" t="str">
            <v>Interim inspection</v>
          </cell>
          <cell r="E561" t="str">
            <v>Children's Home</v>
          </cell>
          <cell r="F561">
            <v>1</v>
          </cell>
        </row>
        <row r="562">
          <cell r="B562" t="str">
            <v>Hertfordshire</v>
          </cell>
          <cell r="C562" t="str">
            <v>All</v>
          </cell>
          <cell r="D562" t="str">
            <v>Interim inspection</v>
          </cell>
          <cell r="E562" t="str">
            <v>Children's Home</v>
          </cell>
          <cell r="F562">
            <v>4</v>
          </cell>
        </row>
        <row r="563">
          <cell r="B563" t="str">
            <v>Hertfordshire</v>
          </cell>
          <cell r="C563" t="str">
            <v>Local Authority</v>
          </cell>
          <cell r="D563" t="str">
            <v>Full inspection</v>
          </cell>
          <cell r="E563" t="str">
            <v>Children's Home</v>
          </cell>
          <cell r="F563">
            <v>2</v>
          </cell>
        </row>
        <row r="564">
          <cell r="B564" t="str">
            <v>Hertfordshire</v>
          </cell>
          <cell r="C564" t="str">
            <v>Local Authority</v>
          </cell>
          <cell r="D564" t="str">
            <v>Full inspection</v>
          </cell>
          <cell r="E564" t="str">
            <v>Children's Home</v>
          </cell>
          <cell r="F564">
            <v>3</v>
          </cell>
        </row>
        <row r="565">
          <cell r="B565" t="str">
            <v>Hertfordshire</v>
          </cell>
          <cell r="C565" t="str">
            <v>Local Authority</v>
          </cell>
          <cell r="D565" t="str">
            <v>Full inspection</v>
          </cell>
          <cell r="E565" t="str">
            <v>Children's Home</v>
          </cell>
          <cell r="F565">
            <v>4</v>
          </cell>
        </row>
        <row r="566">
          <cell r="B566" t="str">
            <v>Hertfordshire</v>
          </cell>
          <cell r="C566" t="str">
            <v>Private/ Voluntary</v>
          </cell>
          <cell r="D566" t="str">
            <v>Full inspection</v>
          </cell>
          <cell r="E566" t="str">
            <v>Children's Home</v>
          </cell>
          <cell r="F566">
            <v>1</v>
          </cell>
        </row>
        <row r="567">
          <cell r="B567" t="str">
            <v>Hertfordshire</v>
          </cell>
          <cell r="C567" t="str">
            <v>Private/ Voluntary</v>
          </cell>
          <cell r="D567" t="str">
            <v>Full inspection</v>
          </cell>
          <cell r="E567" t="str">
            <v>Children's Home</v>
          </cell>
          <cell r="F567">
            <v>2</v>
          </cell>
        </row>
        <row r="568">
          <cell r="B568" t="str">
            <v>Hertfordshire</v>
          </cell>
          <cell r="C568" t="str">
            <v>Private/ Voluntary</v>
          </cell>
          <cell r="D568" t="str">
            <v>Full inspection</v>
          </cell>
          <cell r="E568" t="str">
            <v>Children's Home</v>
          </cell>
          <cell r="F568">
            <v>3</v>
          </cell>
        </row>
        <row r="569">
          <cell r="B569" t="str">
            <v>Hertfordshire</v>
          </cell>
          <cell r="C569" t="str">
            <v>Private/ Voluntary</v>
          </cell>
          <cell r="D569" t="str">
            <v>Full inspection</v>
          </cell>
          <cell r="E569" t="str">
            <v>Children's Home</v>
          </cell>
          <cell r="F569">
            <v>4</v>
          </cell>
        </row>
        <row r="570">
          <cell r="B570" t="str">
            <v>Hertfordshire</v>
          </cell>
          <cell r="C570" t="str">
            <v>Private/ Voluntary</v>
          </cell>
          <cell r="D570" t="str">
            <v>Interim inspection</v>
          </cell>
          <cell r="E570" t="str">
            <v>Children's Home</v>
          </cell>
          <cell r="F570">
            <v>1</v>
          </cell>
        </row>
        <row r="571">
          <cell r="B571" t="str">
            <v>Hertfordshire</v>
          </cell>
          <cell r="C571" t="str">
            <v>Private/ Voluntary</v>
          </cell>
          <cell r="D571" t="str">
            <v>Interim inspection</v>
          </cell>
          <cell r="E571" t="str">
            <v>Children's Home</v>
          </cell>
          <cell r="F571">
            <v>4</v>
          </cell>
        </row>
        <row r="572">
          <cell r="B572" t="str">
            <v>Hillingdon</v>
          </cell>
          <cell r="C572" t="str">
            <v>All</v>
          </cell>
          <cell r="D572" t="str">
            <v>Full inspection</v>
          </cell>
          <cell r="E572" t="str">
            <v>Children's Home</v>
          </cell>
          <cell r="F572">
            <v>2</v>
          </cell>
        </row>
        <row r="573">
          <cell r="B573" t="str">
            <v>Hillingdon</v>
          </cell>
          <cell r="C573" t="str">
            <v>All</v>
          </cell>
          <cell r="D573" t="str">
            <v>Full inspection</v>
          </cell>
          <cell r="E573" t="str">
            <v>Children's Home</v>
          </cell>
          <cell r="F573">
            <v>3</v>
          </cell>
        </row>
        <row r="574">
          <cell r="B574" t="str">
            <v>Hillingdon</v>
          </cell>
          <cell r="C574" t="str">
            <v>All</v>
          </cell>
          <cell r="D574" t="str">
            <v>Full inspection</v>
          </cell>
          <cell r="E574" t="str">
            <v>Children's Home</v>
          </cell>
          <cell r="F574">
            <v>4</v>
          </cell>
        </row>
        <row r="575">
          <cell r="B575" t="str">
            <v>Hillingdon</v>
          </cell>
          <cell r="C575" t="str">
            <v>Local Authority</v>
          </cell>
          <cell r="D575" t="str">
            <v>Full inspection</v>
          </cell>
          <cell r="E575" t="str">
            <v>Children's Home</v>
          </cell>
          <cell r="F575">
            <v>2</v>
          </cell>
        </row>
        <row r="576">
          <cell r="B576" t="str">
            <v>Hillingdon</v>
          </cell>
          <cell r="C576" t="str">
            <v>Local Authority</v>
          </cell>
          <cell r="D576" t="str">
            <v>Full inspection</v>
          </cell>
          <cell r="E576" t="str">
            <v>Children's Home</v>
          </cell>
          <cell r="F576">
            <v>4</v>
          </cell>
        </row>
        <row r="577">
          <cell r="B577" t="str">
            <v>Hillingdon</v>
          </cell>
          <cell r="C577" t="str">
            <v>Private/ Voluntary</v>
          </cell>
          <cell r="D577" t="str">
            <v>Full inspection</v>
          </cell>
          <cell r="E577" t="str">
            <v>Children's Home</v>
          </cell>
          <cell r="F577">
            <v>3</v>
          </cell>
        </row>
        <row r="578">
          <cell r="B578" t="str">
            <v>Hillingdon</v>
          </cell>
          <cell r="C578" t="str">
            <v>Private/ Voluntary</v>
          </cell>
          <cell r="D578" t="str">
            <v>Full inspection</v>
          </cell>
          <cell r="E578" t="str">
            <v>Children's Home</v>
          </cell>
          <cell r="F578">
            <v>4</v>
          </cell>
        </row>
        <row r="579">
          <cell r="B579" t="str">
            <v>Hounslow</v>
          </cell>
          <cell r="C579" t="str">
            <v>All</v>
          </cell>
          <cell r="D579" t="str">
            <v>Full inspection</v>
          </cell>
          <cell r="E579" t="str">
            <v>Children's Home</v>
          </cell>
          <cell r="F579">
            <v>1</v>
          </cell>
        </row>
        <row r="580">
          <cell r="B580" t="str">
            <v>Hounslow</v>
          </cell>
          <cell r="C580" t="str">
            <v>All</v>
          </cell>
          <cell r="D580" t="str">
            <v>Full inspection</v>
          </cell>
          <cell r="E580" t="str">
            <v>Children's Home</v>
          </cell>
          <cell r="F580">
            <v>2</v>
          </cell>
        </row>
        <row r="581">
          <cell r="B581" t="str">
            <v>Hounslow</v>
          </cell>
          <cell r="C581" t="str">
            <v>All</v>
          </cell>
          <cell r="D581" t="str">
            <v>Full inspection</v>
          </cell>
          <cell r="E581" t="str">
            <v>Children's Home</v>
          </cell>
          <cell r="F581">
            <v>4</v>
          </cell>
        </row>
        <row r="582">
          <cell r="B582" t="str">
            <v>Hounslow</v>
          </cell>
          <cell r="C582" t="str">
            <v>Local Authority</v>
          </cell>
          <cell r="D582" t="str">
            <v>Full inspection</v>
          </cell>
          <cell r="E582" t="str">
            <v>Children's Home</v>
          </cell>
          <cell r="F582">
            <v>1</v>
          </cell>
        </row>
        <row r="583">
          <cell r="B583" t="str">
            <v>Hounslow</v>
          </cell>
          <cell r="C583" t="str">
            <v>Local Authority</v>
          </cell>
          <cell r="D583" t="str">
            <v>Full inspection</v>
          </cell>
          <cell r="E583" t="str">
            <v>Children's Home</v>
          </cell>
          <cell r="F583">
            <v>2</v>
          </cell>
        </row>
        <row r="584">
          <cell r="B584" t="str">
            <v>Hounslow</v>
          </cell>
          <cell r="C584" t="str">
            <v>Local Authority</v>
          </cell>
          <cell r="D584" t="str">
            <v>Full inspection</v>
          </cell>
          <cell r="E584" t="str">
            <v>Children's Home</v>
          </cell>
          <cell r="F584">
            <v>4</v>
          </cell>
        </row>
        <row r="585">
          <cell r="B585" t="str">
            <v>Hounslow</v>
          </cell>
          <cell r="C585" t="str">
            <v>Private/ Voluntary</v>
          </cell>
          <cell r="D585" t="str">
            <v>Full inspection</v>
          </cell>
          <cell r="E585" t="str">
            <v>Children's Home</v>
          </cell>
          <cell r="F585">
            <v>1</v>
          </cell>
        </row>
        <row r="586">
          <cell r="B586" t="str">
            <v>Hounslow</v>
          </cell>
          <cell r="C586" t="str">
            <v>Private/ Voluntary</v>
          </cell>
          <cell r="D586" t="str">
            <v>Full inspection</v>
          </cell>
          <cell r="E586" t="str">
            <v>Children's Home</v>
          </cell>
          <cell r="F586">
            <v>4</v>
          </cell>
        </row>
        <row r="588">
          <cell r="B588" t="str">
            <v>Isle of Wight</v>
          </cell>
          <cell r="C588" t="str">
            <v>All</v>
          </cell>
          <cell r="D588" t="str">
            <v>Full inspection</v>
          </cell>
          <cell r="E588" t="str">
            <v>Children's Home</v>
          </cell>
          <cell r="F588">
            <v>4</v>
          </cell>
        </row>
        <row r="591">
          <cell r="B591" t="str">
            <v>Kensington and Chelsea</v>
          </cell>
          <cell r="C591" t="str">
            <v>All</v>
          </cell>
          <cell r="D591" t="str">
            <v>Full inspection</v>
          </cell>
          <cell r="E591" t="str">
            <v>Children's Home</v>
          </cell>
          <cell r="F591">
            <v>3</v>
          </cell>
        </row>
        <row r="592">
          <cell r="B592" t="str">
            <v>Kensington and Chelsea</v>
          </cell>
          <cell r="C592" t="str">
            <v>All</v>
          </cell>
          <cell r="D592" t="str">
            <v>Full inspection</v>
          </cell>
          <cell r="E592" t="str">
            <v>Children's Home</v>
          </cell>
          <cell r="F592">
            <v>4</v>
          </cell>
        </row>
        <row r="593">
          <cell r="B593" t="str">
            <v>Kensington and Chelsea</v>
          </cell>
          <cell r="C593" t="str">
            <v>Local Authority</v>
          </cell>
          <cell r="D593" t="str">
            <v>Full inspection</v>
          </cell>
          <cell r="E593" t="str">
            <v>Children's Home</v>
          </cell>
          <cell r="F593">
            <v>3</v>
          </cell>
        </row>
        <row r="594">
          <cell r="B594" t="str">
            <v>Kensington and Chelsea</v>
          </cell>
          <cell r="C594" t="str">
            <v>Local Authority</v>
          </cell>
          <cell r="D594" t="str">
            <v>Full inspection</v>
          </cell>
          <cell r="E594" t="str">
            <v>Children's Home</v>
          </cell>
          <cell r="F594">
            <v>4</v>
          </cell>
        </row>
        <row r="596">
          <cell r="B596" t="str">
            <v>Kent</v>
          </cell>
          <cell r="C596" t="str">
            <v>All</v>
          </cell>
          <cell r="D596" t="str">
            <v>Full inspection</v>
          </cell>
          <cell r="E596" t="str">
            <v>Children's Home</v>
          </cell>
          <cell r="F596">
            <v>2</v>
          </cell>
        </row>
        <row r="597">
          <cell r="B597" t="str">
            <v>Kent</v>
          </cell>
          <cell r="C597" t="str">
            <v>All</v>
          </cell>
          <cell r="D597" t="str">
            <v>Full inspection</v>
          </cell>
          <cell r="E597" t="str">
            <v>Children's Home</v>
          </cell>
          <cell r="F597">
            <v>3</v>
          </cell>
        </row>
        <row r="598">
          <cell r="B598" t="str">
            <v>Kent</v>
          </cell>
          <cell r="C598" t="str">
            <v>All</v>
          </cell>
          <cell r="D598" t="str">
            <v>Full inspection</v>
          </cell>
          <cell r="E598" t="str">
            <v>Children's Home</v>
          </cell>
          <cell r="F598">
            <v>4</v>
          </cell>
        </row>
        <row r="599">
          <cell r="B599" t="str">
            <v>Kent</v>
          </cell>
          <cell r="C599" t="str">
            <v>All</v>
          </cell>
          <cell r="D599" t="str">
            <v>Full inspection</v>
          </cell>
          <cell r="E599" t="str">
            <v>Residential special school (&gt;295 days/year)</v>
          </cell>
          <cell r="F599">
            <v>3</v>
          </cell>
        </row>
        <row r="600">
          <cell r="B600" t="str">
            <v>Kent</v>
          </cell>
          <cell r="C600" t="str">
            <v>All</v>
          </cell>
          <cell r="D600" t="str">
            <v>Full inspection</v>
          </cell>
          <cell r="E600" t="str">
            <v>Residential special school (&gt;295 days/year)</v>
          </cell>
          <cell r="F600">
            <v>4</v>
          </cell>
        </row>
        <row r="601">
          <cell r="B601" t="str">
            <v>Kent</v>
          </cell>
          <cell r="C601" t="str">
            <v>All</v>
          </cell>
          <cell r="D601" t="str">
            <v>Interim inspection</v>
          </cell>
          <cell r="E601" t="str">
            <v>Children's Home</v>
          </cell>
          <cell r="F601">
            <v>1</v>
          </cell>
        </row>
        <row r="603">
          <cell r="B603" t="str">
            <v>Kent</v>
          </cell>
          <cell r="C603" t="str">
            <v>Local Authority</v>
          </cell>
          <cell r="D603" t="str">
            <v>Full inspection</v>
          </cell>
          <cell r="E603" t="str">
            <v>Children's Home</v>
          </cell>
          <cell r="F603">
            <v>1</v>
          </cell>
        </row>
        <row r="604">
          <cell r="B604" t="str">
            <v>Kent</v>
          </cell>
          <cell r="C604" t="str">
            <v>Local Authority</v>
          </cell>
          <cell r="D604" t="str">
            <v>Full inspection</v>
          </cell>
          <cell r="E604" t="str">
            <v>Children's Home</v>
          </cell>
          <cell r="F604">
            <v>4</v>
          </cell>
        </row>
        <row r="605">
          <cell r="B605" t="str">
            <v>Kent</v>
          </cell>
          <cell r="C605" t="str">
            <v>Local Authority</v>
          </cell>
          <cell r="D605" t="str">
            <v>Interim inspection</v>
          </cell>
          <cell r="E605" t="str">
            <v>Children's Home</v>
          </cell>
          <cell r="F605">
            <v>1</v>
          </cell>
        </row>
        <row r="606">
          <cell r="B606" t="str">
            <v>Kent</v>
          </cell>
          <cell r="C606" t="str">
            <v>Local Authority</v>
          </cell>
          <cell r="D606" t="str">
            <v>Interim inspection</v>
          </cell>
          <cell r="E606" t="str">
            <v>Children's Home</v>
          </cell>
          <cell r="F606">
            <v>4</v>
          </cell>
        </row>
        <row r="607">
          <cell r="B607" t="str">
            <v>Kent</v>
          </cell>
          <cell r="C607" t="str">
            <v>Private/ Voluntary</v>
          </cell>
          <cell r="D607" t="str">
            <v>Full inspection</v>
          </cell>
          <cell r="E607" t="str">
            <v>Children's Home</v>
          </cell>
          <cell r="F607">
            <v>1</v>
          </cell>
        </row>
        <row r="608">
          <cell r="B608" t="str">
            <v>Kent</v>
          </cell>
          <cell r="C608" t="str">
            <v>Private/ Voluntary</v>
          </cell>
          <cell r="D608" t="str">
            <v>Full inspection</v>
          </cell>
          <cell r="E608" t="str">
            <v>Children's Home</v>
          </cell>
          <cell r="F608">
            <v>2</v>
          </cell>
        </row>
        <row r="609">
          <cell r="B609" t="str">
            <v>Kent</v>
          </cell>
          <cell r="C609" t="str">
            <v>Private/ Voluntary</v>
          </cell>
          <cell r="D609" t="str">
            <v>Full inspection</v>
          </cell>
          <cell r="E609" t="str">
            <v>Children's Home</v>
          </cell>
          <cell r="F609">
            <v>3</v>
          </cell>
        </row>
        <row r="610">
          <cell r="B610" t="str">
            <v>Kent</v>
          </cell>
          <cell r="C610" t="str">
            <v>Private/ Voluntary</v>
          </cell>
          <cell r="D610" t="str">
            <v>Full inspection</v>
          </cell>
          <cell r="E610" t="str">
            <v>Children's Home</v>
          </cell>
          <cell r="F610">
            <v>4</v>
          </cell>
        </row>
        <row r="611">
          <cell r="B611" t="str">
            <v>Kent</v>
          </cell>
          <cell r="C611" t="str">
            <v>Private/ Voluntary</v>
          </cell>
          <cell r="D611" t="str">
            <v>Full inspection</v>
          </cell>
          <cell r="E611" t="str">
            <v>Residential special school (&gt;295 days/year)</v>
          </cell>
          <cell r="F611">
            <v>3</v>
          </cell>
        </row>
        <row r="612">
          <cell r="B612" t="str">
            <v>Kent</v>
          </cell>
          <cell r="C612" t="str">
            <v>Private/ Voluntary</v>
          </cell>
          <cell r="D612" t="str">
            <v>Full inspection</v>
          </cell>
          <cell r="E612" t="str">
            <v>Residential special school (&gt;295 days/year)</v>
          </cell>
          <cell r="F612">
            <v>4</v>
          </cell>
        </row>
        <row r="613">
          <cell r="B613" t="str">
            <v>Kent</v>
          </cell>
          <cell r="C613" t="str">
            <v>Private/ Voluntary</v>
          </cell>
          <cell r="D613" t="str">
            <v>Interim inspection</v>
          </cell>
          <cell r="E613" t="str">
            <v>Children's Home</v>
          </cell>
          <cell r="F613">
            <v>1</v>
          </cell>
        </row>
        <row r="614">
          <cell r="B614" t="str">
            <v>Kent</v>
          </cell>
          <cell r="C614" t="str">
            <v>Private/ Voluntary</v>
          </cell>
          <cell r="D614" t="str">
            <v>Interim inspection</v>
          </cell>
          <cell r="E614" t="str">
            <v>Children's Home</v>
          </cell>
          <cell r="F614">
            <v>4</v>
          </cell>
        </row>
        <row r="615">
          <cell r="B615" t="str">
            <v>Kingston upon Hull</v>
          </cell>
          <cell r="C615" t="str">
            <v>All</v>
          </cell>
          <cell r="D615" t="str">
            <v>Full inspection</v>
          </cell>
          <cell r="E615" t="str">
            <v>Children's Home</v>
          </cell>
          <cell r="F615">
            <v>1</v>
          </cell>
        </row>
        <row r="616">
          <cell r="B616" t="str">
            <v>Kingston upon Hull</v>
          </cell>
          <cell r="C616" t="str">
            <v>All</v>
          </cell>
          <cell r="D616" t="str">
            <v>Full inspection</v>
          </cell>
          <cell r="E616" t="str">
            <v>Children's Home</v>
          </cell>
          <cell r="F616">
            <v>2</v>
          </cell>
        </row>
        <row r="617">
          <cell r="B617" t="str">
            <v>Kingston upon Hull</v>
          </cell>
          <cell r="C617" t="str">
            <v>All</v>
          </cell>
          <cell r="D617" t="str">
            <v>Full inspection</v>
          </cell>
          <cell r="E617" t="str">
            <v>Children's Home</v>
          </cell>
          <cell r="F617">
            <v>3</v>
          </cell>
        </row>
        <row r="618">
          <cell r="B618" t="str">
            <v>Kingston upon Hull</v>
          </cell>
          <cell r="C618" t="str">
            <v>All</v>
          </cell>
          <cell r="D618" t="str">
            <v>Full inspection</v>
          </cell>
          <cell r="E618" t="str">
            <v>Children's Home</v>
          </cell>
          <cell r="F618">
            <v>4</v>
          </cell>
        </row>
        <row r="619">
          <cell r="B619" t="str">
            <v>Kingston upon Hull</v>
          </cell>
          <cell r="C619" t="str">
            <v>All</v>
          </cell>
          <cell r="D619" t="str">
            <v>Interim inspection</v>
          </cell>
          <cell r="E619" t="str">
            <v>Children's Home</v>
          </cell>
          <cell r="F619">
            <v>1</v>
          </cell>
        </row>
        <row r="620">
          <cell r="B620" t="str">
            <v>Kingston upon Hull</v>
          </cell>
          <cell r="C620" t="str">
            <v>All</v>
          </cell>
          <cell r="D620" t="str">
            <v>Interim inspection</v>
          </cell>
          <cell r="E620" t="str">
            <v>Children's Home</v>
          </cell>
          <cell r="F620">
            <v>3</v>
          </cell>
        </row>
        <row r="621">
          <cell r="B621" t="str">
            <v>Kingston upon Hull</v>
          </cell>
          <cell r="C621" t="str">
            <v>All</v>
          </cell>
          <cell r="D621" t="str">
            <v>Interim inspection</v>
          </cell>
          <cell r="E621" t="str">
            <v>Children's Home</v>
          </cell>
          <cell r="F621">
            <v>4</v>
          </cell>
        </row>
        <row r="622">
          <cell r="B622" t="str">
            <v>Kingston upon Hull</v>
          </cell>
          <cell r="C622" t="str">
            <v>Local Authority</v>
          </cell>
          <cell r="D622" t="str">
            <v>Full inspection</v>
          </cell>
          <cell r="E622" t="str">
            <v>Children's Home</v>
          </cell>
          <cell r="F622">
            <v>1</v>
          </cell>
        </row>
        <row r="623">
          <cell r="B623" t="str">
            <v>Kingston upon Hull</v>
          </cell>
          <cell r="C623" t="str">
            <v>Local Authority</v>
          </cell>
          <cell r="D623" t="str">
            <v>Full inspection</v>
          </cell>
          <cell r="E623" t="str">
            <v>Children's Home</v>
          </cell>
          <cell r="F623">
            <v>2</v>
          </cell>
        </row>
        <row r="624">
          <cell r="B624" t="str">
            <v>Kingston upon Hull</v>
          </cell>
          <cell r="C624" t="str">
            <v>Local Authority</v>
          </cell>
          <cell r="D624" t="str">
            <v>Full inspection</v>
          </cell>
          <cell r="E624" t="str">
            <v>Children's Home</v>
          </cell>
          <cell r="F624">
            <v>4</v>
          </cell>
        </row>
        <row r="625">
          <cell r="B625" t="str">
            <v>Kingston upon Hull</v>
          </cell>
          <cell r="C625" t="str">
            <v>Local Authority</v>
          </cell>
          <cell r="D625" t="str">
            <v>Interim inspection</v>
          </cell>
          <cell r="E625" t="str">
            <v>Children's Home</v>
          </cell>
          <cell r="F625">
            <v>3</v>
          </cell>
        </row>
        <row r="626">
          <cell r="B626" t="str">
            <v>Kingston upon Hull</v>
          </cell>
          <cell r="C626" t="str">
            <v>Local Authority</v>
          </cell>
          <cell r="D626" t="str">
            <v>Interim inspection</v>
          </cell>
          <cell r="E626" t="str">
            <v>Children's Home</v>
          </cell>
          <cell r="F626">
            <v>4</v>
          </cell>
        </row>
        <row r="627">
          <cell r="B627" t="str">
            <v>Kingston upon Hull</v>
          </cell>
          <cell r="C627" t="str">
            <v>Private/ Voluntary</v>
          </cell>
          <cell r="D627" t="str">
            <v>Full inspection</v>
          </cell>
          <cell r="E627" t="str">
            <v>Children's Home</v>
          </cell>
          <cell r="F627">
            <v>3</v>
          </cell>
        </row>
        <row r="628">
          <cell r="B628" t="str">
            <v>Kingston upon Hull</v>
          </cell>
          <cell r="C628" t="str">
            <v>Private/ Voluntary</v>
          </cell>
          <cell r="D628" t="str">
            <v>Full inspection</v>
          </cell>
          <cell r="E628" t="str">
            <v>Children's Home</v>
          </cell>
          <cell r="F628">
            <v>4</v>
          </cell>
        </row>
        <row r="629">
          <cell r="B629" t="str">
            <v>Kingston upon Hull</v>
          </cell>
          <cell r="C629" t="str">
            <v>Private/ Voluntary</v>
          </cell>
          <cell r="D629" t="str">
            <v>Interim inspection</v>
          </cell>
          <cell r="E629" t="str">
            <v>Children's Home</v>
          </cell>
          <cell r="F629">
            <v>1</v>
          </cell>
        </row>
        <row r="630">
          <cell r="B630" t="str">
            <v>Kingston upon Hull</v>
          </cell>
          <cell r="C630" t="str">
            <v>Private/ Voluntary</v>
          </cell>
          <cell r="D630" t="str">
            <v>Interim inspection</v>
          </cell>
          <cell r="E630" t="str">
            <v>Children's Home</v>
          </cell>
          <cell r="F630">
            <v>4</v>
          </cell>
        </row>
        <row r="631">
          <cell r="B631" t="str">
            <v>Kingston upon Thames</v>
          </cell>
          <cell r="C631" t="str">
            <v>All</v>
          </cell>
          <cell r="D631" t="str">
            <v>Full inspection</v>
          </cell>
          <cell r="E631" t="str">
            <v>Children's Home</v>
          </cell>
          <cell r="F631">
            <v>2</v>
          </cell>
        </row>
        <row r="632">
          <cell r="B632" t="str">
            <v>Kingston upon Thames</v>
          </cell>
          <cell r="C632" t="str">
            <v>All</v>
          </cell>
          <cell r="D632" t="str">
            <v>Full inspection</v>
          </cell>
          <cell r="E632" t="str">
            <v>Children's Home</v>
          </cell>
          <cell r="F632">
            <v>4</v>
          </cell>
        </row>
        <row r="633">
          <cell r="B633" t="str">
            <v>Kingston upon Thames</v>
          </cell>
          <cell r="C633" t="str">
            <v>Private/ Voluntary</v>
          </cell>
          <cell r="D633" t="str">
            <v>Full inspection</v>
          </cell>
          <cell r="E633" t="str">
            <v>Children's Home</v>
          </cell>
          <cell r="F633">
            <v>2</v>
          </cell>
        </row>
        <row r="634">
          <cell r="B634" t="str">
            <v>Kingston upon Thames</v>
          </cell>
          <cell r="C634" t="str">
            <v>Private/ Voluntary</v>
          </cell>
          <cell r="D634" t="str">
            <v>Full inspection</v>
          </cell>
          <cell r="E634" t="str">
            <v>Children's Home</v>
          </cell>
          <cell r="F634">
            <v>4</v>
          </cell>
        </row>
        <row r="635">
          <cell r="B635" t="str">
            <v>Kirklees</v>
          </cell>
          <cell r="C635" t="str">
            <v>All</v>
          </cell>
          <cell r="D635" t="str">
            <v>Full inspection</v>
          </cell>
          <cell r="E635" t="str">
            <v>Children's Home</v>
          </cell>
          <cell r="F635">
            <v>1</v>
          </cell>
        </row>
        <row r="636">
          <cell r="B636" t="str">
            <v>Kirklees</v>
          </cell>
          <cell r="C636" t="str">
            <v>All</v>
          </cell>
          <cell r="D636" t="str">
            <v>Full inspection</v>
          </cell>
          <cell r="E636" t="str">
            <v>Children's Home</v>
          </cell>
          <cell r="F636">
            <v>4</v>
          </cell>
        </row>
        <row r="637">
          <cell r="B637" t="str">
            <v>Kirklees</v>
          </cell>
          <cell r="C637" t="str">
            <v>All</v>
          </cell>
          <cell r="D637" t="str">
            <v>Interim inspection</v>
          </cell>
          <cell r="E637" t="str">
            <v>Children's Home</v>
          </cell>
          <cell r="F637">
            <v>3</v>
          </cell>
        </row>
        <row r="638">
          <cell r="B638" t="str">
            <v>Kirklees</v>
          </cell>
          <cell r="C638" t="str">
            <v>All</v>
          </cell>
          <cell r="D638" t="str">
            <v>Interim inspection</v>
          </cell>
          <cell r="E638" t="str">
            <v>Children's Home</v>
          </cell>
          <cell r="F638">
            <v>4</v>
          </cell>
        </row>
        <row r="639">
          <cell r="B639" t="str">
            <v>Kirklees</v>
          </cell>
          <cell r="C639" t="str">
            <v>Local Authority</v>
          </cell>
          <cell r="D639" t="str">
            <v>Interim inspection</v>
          </cell>
          <cell r="E639" t="str">
            <v>Children's Home</v>
          </cell>
          <cell r="F639">
            <v>3</v>
          </cell>
        </row>
        <row r="640">
          <cell r="B640" t="str">
            <v>Kirklees</v>
          </cell>
          <cell r="C640" t="str">
            <v>Local Authority</v>
          </cell>
          <cell r="D640" t="str">
            <v>Interim inspection</v>
          </cell>
          <cell r="E640" t="str">
            <v>Children's Home</v>
          </cell>
          <cell r="F640">
            <v>4</v>
          </cell>
        </row>
        <row r="641">
          <cell r="B641" t="str">
            <v>Kirklees</v>
          </cell>
          <cell r="C641" t="str">
            <v>Private/ Voluntary</v>
          </cell>
          <cell r="D641" t="str">
            <v>Full inspection</v>
          </cell>
          <cell r="E641" t="str">
            <v>Children's Home</v>
          </cell>
          <cell r="F641">
            <v>1</v>
          </cell>
        </row>
        <row r="642">
          <cell r="B642" t="str">
            <v>Kirklees</v>
          </cell>
          <cell r="C642" t="str">
            <v>Private/ Voluntary</v>
          </cell>
          <cell r="D642" t="str">
            <v>Full inspection</v>
          </cell>
          <cell r="E642" t="str">
            <v>Children's Home</v>
          </cell>
          <cell r="F642">
            <v>4</v>
          </cell>
        </row>
        <row r="643">
          <cell r="B643" t="str">
            <v>Kirklees</v>
          </cell>
          <cell r="C643" t="str">
            <v>Private/ Voluntary</v>
          </cell>
          <cell r="D643" t="str">
            <v>Interim inspection</v>
          </cell>
          <cell r="E643" t="str">
            <v>Children's Home</v>
          </cell>
          <cell r="F643">
            <v>3</v>
          </cell>
        </row>
        <row r="644">
          <cell r="B644" t="str">
            <v>Kirklees</v>
          </cell>
          <cell r="C644" t="str">
            <v>Private/ Voluntary</v>
          </cell>
          <cell r="D644" t="str">
            <v>Interim inspection</v>
          </cell>
          <cell r="E644" t="str">
            <v>Children's Home</v>
          </cell>
          <cell r="F644">
            <v>4</v>
          </cell>
        </row>
        <row r="645">
          <cell r="B645" t="str">
            <v>Knowsley</v>
          </cell>
          <cell r="C645" t="str">
            <v>All</v>
          </cell>
          <cell r="D645" t="str">
            <v>Full inspection</v>
          </cell>
          <cell r="E645" t="str">
            <v>Children's Home</v>
          </cell>
          <cell r="F645">
            <v>1</v>
          </cell>
        </row>
        <row r="646">
          <cell r="B646" t="str">
            <v>Knowsley</v>
          </cell>
          <cell r="C646" t="str">
            <v>All</v>
          </cell>
          <cell r="D646" t="str">
            <v>Full inspection</v>
          </cell>
          <cell r="E646" t="str">
            <v>Children's Home</v>
          </cell>
          <cell r="F646">
            <v>3</v>
          </cell>
        </row>
        <row r="647">
          <cell r="B647" t="str">
            <v>Knowsley</v>
          </cell>
          <cell r="C647" t="str">
            <v>All</v>
          </cell>
          <cell r="D647" t="str">
            <v>Full inspection</v>
          </cell>
          <cell r="E647" t="str">
            <v>Children's Home</v>
          </cell>
          <cell r="F647">
            <v>4</v>
          </cell>
        </row>
        <row r="648">
          <cell r="B648" t="str">
            <v>Knowsley</v>
          </cell>
          <cell r="C648" t="str">
            <v>All</v>
          </cell>
          <cell r="D648" t="str">
            <v>Interim inspection</v>
          </cell>
          <cell r="E648" t="str">
            <v>Children's Home</v>
          </cell>
          <cell r="F648">
            <v>2</v>
          </cell>
        </row>
        <row r="649">
          <cell r="B649" t="str">
            <v>Knowsley</v>
          </cell>
          <cell r="C649" t="str">
            <v>All</v>
          </cell>
          <cell r="D649" t="str">
            <v>Interim inspection</v>
          </cell>
          <cell r="E649" t="str">
            <v>Children's Home</v>
          </cell>
          <cell r="F649">
            <v>3</v>
          </cell>
        </row>
        <row r="650">
          <cell r="B650" t="str">
            <v>Knowsley</v>
          </cell>
          <cell r="C650" t="str">
            <v>All</v>
          </cell>
          <cell r="D650" t="str">
            <v>Interim inspection</v>
          </cell>
          <cell r="E650" t="str">
            <v>Children's Home</v>
          </cell>
          <cell r="F650">
            <v>4</v>
          </cell>
        </row>
        <row r="651">
          <cell r="B651" t="str">
            <v>Knowsley</v>
          </cell>
          <cell r="C651" t="str">
            <v>Local Authority</v>
          </cell>
          <cell r="D651" t="str">
            <v>Interim inspection</v>
          </cell>
          <cell r="E651" t="str">
            <v>Children's Home</v>
          </cell>
          <cell r="F651">
            <v>2</v>
          </cell>
        </row>
        <row r="652">
          <cell r="B652" t="str">
            <v>Knowsley</v>
          </cell>
          <cell r="C652" t="str">
            <v>Local Authority</v>
          </cell>
          <cell r="D652" t="str">
            <v>Interim inspection</v>
          </cell>
          <cell r="E652" t="str">
            <v>Children's Home</v>
          </cell>
          <cell r="F652">
            <v>4</v>
          </cell>
        </row>
        <row r="653">
          <cell r="B653" t="str">
            <v>Knowsley</v>
          </cell>
          <cell r="C653" t="str">
            <v>Private/ Voluntary</v>
          </cell>
          <cell r="D653" t="str">
            <v>Full inspection</v>
          </cell>
          <cell r="E653" t="str">
            <v>Children's Home</v>
          </cell>
          <cell r="F653">
            <v>1</v>
          </cell>
        </row>
        <row r="654">
          <cell r="B654" t="str">
            <v>Knowsley</v>
          </cell>
          <cell r="C654" t="str">
            <v>Private/ Voluntary</v>
          </cell>
          <cell r="D654" t="str">
            <v>Full inspection</v>
          </cell>
          <cell r="E654" t="str">
            <v>Children's Home</v>
          </cell>
          <cell r="F654">
            <v>3</v>
          </cell>
        </row>
        <row r="655">
          <cell r="B655" t="str">
            <v>Knowsley</v>
          </cell>
          <cell r="C655" t="str">
            <v>Private/ Voluntary</v>
          </cell>
          <cell r="D655" t="str">
            <v>Full inspection</v>
          </cell>
          <cell r="E655" t="str">
            <v>Children's Home</v>
          </cell>
          <cell r="F655">
            <v>4</v>
          </cell>
        </row>
        <row r="656">
          <cell r="B656" t="str">
            <v>Knowsley</v>
          </cell>
          <cell r="C656" t="str">
            <v>Private/ Voluntary</v>
          </cell>
          <cell r="D656" t="str">
            <v>Interim inspection</v>
          </cell>
          <cell r="E656" t="str">
            <v>Children's Home</v>
          </cell>
          <cell r="F656">
            <v>3</v>
          </cell>
        </row>
        <row r="657">
          <cell r="B657" t="str">
            <v>Knowsley</v>
          </cell>
          <cell r="C657" t="str">
            <v>Private/ Voluntary</v>
          </cell>
          <cell r="D657" t="str">
            <v>Interim inspection</v>
          </cell>
          <cell r="E657" t="str">
            <v>Children's Home</v>
          </cell>
          <cell r="F657">
            <v>4</v>
          </cell>
        </row>
        <row r="658">
          <cell r="B658" t="str">
            <v>Lambeth</v>
          </cell>
          <cell r="C658" t="str">
            <v>All</v>
          </cell>
          <cell r="D658" t="str">
            <v>Full inspection</v>
          </cell>
          <cell r="E658" t="str">
            <v>Children's Home</v>
          </cell>
          <cell r="F658">
            <v>1</v>
          </cell>
        </row>
        <row r="659">
          <cell r="B659" t="str">
            <v>Lambeth</v>
          </cell>
          <cell r="C659" t="str">
            <v>All</v>
          </cell>
          <cell r="D659" t="str">
            <v>Full inspection</v>
          </cell>
          <cell r="E659" t="str">
            <v>Children's Home</v>
          </cell>
          <cell r="F659">
            <v>4</v>
          </cell>
        </row>
        <row r="660">
          <cell r="B660" t="str">
            <v>Lambeth</v>
          </cell>
          <cell r="C660" t="str">
            <v>All</v>
          </cell>
          <cell r="D660" t="str">
            <v>Interim inspection</v>
          </cell>
          <cell r="E660" t="str">
            <v>Children's Home</v>
          </cell>
          <cell r="F660">
            <v>2</v>
          </cell>
        </row>
        <row r="661">
          <cell r="B661" t="str">
            <v>Lambeth</v>
          </cell>
          <cell r="C661" t="str">
            <v>All</v>
          </cell>
          <cell r="D661" t="str">
            <v>Interim inspection</v>
          </cell>
          <cell r="E661" t="str">
            <v>Children's Home</v>
          </cell>
          <cell r="F661">
            <v>4</v>
          </cell>
        </row>
        <row r="662">
          <cell r="B662" t="str">
            <v>Lambeth</v>
          </cell>
          <cell r="C662" t="str">
            <v>Private/ Voluntary</v>
          </cell>
          <cell r="D662" t="str">
            <v>Full inspection</v>
          </cell>
          <cell r="E662" t="str">
            <v>Children's Home</v>
          </cell>
          <cell r="F662">
            <v>1</v>
          </cell>
        </row>
        <row r="663">
          <cell r="B663" t="str">
            <v>Lambeth</v>
          </cell>
          <cell r="C663" t="str">
            <v>Private/ Voluntary</v>
          </cell>
          <cell r="D663" t="str">
            <v>Full inspection</v>
          </cell>
          <cell r="E663" t="str">
            <v>Children's Home</v>
          </cell>
          <cell r="F663">
            <v>4</v>
          </cell>
        </row>
        <row r="664">
          <cell r="B664" t="str">
            <v>Lambeth</v>
          </cell>
          <cell r="C664" t="str">
            <v>Private/ Voluntary</v>
          </cell>
          <cell r="D664" t="str">
            <v>Interim inspection</v>
          </cell>
          <cell r="E664" t="str">
            <v>Children's Home</v>
          </cell>
          <cell r="F664">
            <v>2</v>
          </cell>
        </row>
        <row r="665">
          <cell r="B665" t="str">
            <v>Lambeth</v>
          </cell>
          <cell r="C665" t="str">
            <v>Private/ Voluntary</v>
          </cell>
          <cell r="D665" t="str">
            <v>Interim inspection</v>
          </cell>
          <cell r="E665" t="str">
            <v>Children's Home</v>
          </cell>
          <cell r="F665">
            <v>4</v>
          </cell>
        </row>
        <row r="666">
          <cell r="B666" t="str">
            <v>Lancashire</v>
          </cell>
          <cell r="C666" t="str">
            <v>All</v>
          </cell>
          <cell r="D666" t="str">
            <v>Full inspection</v>
          </cell>
          <cell r="E666" t="str">
            <v>Children's Home</v>
          </cell>
          <cell r="F666">
            <v>1</v>
          </cell>
        </row>
        <row r="667">
          <cell r="B667" t="str">
            <v>Lancashire</v>
          </cell>
          <cell r="C667" t="str">
            <v>All</v>
          </cell>
          <cell r="D667" t="str">
            <v>Full inspection</v>
          </cell>
          <cell r="E667" t="str">
            <v>Children's Home</v>
          </cell>
          <cell r="F667">
            <v>2</v>
          </cell>
        </row>
        <row r="668">
          <cell r="B668" t="str">
            <v>Lancashire</v>
          </cell>
          <cell r="C668" t="str">
            <v>All</v>
          </cell>
          <cell r="D668" t="str">
            <v>Full inspection</v>
          </cell>
          <cell r="E668" t="str">
            <v>Children's Home</v>
          </cell>
          <cell r="F668">
            <v>3</v>
          </cell>
        </row>
        <row r="669">
          <cell r="B669" t="str">
            <v>Lancashire</v>
          </cell>
          <cell r="C669" t="str">
            <v>All</v>
          </cell>
          <cell r="D669" t="str">
            <v>Full inspection</v>
          </cell>
          <cell r="E669" t="str">
            <v>Children's Home</v>
          </cell>
          <cell r="F669">
            <v>4</v>
          </cell>
        </row>
        <row r="670">
          <cell r="B670" t="str">
            <v>Lancashire</v>
          </cell>
          <cell r="C670" t="str">
            <v>All</v>
          </cell>
          <cell r="D670" t="str">
            <v>Full inspection</v>
          </cell>
          <cell r="E670" t="str">
            <v>Residential special school (&gt;295 days/year)</v>
          </cell>
          <cell r="F670">
            <v>1</v>
          </cell>
        </row>
        <row r="671">
          <cell r="B671" t="str">
            <v>Lancashire</v>
          </cell>
          <cell r="C671" t="str">
            <v>All</v>
          </cell>
          <cell r="D671" t="str">
            <v>Full inspection</v>
          </cell>
          <cell r="E671" t="str">
            <v>Residential special school (&gt;295 days/year)</v>
          </cell>
          <cell r="F671">
            <v>4</v>
          </cell>
        </row>
        <row r="672">
          <cell r="B672" t="str">
            <v>Lancashire</v>
          </cell>
          <cell r="C672" t="str">
            <v>All</v>
          </cell>
          <cell r="D672" t="str">
            <v>Interim inspection</v>
          </cell>
          <cell r="E672" t="str">
            <v>Children's Home</v>
          </cell>
          <cell r="F672">
            <v>1</v>
          </cell>
        </row>
        <row r="673">
          <cell r="B673" t="str">
            <v>Lancashire</v>
          </cell>
          <cell r="C673" t="str">
            <v>All</v>
          </cell>
          <cell r="D673" t="str">
            <v>Interim inspection</v>
          </cell>
          <cell r="E673" t="str">
            <v>Children's Home</v>
          </cell>
          <cell r="F673">
            <v>2</v>
          </cell>
        </row>
        <row r="674">
          <cell r="B674" t="str">
            <v>Lancashire</v>
          </cell>
          <cell r="C674" t="str">
            <v>All</v>
          </cell>
          <cell r="D674" t="str">
            <v>Interim inspection</v>
          </cell>
          <cell r="E674" t="str">
            <v>Children's Home</v>
          </cell>
          <cell r="F674">
            <v>3</v>
          </cell>
        </row>
        <row r="675">
          <cell r="B675" t="str">
            <v>Lancashire</v>
          </cell>
          <cell r="C675" t="str">
            <v>All</v>
          </cell>
          <cell r="D675" t="str">
            <v>Interim inspection</v>
          </cell>
          <cell r="E675" t="str">
            <v>Children's Home</v>
          </cell>
          <cell r="F675">
            <v>4</v>
          </cell>
        </row>
        <row r="676">
          <cell r="B676" t="str">
            <v>Lancashire</v>
          </cell>
          <cell r="C676" t="str">
            <v>Local Authority</v>
          </cell>
          <cell r="D676" t="str">
            <v>Full inspection</v>
          </cell>
          <cell r="E676" t="str">
            <v>Children's Home</v>
          </cell>
          <cell r="F676">
            <v>2</v>
          </cell>
        </row>
        <row r="677">
          <cell r="B677" t="str">
            <v>Lancashire</v>
          </cell>
          <cell r="C677" t="str">
            <v>Local Authority</v>
          </cell>
          <cell r="D677" t="str">
            <v>Full inspection</v>
          </cell>
          <cell r="E677" t="str">
            <v>Children's Home</v>
          </cell>
          <cell r="F677">
            <v>3</v>
          </cell>
        </row>
        <row r="678">
          <cell r="B678" t="str">
            <v>Lancashire</v>
          </cell>
          <cell r="C678" t="str">
            <v>Local Authority</v>
          </cell>
          <cell r="D678" t="str">
            <v>Full inspection</v>
          </cell>
          <cell r="E678" t="str">
            <v>Children's Home</v>
          </cell>
          <cell r="F678">
            <v>4</v>
          </cell>
        </row>
        <row r="679">
          <cell r="B679" t="str">
            <v>Lancashire</v>
          </cell>
          <cell r="C679" t="str">
            <v>Private/ Voluntary</v>
          </cell>
          <cell r="D679" t="str">
            <v>Full inspection</v>
          </cell>
          <cell r="E679" t="str">
            <v>Children's Home</v>
          </cell>
          <cell r="F679">
            <v>1</v>
          </cell>
        </row>
        <row r="680">
          <cell r="B680" t="str">
            <v>Lancashire</v>
          </cell>
          <cell r="C680" t="str">
            <v>Private/ Voluntary</v>
          </cell>
          <cell r="D680" t="str">
            <v>Full inspection</v>
          </cell>
          <cell r="E680" t="str">
            <v>Children's Home</v>
          </cell>
          <cell r="F680">
            <v>2</v>
          </cell>
        </row>
        <row r="681">
          <cell r="B681" t="str">
            <v>Lancashire</v>
          </cell>
          <cell r="C681" t="str">
            <v>Private/ Voluntary</v>
          </cell>
          <cell r="D681" t="str">
            <v>Full inspection</v>
          </cell>
          <cell r="E681" t="str">
            <v>Children's Home</v>
          </cell>
          <cell r="F681">
            <v>3</v>
          </cell>
        </row>
        <row r="682">
          <cell r="B682" t="str">
            <v>Lancashire</v>
          </cell>
          <cell r="C682" t="str">
            <v>Private/ Voluntary</v>
          </cell>
          <cell r="D682" t="str">
            <v>Full inspection</v>
          </cell>
          <cell r="E682" t="str">
            <v>Children's Home</v>
          </cell>
          <cell r="F682">
            <v>4</v>
          </cell>
        </row>
        <row r="683">
          <cell r="B683" t="str">
            <v>Lancashire</v>
          </cell>
          <cell r="C683" t="str">
            <v>Private/ Voluntary</v>
          </cell>
          <cell r="D683" t="str">
            <v>Full inspection</v>
          </cell>
          <cell r="E683" t="str">
            <v>Residential special school (&gt;295 days/year)</v>
          </cell>
          <cell r="F683">
            <v>1</v>
          </cell>
        </row>
        <row r="684">
          <cell r="B684" t="str">
            <v>Lancashire</v>
          </cell>
          <cell r="C684" t="str">
            <v>Private/ Voluntary</v>
          </cell>
          <cell r="D684" t="str">
            <v>Full inspection</v>
          </cell>
          <cell r="E684" t="str">
            <v>Residential special school (&gt;295 days/year)</v>
          </cell>
          <cell r="F684">
            <v>4</v>
          </cell>
        </row>
        <row r="685">
          <cell r="B685" t="str">
            <v>Lancashire</v>
          </cell>
          <cell r="C685" t="str">
            <v>Private/ Voluntary</v>
          </cell>
          <cell r="D685" t="str">
            <v>Interim inspection</v>
          </cell>
          <cell r="E685" t="str">
            <v>Children's Home</v>
          </cell>
          <cell r="F685">
            <v>1</v>
          </cell>
        </row>
        <row r="686">
          <cell r="B686" t="str">
            <v>Lancashire</v>
          </cell>
          <cell r="C686" t="str">
            <v>Private/ Voluntary</v>
          </cell>
          <cell r="D686" t="str">
            <v>Interim inspection</v>
          </cell>
          <cell r="E686" t="str">
            <v>Children's Home</v>
          </cell>
          <cell r="F686">
            <v>2</v>
          </cell>
        </row>
        <row r="687">
          <cell r="B687" t="str">
            <v>Lancashire</v>
          </cell>
          <cell r="C687" t="str">
            <v>Private/ Voluntary</v>
          </cell>
          <cell r="D687" t="str">
            <v>Interim inspection</v>
          </cell>
          <cell r="E687" t="str">
            <v>Children's Home</v>
          </cell>
          <cell r="F687">
            <v>3</v>
          </cell>
        </row>
        <row r="688">
          <cell r="B688" t="str">
            <v>Lancashire</v>
          </cell>
          <cell r="C688" t="str">
            <v>Private/ Voluntary</v>
          </cell>
          <cell r="D688" t="str">
            <v>Interim inspection</v>
          </cell>
          <cell r="E688" t="str">
            <v>Children's Home</v>
          </cell>
          <cell r="F688">
            <v>4</v>
          </cell>
        </row>
        <row r="689">
          <cell r="B689" t="str">
            <v>Leeds</v>
          </cell>
          <cell r="C689" t="str">
            <v>All</v>
          </cell>
          <cell r="D689" t="str">
            <v>Full inspection</v>
          </cell>
          <cell r="E689" t="str">
            <v>Children's Home</v>
          </cell>
          <cell r="F689">
            <v>1</v>
          </cell>
        </row>
        <row r="690">
          <cell r="B690" t="str">
            <v>Leeds</v>
          </cell>
          <cell r="C690" t="str">
            <v>All</v>
          </cell>
          <cell r="D690" t="str">
            <v>Full inspection</v>
          </cell>
          <cell r="E690" t="str">
            <v>Children's Home</v>
          </cell>
          <cell r="F690">
            <v>2</v>
          </cell>
        </row>
        <row r="691">
          <cell r="B691" t="str">
            <v>Leeds</v>
          </cell>
          <cell r="C691" t="str">
            <v>All</v>
          </cell>
          <cell r="D691" t="str">
            <v>Full inspection</v>
          </cell>
          <cell r="E691" t="str">
            <v>Children's Home</v>
          </cell>
          <cell r="F691">
            <v>3</v>
          </cell>
        </row>
        <row r="692">
          <cell r="B692" t="str">
            <v>Leeds</v>
          </cell>
          <cell r="C692" t="str">
            <v>All</v>
          </cell>
          <cell r="D692" t="str">
            <v>Full inspection</v>
          </cell>
          <cell r="E692" t="str">
            <v>Children's Home</v>
          </cell>
          <cell r="F692">
            <v>4</v>
          </cell>
        </row>
        <row r="693">
          <cell r="B693" t="str">
            <v>Leeds</v>
          </cell>
          <cell r="C693" t="str">
            <v>All</v>
          </cell>
          <cell r="D693" t="str">
            <v>Interim inspection</v>
          </cell>
          <cell r="E693" t="str">
            <v>Children's Home</v>
          </cell>
          <cell r="F693">
            <v>2</v>
          </cell>
        </row>
        <row r="694">
          <cell r="B694" t="str">
            <v>Leeds</v>
          </cell>
          <cell r="C694" t="str">
            <v>All</v>
          </cell>
          <cell r="D694" t="str">
            <v>Interim inspection</v>
          </cell>
          <cell r="E694" t="str">
            <v>Children's Home</v>
          </cell>
          <cell r="F694">
            <v>4</v>
          </cell>
        </row>
        <row r="695">
          <cell r="B695" t="str">
            <v>Leeds</v>
          </cell>
          <cell r="C695" t="str">
            <v>Local Authority</v>
          </cell>
          <cell r="D695" t="str">
            <v>Full inspection</v>
          </cell>
          <cell r="E695" t="str">
            <v>Children's Home</v>
          </cell>
          <cell r="F695">
            <v>1</v>
          </cell>
        </row>
        <row r="696">
          <cell r="B696" t="str">
            <v>Leeds</v>
          </cell>
          <cell r="C696" t="str">
            <v>Local Authority</v>
          </cell>
          <cell r="D696" t="str">
            <v>Full inspection</v>
          </cell>
          <cell r="E696" t="str">
            <v>Children's Home</v>
          </cell>
          <cell r="F696">
            <v>2</v>
          </cell>
        </row>
        <row r="697">
          <cell r="B697" t="str">
            <v>Leeds</v>
          </cell>
          <cell r="C697" t="str">
            <v>Local Authority</v>
          </cell>
          <cell r="D697" t="str">
            <v>Full inspection</v>
          </cell>
          <cell r="E697" t="str">
            <v>Children's Home</v>
          </cell>
          <cell r="F697">
            <v>4</v>
          </cell>
        </row>
        <row r="698">
          <cell r="B698" t="str">
            <v>Leeds</v>
          </cell>
          <cell r="C698" t="str">
            <v>Private/ Voluntary</v>
          </cell>
          <cell r="D698" t="str">
            <v>Full inspection</v>
          </cell>
          <cell r="E698" t="str">
            <v>Children's Home</v>
          </cell>
          <cell r="F698">
            <v>2</v>
          </cell>
        </row>
        <row r="699">
          <cell r="B699" t="str">
            <v>Leeds</v>
          </cell>
          <cell r="C699" t="str">
            <v>Private/ Voluntary</v>
          </cell>
          <cell r="D699" t="str">
            <v>Full inspection</v>
          </cell>
          <cell r="E699" t="str">
            <v>Children's Home</v>
          </cell>
          <cell r="F699">
            <v>3</v>
          </cell>
        </row>
        <row r="700">
          <cell r="B700" t="str">
            <v>Leeds</v>
          </cell>
          <cell r="C700" t="str">
            <v>Private/ Voluntary</v>
          </cell>
          <cell r="D700" t="str">
            <v>Full inspection</v>
          </cell>
          <cell r="E700" t="str">
            <v>Children's Home</v>
          </cell>
          <cell r="F700">
            <v>4</v>
          </cell>
        </row>
        <row r="701">
          <cell r="B701" t="str">
            <v>Leeds</v>
          </cell>
          <cell r="C701" t="str">
            <v>Private/ Voluntary</v>
          </cell>
          <cell r="D701" t="str">
            <v>Interim inspection</v>
          </cell>
          <cell r="E701" t="str">
            <v>Children's Home</v>
          </cell>
          <cell r="F701">
            <v>2</v>
          </cell>
        </row>
        <row r="702">
          <cell r="B702" t="str">
            <v>Leeds</v>
          </cell>
          <cell r="C702" t="str">
            <v>Private/ Voluntary</v>
          </cell>
          <cell r="D702" t="str">
            <v>Interim inspection</v>
          </cell>
          <cell r="E702" t="str">
            <v>Children's Home</v>
          </cell>
          <cell r="F702">
            <v>4</v>
          </cell>
        </row>
        <row r="703">
          <cell r="B703" t="str">
            <v>Leicestershire</v>
          </cell>
          <cell r="C703" t="str">
            <v>All</v>
          </cell>
          <cell r="D703" t="str">
            <v>Full inspection</v>
          </cell>
          <cell r="E703" t="str">
            <v>Children's Home</v>
          </cell>
          <cell r="F703">
            <v>1</v>
          </cell>
        </row>
        <row r="704">
          <cell r="B704" t="str">
            <v>Leicestershire</v>
          </cell>
          <cell r="C704" t="str">
            <v>All</v>
          </cell>
          <cell r="D704" t="str">
            <v>Full inspection</v>
          </cell>
          <cell r="E704" t="str">
            <v>Children's Home</v>
          </cell>
          <cell r="F704">
            <v>2</v>
          </cell>
        </row>
        <row r="705">
          <cell r="B705" t="str">
            <v>Leicestershire</v>
          </cell>
          <cell r="C705" t="str">
            <v>All</v>
          </cell>
          <cell r="D705" t="str">
            <v>Full inspection</v>
          </cell>
          <cell r="E705" t="str">
            <v>Children's Home</v>
          </cell>
          <cell r="F705">
            <v>3</v>
          </cell>
        </row>
        <row r="706">
          <cell r="B706" t="str">
            <v>Leicestershire</v>
          </cell>
          <cell r="C706" t="str">
            <v>All</v>
          </cell>
          <cell r="D706" t="str">
            <v>Full inspection</v>
          </cell>
          <cell r="E706" t="str">
            <v>Children's Home</v>
          </cell>
          <cell r="F706">
            <v>4</v>
          </cell>
        </row>
        <row r="707">
          <cell r="B707" t="str">
            <v>Leicestershire</v>
          </cell>
          <cell r="C707" t="str">
            <v>All</v>
          </cell>
          <cell r="D707" t="str">
            <v>Interim inspection</v>
          </cell>
          <cell r="E707" t="str">
            <v>Children's Home</v>
          </cell>
          <cell r="F707">
            <v>1</v>
          </cell>
        </row>
        <row r="708">
          <cell r="B708" t="str">
            <v>Leicestershire</v>
          </cell>
          <cell r="C708" t="str">
            <v>All</v>
          </cell>
          <cell r="D708" t="str">
            <v>Interim inspection</v>
          </cell>
          <cell r="E708" t="str">
            <v>Children's Home</v>
          </cell>
          <cell r="F708">
            <v>2</v>
          </cell>
        </row>
        <row r="709">
          <cell r="B709" t="str">
            <v>Leicestershire</v>
          </cell>
          <cell r="C709" t="str">
            <v>All</v>
          </cell>
          <cell r="D709" t="str">
            <v>Interim inspection</v>
          </cell>
          <cell r="E709" t="str">
            <v>Children's Home</v>
          </cell>
          <cell r="F709">
            <v>3</v>
          </cell>
        </row>
        <row r="710">
          <cell r="B710" t="str">
            <v>Leicestershire</v>
          </cell>
          <cell r="C710" t="str">
            <v>All</v>
          </cell>
          <cell r="D710" t="str">
            <v>Interim inspection</v>
          </cell>
          <cell r="E710" t="str">
            <v>Children's Home</v>
          </cell>
          <cell r="F710">
            <v>4</v>
          </cell>
        </row>
        <row r="711">
          <cell r="B711" t="str">
            <v>Leicestershire</v>
          </cell>
          <cell r="C711" t="str">
            <v>Local Authority</v>
          </cell>
          <cell r="D711" t="str">
            <v>Full inspection</v>
          </cell>
          <cell r="E711" t="str">
            <v>Children's Home</v>
          </cell>
          <cell r="F711">
            <v>2</v>
          </cell>
        </row>
        <row r="712">
          <cell r="B712" t="str">
            <v>Leicestershire</v>
          </cell>
          <cell r="C712" t="str">
            <v>Local Authority</v>
          </cell>
          <cell r="D712" t="str">
            <v>Full inspection</v>
          </cell>
          <cell r="E712" t="str">
            <v>Children's Home</v>
          </cell>
          <cell r="F712">
            <v>4</v>
          </cell>
        </row>
        <row r="713">
          <cell r="B713" t="str">
            <v>Leicestershire</v>
          </cell>
          <cell r="C713" t="str">
            <v>Private/ Voluntary</v>
          </cell>
          <cell r="D713" t="str">
            <v>Full inspection</v>
          </cell>
          <cell r="E713" t="str">
            <v>Children's Home</v>
          </cell>
          <cell r="F713">
            <v>1</v>
          </cell>
        </row>
        <row r="714">
          <cell r="B714" t="str">
            <v>Leicestershire</v>
          </cell>
          <cell r="C714" t="str">
            <v>Private/ Voluntary</v>
          </cell>
          <cell r="D714" t="str">
            <v>Full inspection</v>
          </cell>
          <cell r="E714" t="str">
            <v>Children's Home</v>
          </cell>
          <cell r="F714">
            <v>2</v>
          </cell>
        </row>
        <row r="715">
          <cell r="B715" t="str">
            <v>Leicestershire</v>
          </cell>
          <cell r="C715" t="str">
            <v>Private/ Voluntary</v>
          </cell>
          <cell r="D715" t="str">
            <v>Full inspection</v>
          </cell>
          <cell r="E715" t="str">
            <v>Children's Home</v>
          </cell>
          <cell r="F715">
            <v>3</v>
          </cell>
        </row>
        <row r="716">
          <cell r="B716" t="str">
            <v>Leicestershire</v>
          </cell>
          <cell r="C716" t="str">
            <v>Private/ Voluntary</v>
          </cell>
          <cell r="D716" t="str">
            <v>Full inspection</v>
          </cell>
          <cell r="E716" t="str">
            <v>Children's Home</v>
          </cell>
          <cell r="F716">
            <v>4</v>
          </cell>
        </row>
        <row r="717">
          <cell r="B717" t="str">
            <v>Leicestershire</v>
          </cell>
          <cell r="C717" t="str">
            <v>Private/ Voluntary</v>
          </cell>
          <cell r="D717" t="str">
            <v>Interim inspection</v>
          </cell>
          <cell r="E717" t="str">
            <v>Children's Home</v>
          </cell>
          <cell r="F717">
            <v>1</v>
          </cell>
        </row>
        <row r="718">
          <cell r="B718" t="str">
            <v>Leicestershire</v>
          </cell>
          <cell r="C718" t="str">
            <v>Private/ Voluntary</v>
          </cell>
          <cell r="D718" t="str">
            <v>Interim inspection</v>
          </cell>
          <cell r="E718" t="str">
            <v>Children's Home</v>
          </cell>
          <cell r="F718">
            <v>2</v>
          </cell>
        </row>
        <row r="719">
          <cell r="B719" t="str">
            <v>Leicestershire</v>
          </cell>
          <cell r="C719" t="str">
            <v>Private/ Voluntary</v>
          </cell>
          <cell r="D719" t="str">
            <v>Interim inspection</v>
          </cell>
          <cell r="E719" t="str">
            <v>Children's Home</v>
          </cell>
          <cell r="F719">
            <v>3</v>
          </cell>
        </row>
        <row r="720">
          <cell r="B720" t="str">
            <v>Leicestershire</v>
          </cell>
          <cell r="C720" t="str">
            <v>Private/ Voluntary</v>
          </cell>
          <cell r="D720" t="str">
            <v>Interim inspection</v>
          </cell>
          <cell r="E720" t="str">
            <v>Children's Home</v>
          </cell>
          <cell r="F720">
            <v>4</v>
          </cell>
        </row>
        <row r="721">
          <cell r="B721" t="str">
            <v>Lewisham</v>
          </cell>
          <cell r="C721" t="str">
            <v>All</v>
          </cell>
          <cell r="D721" t="str">
            <v>Full inspection</v>
          </cell>
          <cell r="E721" t="str">
            <v>Children's Home</v>
          </cell>
          <cell r="F721">
            <v>1</v>
          </cell>
        </row>
        <row r="722">
          <cell r="B722" t="str">
            <v>Lewisham</v>
          </cell>
          <cell r="C722" t="str">
            <v>All</v>
          </cell>
          <cell r="D722" t="str">
            <v>Full inspection</v>
          </cell>
          <cell r="E722" t="str">
            <v>Children's Home</v>
          </cell>
          <cell r="F722">
            <v>3</v>
          </cell>
        </row>
        <row r="723">
          <cell r="B723" t="str">
            <v>Lewisham</v>
          </cell>
          <cell r="C723" t="str">
            <v>All</v>
          </cell>
          <cell r="D723" t="str">
            <v>Full inspection</v>
          </cell>
          <cell r="E723" t="str">
            <v>Children's Home</v>
          </cell>
          <cell r="F723">
            <v>4</v>
          </cell>
        </row>
        <row r="724">
          <cell r="B724" t="str">
            <v>Lewisham</v>
          </cell>
          <cell r="C724" t="str">
            <v>Private/ Voluntary</v>
          </cell>
          <cell r="D724" t="str">
            <v>Full inspection</v>
          </cell>
          <cell r="E724" t="str">
            <v>Children's Home</v>
          </cell>
          <cell r="F724">
            <v>1</v>
          </cell>
        </row>
        <row r="725">
          <cell r="B725" t="str">
            <v>Lewisham</v>
          </cell>
          <cell r="C725" t="str">
            <v>Private/ Voluntary</v>
          </cell>
          <cell r="D725" t="str">
            <v>Full inspection</v>
          </cell>
          <cell r="E725" t="str">
            <v>Children's Home</v>
          </cell>
          <cell r="F725">
            <v>3</v>
          </cell>
        </row>
        <row r="726">
          <cell r="B726" t="str">
            <v>Lewisham</v>
          </cell>
          <cell r="C726" t="str">
            <v>Private/ Voluntary</v>
          </cell>
          <cell r="D726" t="str">
            <v>Full inspection</v>
          </cell>
          <cell r="E726" t="str">
            <v>Children's Home</v>
          </cell>
          <cell r="F726">
            <v>4</v>
          </cell>
        </row>
        <row r="727">
          <cell r="B727" t="str">
            <v>Lincolnshire</v>
          </cell>
          <cell r="C727" t="str">
            <v>All</v>
          </cell>
          <cell r="D727" t="str">
            <v>Full inspection</v>
          </cell>
          <cell r="E727" t="str">
            <v>Children's Home</v>
          </cell>
          <cell r="F727">
            <v>1</v>
          </cell>
        </row>
        <row r="728">
          <cell r="B728" t="str">
            <v>Lincolnshire</v>
          </cell>
          <cell r="C728" t="str">
            <v>All</v>
          </cell>
          <cell r="D728" t="str">
            <v>Full inspection</v>
          </cell>
          <cell r="E728" t="str">
            <v>Children's Home</v>
          </cell>
          <cell r="F728">
            <v>2</v>
          </cell>
        </row>
        <row r="729">
          <cell r="B729" t="str">
            <v>Lincolnshire</v>
          </cell>
          <cell r="C729" t="str">
            <v>All</v>
          </cell>
          <cell r="D729" t="str">
            <v>Full inspection</v>
          </cell>
          <cell r="E729" t="str">
            <v>Children's Home</v>
          </cell>
          <cell r="F729">
            <v>4</v>
          </cell>
        </row>
        <row r="730">
          <cell r="B730" t="str">
            <v>Lincolnshire</v>
          </cell>
          <cell r="C730" t="str">
            <v>Local Authority</v>
          </cell>
          <cell r="D730" t="str">
            <v>Full inspection</v>
          </cell>
          <cell r="E730" t="str">
            <v>Children's Home</v>
          </cell>
          <cell r="F730">
            <v>1</v>
          </cell>
        </row>
        <row r="731">
          <cell r="B731" t="str">
            <v>Lincolnshire</v>
          </cell>
          <cell r="C731" t="str">
            <v>Local Authority</v>
          </cell>
          <cell r="D731" t="str">
            <v>Full inspection</v>
          </cell>
          <cell r="E731" t="str">
            <v>Children's Home</v>
          </cell>
          <cell r="F731">
            <v>2</v>
          </cell>
        </row>
        <row r="732">
          <cell r="B732" t="str">
            <v>Lincolnshire</v>
          </cell>
          <cell r="C732" t="str">
            <v>Local Authority</v>
          </cell>
          <cell r="D732" t="str">
            <v>Full inspection</v>
          </cell>
          <cell r="E732" t="str">
            <v>Children's Home</v>
          </cell>
          <cell r="F732">
            <v>4</v>
          </cell>
        </row>
        <row r="733">
          <cell r="B733" t="str">
            <v>Lincolnshire</v>
          </cell>
          <cell r="C733" t="str">
            <v>Private/ Voluntary</v>
          </cell>
          <cell r="D733" t="str">
            <v>Full inspection</v>
          </cell>
          <cell r="E733" t="str">
            <v>Children's Home</v>
          </cell>
          <cell r="F733">
            <v>1</v>
          </cell>
        </row>
        <row r="734">
          <cell r="B734" t="str">
            <v>Lincolnshire</v>
          </cell>
          <cell r="C734" t="str">
            <v>Private/ Voluntary</v>
          </cell>
          <cell r="D734" t="str">
            <v>Full inspection</v>
          </cell>
          <cell r="E734" t="str">
            <v>Children's Home</v>
          </cell>
          <cell r="F734">
            <v>2</v>
          </cell>
        </row>
        <row r="735">
          <cell r="B735" t="str">
            <v>Lincolnshire</v>
          </cell>
          <cell r="C735" t="str">
            <v>Private/ Voluntary</v>
          </cell>
          <cell r="D735" t="str">
            <v>Full inspection</v>
          </cell>
          <cell r="E735" t="str">
            <v>Children's Home</v>
          </cell>
          <cell r="F735">
            <v>4</v>
          </cell>
        </row>
        <row r="736">
          <cell r="B736" t="str">
            <v>Liverpool</v>
          </cell>
          <cell r="C736" t="str">
            <v>All</v>
          </cell>
          <cell r="D736" t="str">
            <v>Full inspection</v>
          </cell>
          <cell r="E736" t="str">
            <v>Children's Home</v>
          </cell>
          <cell r="F736">
            <v>1</v>
          </cell>
        </row>
        <row r="737">
          <cell r="B737" t="str">
            <v>Liverpool</v>
          </cell>
          <cell r="C737" t="str">
            <v>All</v>
          </cell>
          <cell r="D737" t="str">
            <v>Full inspection</v>
          </cell>
          <cell r="E737" t="str">
            <v>Children's Home</v>
          </cell>
          <cell r="F737">
            <v>4</v>
          </cell>
        </row>
        <row r="738">
          <cell r="B738" t="str">
            <v>Liverpool</v>
          </cell>
          <cell r="C738" t="str">
            <v>All</v>
          </cell>
          <cell r="D738" t="str">
            <v>Interim inspection</v>
          </cell>
          <cell r="E738" t="str">
            <v>Children's Home</v>
          </cell>
          <cell r="F738">
            <v>3</v>
          </cell>
        </row>
        <row r="739">
          <cell r="B739" t="str">
            <v>Liverpool</v>
          </cell>
          <cell r="C739" t="str">
            <v>All</v>
          </cell>
          <cell r="D739" t="str">
            <v>Interim inspection</v>
          </cell>
          <cell r="E739" t="str">
            <v>Children's Home</v>
          </cell>
          <cell r="F739">
            <v>4</v>
          </cell>
        </row>
        <row r="740">
          <cell r="B740" t="str">
            <v>Liverpool</v>
          </cell>
          <cell r="C740" t="str">
            <v>Private/ Voluntary</v>
          </cell>
          <cell r="D740" t="str">
            <v>Full inspection</v>
          </cell>
          <cell r="E740" t="str">
            <v>Children's Home</v>
          </cell>
          <cell r="F740">
            <v>1</v>
          </cell>
        </row>
        <row r="741">
          <cell r="B741" t="str">
            <v>Liverpool</v>
          </cell>
          <cell r="C741" t="str">
            <v>Private/ Voluntary</v>
          </cell>
          <cell r="D741" t="str">
            <v>Full inspection</v>
          </cell>
          <cell r="E741" t="str">
            <v>Children's Home</v>
          </cell>
          <cell r="F741">
            <v>4</v>
          </cell>
        </row>
        <row r="742">
          <cell r="B742" t="str">
            <v>Liverpool</v>
          </cell>
          <cell r="C742" t="str">
            <v>Private/ Voluntary</v>
          </cell>
          <cell r="D742" t="str">
            <v>Interim inspection</v>
          </cell>
          <cell r="E742" t="str">
            <v>Children's Home</v>
          </cell>
          <cell r="F742">
            <v>3</v>
          </cell>
        </row>
        <row r="743">
          <cell r="B743" t="str">
            <v>Liverpool</v>
          </cell>
          <cell r="C743" t="str">
            <v>Private/ Voluntary</v>
          </cell>
          <cell r="D743" t="str">
            <v>Interim inspection</v>
          </cell>
          <cell r="E743" t="str">
            <v>Children's Home</v>
          </cell>
          <cell r="F743">
            <v>4</v>
          </cell>
        </row>
        <row r="744">
          <cell r="B744" t="str">
            <v>Luton</v>
          </cell>
          <cell r="C744" t="str">
            <v>All</v>
          </cell>
          <cell r="D744" t="str">
            <v>Full inspection</v>
          </cell>
          <cell r="E744" t="str">
            <v>Children's Home</v>
          </cell>
          <cell r="F744">
            <v>1</v>
          </cell>
        </row>
        <row r="745">
          <cell r="B745" t="str">
            <v>Luton</v>
          </cell>
          <cell r="C745" t="str">
            <v>All</v>
          </cell>
          <cell r="D745" t="str">
            <v>Full inspection</v>
          </cell>
          <cell r="E745" t="str">
            <v>Children's Home</v>
          </cell>
          <cell r="F745">
            <v>4</v>
          </cell>
        </row>
        <row r="746">
          <cell r="B746" t="str">
            <v>Luton</v>
          </cell>
          <cell r="C746" t="str">
            <v>All</v>
          </cell>
          <cell r="D746" t="str">
            <v>Interim inspection</v>
          </cell>
          <cell r="E746" t="str">
            <v>Children's Home</v>
          </cell>
          <cell r="F746">
            <v>1</v>
          </cell>
        </row>
        <row r="747">
          <cell r="B747" t="str">
            <v>Luton</v>
          </cell>
          <cell r="C747" t="str">
            <v>All</v>
          </cell>
          <cell r="D747" t="str">
            <v>Interim inspection</v>
          </cell>
          <cell r="E747" t="str">
            <v>Children's Home</v>
          </cell>
          <cell r="F747">
            <v>4</v>
          </cell>
        </row>
        <row r="748">
          <cell r="B748" t="str">
            <v>Luton</v>
          </cell>
          <cell r="C748" t="str">
            <v>Local Authority</v>
          </cell>
          <cell r="D748" t="str">
            <v>Full inspection</v>
          </cell>
          <cell r="E748" t="str">
            <v>Children's Home</v>
          </cell>
          <cell r="F748">
            <v>1</v>
          </cell>
        </row>
        <row r="749">
          <cell r="B749" t="str">
            <v>Luton</v>
          </cell>
          <cell r="C749" t="str">
            <v>Local Authority</v>
          </cell>
          <cell r="D749" t="str">
            <v>Full inspection</v>
          </cell>
          <cell r="E749" t="str">
            <v>Children's Home</v>
          </cell>
          <cell r="F749">
            <v>4</v>
          </cell>
        </row>
        <row r="750">
          <cell r="B750" t="str">
            <v>Luton</v>
          </cell>
          <cell r="C750" t="str">
            <v>Private/ Voluntary</v>
          </cell>
          <cell r="D750" t="str">
            <v>Full inspection</v>
          </cell>
          <cell r="E750" t="str">
            <v>Children's Home</v>
          </cell>
          <cell r="F750">
            <v>1</v>
          </cell>
        </row>
        <row r="751">
          <cell r="B751" t="str">
            <v>Luton</v>
          </cell>
          <cell r="C751" t="str">
            <v>Private/ Voluntary</v>
          </cell>
          <cell r="D751" t="str">
            <v>Full inspection</v>
          </cell>
          <cell r="E751" t="str">
            <v>Children's Home</v>
          </cell>
          <cell r="F751">
            <v>4</v>
          </cell>
        </row>
        <row r="752">
          <cell r="B752" t="str">
            <v>Luton</v>
          </cell>
          <cell r="C752" t="str">
            <v>Private/ Voluntary</v>
          </cell>
          <cell r="D752" t="str">
            <v>Interim inspection</v>
          </cell>
          <cell r="E752" t="str">
            <v>Children's Home</v>
          </cell>
          <cell r="F752">
            <v>1</v>
          </cell>
        </row>
        <row r="753">
          <cell r="B753" t="str">
            <v>Luton</v>
          </cell>
          <cell r="C753" t="str">
            <v>Private/ Voluntary</v>
          </cell>
          <cell r="D753" t="str">
            <v>Interim inspection</v>
          </cell>
          <cell r="E753" t="str">
            <v>Children's Home</v>
          </cell>
          <cell r="F753">
            <v>4</v>
          </cell>
        </row>
        <row r="754">
          <cell r="B754" t="str">
            <v>Manchester</v>
          </cell>
          <cell r="C754" t="str">
            <v>All</v>
          </cell>
          <cell r="D754" t="str">
            <v>Full inspection</v>
          </cell>
          <cell r="E754" t="str">
            <v>Children's Home</v>
          </cell>
          <cell r="F754">
            <v>1</v>
          </cell>
        </row>
        <row r="755">
          <cell r="B755" t="str">
            <v>Manchester</v>
          </cell>
          <cell r="C755" t="str">
            <v>All</v>
          </cell>
          <cell r="D755" t="str">
            <v>Full inspection</v>
          </cell>
          <cell r="E755" t="str">
            <v>Children's Home</v>
          </cell>
          <cell r="F755">
            <v>2</v>
          </cell>
        </row>
        <row r="756">
          <cell r="B756" t="str">
            <v>Manchester</v>
          </cell>
          <cell r="C756" t="str">
            <v>All</v>
          </cell>
          <cell r="D756" t="str">
            <v>Full inspection</v>
          </cell>
          <cell r="E756" t="str">
            <v>Children's Home</v>
          </cell>
          <cell r="F756">
            <v>3</v>
          </cell>
        </row>
        <row r="757">
          <cell r="B757" t="str">
            <v>Manchester</v>
          </cell>
          <cell r="C757" t="str">
            <v>All</v>
          </cell>
          <cell r="D757" t="str">
            <v>Full inspection</v>
          </cell>
          <cell r="E757" t="str">
            <v>Children's Home</v>
          </cell>
          <cell r="F757">
            <v>4</v>
          </cell>
        </row>
        <row r="758">
          <cell r="B758" t="str">
            <v>Manchester</v>
          </cell>
          <cell r="C758" t="str">
            <v>All</v>
          </cell>
          <cell r="D758" t="str">
            <v>Interim inspection</v>
          </cell>
          <cell r="E758" t="str">
            <v>Children's Home</v>
          </cell>
          <cell r="F758">
            <v>3</v>
          </cell>
        </row>
        <row r="759">
          <cell r="B759" t="str">
            <v>Manchester</v>
          </cell>
          <cell r="C759" t="str">
            <v>All</v>
          </cell>
          <cell r="D759" t="str">
            <v>Interim inspection</v>
          </cell>
          <cell r="E759" t="str">
            <v>Children's Home</v>
          </cell>
          <cell r="F759">
            <v>4</v>
          </cell>
        </row>
        <row r="760">
          <cell r="B760" t="str">
            <v>Manchester</v>
          </cell>
          <cell r="C760" t="str">
            <v>Local Authority</v>
          </cell>
          <cell r="D760" t="str">
            <v>Full inspection</v>
          </cell>
          <cell r="E760" t="str">
            <v>Children's Home</v>
          </cell>
          <cell r="F760">
            <v>1</v>
          </cell>
        </row>
        <row r="761">
          <cell r="B761" t="str">
            <v>Manchester</v>
          </cell>
          <cell r="C761" t="str">
            <v>Local Authority</v>
          </cell>
          <cell r="D761" t="str">
            <v>Full inspection</v>
          </cell>
          <cell r="E761" t="str">
            <v>Children's Home</v>
          </cell>
          <cell r="F761">
            <v>2</v>
          </cell>
        </row>
        <row r="762">
          <cell r="B762" t="str">
            <v>Manchester</v>
          </cell>
          <cell r="C762" t="str">
            <v>Local Authority</v>
          </cell>
          <cell r="D762" t="str">
            <v>Full inspection</v>
          </cell>
          <cell r="E762" t="str">
            <v>Children's Home</v>
          </cell>
          <cell r="F762">
            <v>3</v>
          </cell>
        </row>
        <row r="763">
          <cell r="B763" t="str">
            <v>Manchester</v>
          </cell>
          <cell r="C763" t="str">
            <v>Local Authority</v>
          </cell>
          <cell r="D763" t="str">
            <v>Full inspection</v>
          </cell>
          <cell r="E763" t="str">
            <v>Children's Home</v>
          </cell>
          <cell r="F763">
            <v>4</v>
          </cell>
        </row>
        <row r="764">
          <cell r="B764" t="str">
            <v>Manchester</v>
          </cell>
          <cell r="C764" t="str">
            <v>Local Authority</v>
          </cell>
          <cell r="D764" t="str">
            <v>Interim inspection</v>
          </cell>
          <cell r="E764" t="str">
            <v>Children's Home</v>
          </cell>
          <cell r="F764">
            <v>3</v>
          </cell>
        </row>
        <row r="765">
          <cell r="B765" t="str">
            <v>Manchester</v>
          </cell>
          <cell r="C765" t="str">
            <v>Local Authority</v>
          </cell>
          <cell r="D765" t="str">
            <v>Interim inspection</v>
          </cell>
          <cell r="E765" t="str">
            <v>Children's Home</v>
          </cell>
          <cell r="F765">
            <v>4</v>
          </cell>
        </row>
        <row r="766">
          <cell r="B766" t="str">
            <v>Manchester</v>
          </cell>
          <cell r="C766" t="str">
            <v>Private/ Voluntary</v>
          </cell>
          <cell r="D766" t="str">
            <v>Full inspection</v>
          </cell>
          <cell r="E766" t="str">
            <v>Children's Home</v>
          </cell>
          <cell r="F766">
            <v>2</v>
          </cell>
        </row>
        <row r="767">
          <cell r="B767" t="str">
            <v>Manchester</v>
          </cell>
          <cell r="C767" t="str">
            <v>Private/ Voluntary</v>
          </cell>
          <cell r="D767" t="str">
            <v>Full inspection</v>
          </cell>
          <cell r="E767" t="str">
            <v>Children's Home</v>
          </cell>
          <cell r="F767">
            <v>3</v>
          </cell>
        </row>
        <row r="768">
          <cell r="B768" t="str">
            <v>Manchester</v>
          </cell>
          <cell r="C768" t="str">
            <v>Private/ Voluntary</v>
          </cell>
          <cell r="D768" t="str">
            <v>Full inspection</v>
          </cell>
          <cell r="E768" t="str">
            <v>Children's Home</v>
          </cell>
          <cell r="F768">
            <v>4</v>
          </cell>
        </row>
        <row r="769">
          <cell r="B769" t="str">
            <v>Manchester</v>
          </cell>
          <cell r="C769" t="str">
            <v>Private/ Voluntary</v>
          </cell>
          <cell r="D769" t="str">
            <v>Interim inspection</v>
          </cell>
          <cell r="E769" t="str">
            <v>Children's Home</v>
          </cell>
          <cell r="F769">
            <v>3</v>
          </cell>
        </row>
        <row r="774">
          <cell r="B774" t="str">
            <v>Medway</v>
          </cell>
          <cell r="C774" t="str">
            <v>All</v>
          </cell>
          <cell r="D774" t="str">
            <v>Interim inspection</v>
          </cell>
          <cell r="E774" t="str">
            <v>Children's Home</v>
          </cell>
          <cell r="F774">
            <v>4</v>
          </cell>
        </row>
        <row r="775">
          <cell r="B775" t="str">
            <v>Medway</v>
          </cell>
          <cell r="C775" t="str">
            <v>Local Authority</v>
          </cell>
          <cell r="D775" t="str">
            <v>Full inspection</v>
          </cell>
          <cell r="E775" t="str">
            <v>Children's Home</v>
          </cell>
          <cell r="F775">
            <v>1</v>
          </cell>
        </row>
        <row r="777">
          <cell r="B777" t="str">
            <v>Medway</v>
          </cell>
          <cell r="C777" t="str">
            <v>Private/ Voluntary</v>
          </cell>
          <cell r="D777" t="str">
            <v>Interim inspection</v>
          </cell>
          <cell r="E777" t="str">
            <v>Children's Home</v>
          </cell>
          <cell r="F777">
            <v>1</v>
          </cell>
        </row>
        <row r="778">
          <cell r="B778" t="str">
            <v>Medway</v>
          </cell>
          <cell r="C778" t="str">
            <v>Private/ Voluntary</v>
          </cell>
          <cell r="D778" t="str">
            <v>Interim inspection</v>
          </cell>
          <cell r="E778" t="str">
            <v>Children's Home</v>
          </cell>
          <cell r="F778">
            <v>4</v>
          </cell>
        </row>
        <row r="779">
          <cell r="B779" t="str">
            <v>Merton</v>
          </cell>
          <cell r="C779" t="str">
            <v>All</v>
          </cell>
          <cell r="D779" t="str">
            <v>Full inspection</v>
          </cell>
          <cell r="E779" t="str">
            <v>Children's Home</v>
          </cell>
          <cell r="F779">
            <v>1</v>
          </cell>
        </row>
        <row r="780">
          <cell r="B780" t="str">
            <v>Merton</v>
          </cell>
          <cell r="C780" t="str">
            <v>All</v>
          </cell>
          <cell r="D780" t="str">
            <v>Full inspection</v>
          </cell>
          <cell r="E780" t="str">
            <v>Children's Home</v>
          </cell>
          <cell r="F780">
            <v>2</v>
          </cell>
        </row>
        <row r="781">
          <cell r="B781" t="str">
            <v>Merton</v>
          </cell>
          <cell r="C781" t="str">
            <v>All</v>
          </cell>
          <cell r="D781" t="str">
            <v>Full inspection</v>
          </cell>
          <cell r="E781" t="str">
            <v>Children's Home</v>
          </cell>
          <cell r="F781">
            <v>4</v>
          </cell>
        </row>
        <row r="783">
          <cell r="B783" t="str">
            <v>Merton</v>
          </cell>
          <cell r="C783" t="str">
            <v>Local Authority</v>
          </cell>
          <cell r="D783" t="str">
            <v>Full inspection</v>
          </cell>
          <cell r="E783" t="str">
            <v>Children's Home</v>
          </cell>
          <cell r="F783">
            <v>4</v>
          </cell>
        </row>
        <row r="784">
          <cell r="B784" t="str">
            <v>Merton</v>
          </cell>
          <cell r="C784" t="str">
            <v>Private/ Voluntary</v>
          </cell>
          <cell r="D784" t="str">
            <v>Full inspection</v>
          </cell>
          <cell r="E784" t="str">
            <v>Children's Home</v>
          </cell>
          <cell r="F784">
            <v>2</v>
          </cell>
        </row>
        <row r="785">
          <cell r="B785" t="str">
            <v>Merton</v>
          </cell>
          <cell r="C785" t="str">
            <v>Private/ Voluntary</v>
          </cell>
          <cell r="D785" t="str">
            <v>Full inspection</v>
          </cell>
          <cell r="E785" t="str">
            <v>Children's Home</v>
          </cell>
          <cell r="F785">
            <v>4</v>
          </cell>
        </row>
        <row r="786">
          <cell r="B786" t="str">
            <v>Middlesbrough</v>
          </cell>
          <cell r="C786" t="str">
            <v>All</v>
          </cell>
          <cell r="D786" t="str">
            <v>Full inspection</v>
          </cell>
          <cell r="E786" t="str">
            <v>Children's Home</v>
          </cell>
          <cell r="F786">
            <v>2</v>
          </cell>
        </row>
        <row r="787">
          <cell r="B787" t="str">
            <v>Middlesbrough</v>
          </cell>
          <cell r="C787" t="str">
            <v>All</v>
          </cell>
          <cell r="D787" t="str">
            <v>Full inspection</v>
          </cell>
          <cell r="E787" t="str">
            <v>Children's Home</v>
          </cell>
          <cell r="F787">
            <v>4</v>
          </cell>
        </row>
        <row r="789">
          <cell r="B789" t="str">
            <v>Middlesbrough</v>
          </cell>
          <cell r="C789" t="str">
            <v>Local Authority</v>
          </cell>
          <cell r="D789" t="str">
            <v>Full inspection</v>
          </cell>
          <cell r="E789" t="str">
            <v>Children's Home</v>
          </cell>
          <cell r="F789">
            <v>4</v>
          </cell>
        </row>
        <row r="793">
          <cell r="B793" t="str">
            <v>Milton Keynes</v>
          </cell>
          <cell r="C793" t="str">
            <v>All</v>
          </cell>
          <cell r="D793" t="str">
            <v>Full inspection</v>
          </cell>
          <cell r="E793" t="str">
            <v>Children's Home</v>
          </cell>
          <cell r="F793">
            <v>4</v>
          </cell>
        </row>
        <row r="796">
          <cell r="B796" t="str">
            <v>Milton Keynes</v>
          </cell>
          <cell r="C796" t="str">
            <v>Private/ Voluntary</v>
          </cell>
          <cell r="D796" t="str">
            <v>Full inspection</v>
          </cell>
          <cell r="E796" t="str">
            <v>Children's Home</v>
          </cell>
          <cell r="F796">
            <v>1</v>
          </cell>
        </row>
        <row r="797">
          <cell r="B797" t="str">
            <v>Milton Keynes</v>
          </cell>
          <cell r="C797" t="str">
            <v>Private/ Voluntary</v>
          </cell>
          <cell r="D797" t="str">
            <v>Full inspection</v>
          </cell>
          <cell r="E797" t="str">
            <v>Children's Home</v>
          </cell>
          <cell r="F797">
            <v>2</v>
          </cell>
        </row>
        <row r="800">
          <cell r="B800" t="str">
            <v>Newcastle upon Tyne</v>
          </cell>
          <cell r="C800" t="str">
            <v>All</v>
          </cell>
          <cell r="D800" t="str">
            <v>Full inspection</v>
          </cell>
          <cell r="E800" t="str">
            <v>Children's Home</v>
          </cell>
          <cell r="F800">
            <v>2</v>
          </cell>
        </row>
        <row r="802">
          <cell r="B802" t="str">
            <v>Newcastle upon Tyne</v>
          </cell>
          <cell r="C802" t="str">
            <v>All</v>
          </cell>
          <cell r="D802" t="str">
            <v>Full inspection</v>
          </cell>
          <cell r="E802" t="str">
            <v>Residential special school (&gt;295 days/year)</v>
          </cell>
          <cell r="F802">
            <v>1</v>
          </cell>
        </row>
        <row r="803">
          <cell r="B803" t="str">
            <v>Newcastle upon Tyne</v>
          </cell>
          <cell r="C803" t="str">
            <v>All</v>
          </cell>
          <cell r="D803" t="str">
            <v>Full inspection</v>
          </cell>
          <cell r="E803" t="str">
            <v>Residential special school (&gt;295 days/year)</v>
          </cell>
          <cell r="F803">
            <v>4</v>
          </cell>
        </row>
        <row r="805">
          <cell r="B805" t="str">
            <v>Newcastle upon Tyne</v>
          </cell>
          <cell r="C805" t="str">
            <v>Local Authority</v>
          </cell>
          <cell r="D805" t="str">
            <v>Full inspection</v>
          </cell>
          <cell r="E805" t="str">
            <v>Children's Home</v>
          </cell>
          <cell r="F805">
            <v>2</v>
          </cell>
        </row>
        <row r="809">
          <cell r="B809" t="str">
            <v>Newcastle upon Tyne</v>
          </cell>
          <cell r="C809" t="str">
            <v>Private/ Voluntary</v>
          </cell>
          <cell r="D809" t="str">
            <v>Full inspection</v>
          </cell>
          <cell r="E809" t="str">
            <v>Children's Home</v>
          </cell>
          <cell r="F809">
            <v>4</v>
          </cell>
        </row>
        <row r="810">
          <cell r="B810" t="str">
            <v>Newcastle upon Tyne</v>
          </cell>
          <cell r="C810" t="str">
            <v>Private/ Voluntary</v>
          </cell>
          <cell r="D810" t="str">
            <v>Full inspection</v>
          </cell>
          <cell r="E810" t="str">
            <v>Residential special school (&gt;295 days/year)</v>
          </cell>
          <cell r="F810">
            <v>1</v>
          </cell>
        </row>
        <row r="811">
          <cell r="B811" t="str">
            <v>Newcastle upon Tyne</v>
          </cell>
          <cell r="C811" t="str">
            <v>Private/ Voluntary</v>
          </cell>
          <cell r="D811" t="str">
            <v>Full inspection</v>
          </cell>
          <cell r="E811" t="str">
            <v>Residential special school (&gt;295 days/year)</v>
          </cell>
          <cell r="F811">
            <v>4</v>
          </cell>
        </row>
        <row r="813">
          <cell r="B813" t="str">
            <v>Newham</v>
          </cell>
          <cell r="C813" t="str">
            <v>All</v>
          </cell>
          <cell r="D813" t="str">
            <v>Interim inspection</v>
          </cell>
          <cell r="E813" t="str">
            <v>Children's Home</v>
          </cell>
          <cell r="F813">
            <v>2</v>
          </cell>
        </row>
        <row r="816">
          <cell r="B816" t="str">
            <v>Newham</v>
          </cell>
          <cell r="C816" t="str">
            <v>Private/ Voluntary</v>
          </cell>
          <cell r="D816" t="str">
            <v>Interim inspection</v>
          </cell>
          <cell r="E816" t="str">
            <v>Children's Home</v>
          </cell>
          <cell r="F816">
            <v>1</v>
          </cell>
        </row>
        <row r="818">
          <cell r="B818" t="str">
            <v>Newham</v>
          </cell>
          <cell r="C818" t="str">
            <v>Private/ Voluntary</v>
          </cell>
          <cell r="D818" t="str">
            <v>Interim inspection</v>
          </cell>
          <cell r="E818" t="str">
            <v>Children's Home</v>
          </cell>
          <cell r="F818">
            <v>3</v>
          </cell>
        </row>
        <row r="820">
          <cell r="B820" t="str">
            <v>Norfolk</v>
          </cell>
          <cell r="C820" t="str">
            <v>All</v>
          </cell>
          <cell r="D820" t="str">
            <v>Full inspection</v>
          </cell>
          <cell r="E820" t="str">
            <v>Children's Home</v>
          </cell>
          <cell r="F820">
            <v>1</v>
          </cell>
        </row>
        <row r="821">
          <cell r="B821" t="str">
            <v>Norfolk</v>
          </cell>
          <cell r="C821" t="str">
            <v>All</v>
          </cell>
          <cell r="D821" t="str">
            <v>Full inspection</v>
          </cell>
          <cell r="E821" t="str">
            <v>Children's Home</v>
          </cell>
          <cell r="F821">
            <v>2</v>
          </cell>
        </row>
        <row r="822">
          <cell r="B822" t="str">
            <v>Norfolk</v>
          </cell>
          <cell r="C822" t="str">
            <v>All</v>
          </cell>
          <cell r="D822" t="str">
            <v>Full inspection</v>
          </cell>
          <cell r="E822" t="str">
            <v>Children's Home</v>
          </cell>
          <cell r="F822">
            <v>3</v>
          </cell>
        </row>
        <row r="824">
          <cell r="B824" t="str">
            <v>Norfolk</v>
          </cell>
          <cell r="C824" t="str">
            <v>All</v>
          </cell>
          <cell r="D824" t="str">
            <v>Interim inspection</v>
          </cell>
          <cell r="E824" t="str">
            <v>Children's Home</v>
          </cell>
          <cell r="F824">
            <v>2</v>
          </cell>
        </row>
        <row r="828">
          <cell r="B828" t="str">
            <v>Norfolk</v>
          </cell>
          <cell r="C828" t="str">
            <v>Local Authority</v>
          </cell>
          <cell r="D828" t="str">
            <v>Full inspection</v>
          </cell>
          <cell r="E828" t="str">
            <v>Children's Home</v>
          </cell>
          <cell r="F828">
            <v>4</v>
          </cell>
        </row>
        <row r="830">
          <cell r="B830" t="str">
            <v>Norfolk</v>
          </cell>
          <cell r="C830" t="str">
            <v>Private/ Voluntary</v>
          </cell>
          <cell r="D830" t="str">
            <v>Full inspection</v>
          </cell>
          <cell r="E830" t="str">
            <v>Children's Home</v>
          </cell>
          <cell r="F830">
            <v>2</v>
          </cell>
        </row>
        <row r="831">
          <cell r="B831" t="str">
            <v>Norfolk</v>
          </cell>
          <cell r="C831" t="str">
            <v>Private/ Voluntary</v>
          </cell>
          <cell r="D831" t="str">
            <v>Full inspection</v>
          </cell>
          <cell r="E831" t="str">
            <v>Children's Home</v>
          </cell>
          <cell r="F831">
            <v>3</v>
          </cell>
        </row>
        <row r="832">
          <cell r="B832" t="str">
            <v>Norfolk</v>
          </cell>
          <cell r="C832" t="str">
            <v>Private/ Voluntary</v>
          </cell>
          <cell r="D832" t="str">
            <v>Full inspection</v>
          </cell>
          <cell r="E832" t="str">
            <v>Children's Home</v>
          </cell>
          <cell r="F832">
            <v>4</v>
          </cell>
        </row>
        <row r="834">
          <cell r="B834" t="str">
            <v>Norfolk</v>
          </cell>
          <cell r="C834" t="str">
            <v>Private/ Voluntary</v>
          </cell>
          <cell r="D834" t="str">
            <v>Interim inspection</v>
          </cell>
          <cell r="E834" t="str">
            <v>Children's Home</v>
          </cell>
          <cell r="F834">
            <v>4</v>
          </cell>
        </row>
        <row r="838">
          <cell r="B838" t="str">
            <v>North East Lincolnshire</v>
          </cell>
          <cell r="C838" t="str">
            <v>Local Authority</v>
          </cell>
          <cell r="D838" t="str">
            <v>Full inspection</v>
          </cell>
          <cell r="E838" t="str">
            <v>Children's Home</v>
          </cell>
          <cell r="F838">
            <v>1</v>
          </cell>
        </row>
        <row r="839">
          <cell r="B839" t="str">
            <v>North East Lincolnshire</v>
          </cell>
          <cell r="C839" t="str">
            <v>Local Authority</v>
          </cell>
          <cell r="D839" t="str">
            <v>Full inspection</v>
          </cell>
          <cell r="E839" t="str">
            <v>Children's Home</v>
          </cell>
          <cell r="F839">
            <v>3</v>
          </cell>
        </row>
        <row r="840">
          <cell r="B840" t="str">
            <v>North East Lincolnshire</v>
          </cell>
          <cell r="C840" t="str">
            <v>Local Authority</v>
          </cell>
          <cell r="D840" t="str">
            <v>Full inspection</v>
          </cell>
          <cell r="E840" t="str">
            <v>Children's Home</v>
          </cell>
          <cell r="F840">
            <v>4</v>
          </cell>
        </row>
        <row r="841">
          <cell r="B841" t="str">
            <v>North Lincolnshire</v>
          </cell>
          <cell r="C841" t="str">
            <v>All</v>
          </cell>
          <cell r="D841" t="str">
            <v>Full inspection</v>
          </cell>
          <cell r="E841" t="str">
            <v>Children's Home</v>
          </cell>
          <cell r="F841">
            <v>2</v>
          </cell>
        </row>
        <row r="843">
          <cell r="B843" t="str">
            <v>North Lincolnshire</v>
          </cell>
          <cell r="C843" t="str">
            <v>Local Authority</v>
          </cell>
          <cell r="D843" t="str">
            <v>Full inspection</v>
          </cell>
          <cell r="E843" t="str">
            <v>Children's Home</v>
          </cell>
          <cell r="F843">
            <v>2</v>
          </cell>
        </row>
        <row r="846">
          <cell r="B846" t="str">
            <v>North Tyneside</v>
          </cell>
          <cell r="C846" t="str">
            <v>All</v>
          </cell>
          <cell r="D846" t="str">
            <v>Full inspection</v>
          </cell>
          <cell r="E846" t="str">
            <v>Children's Home</v>
          </cell>
          <cell r="F846">
            <v>2</v>
          </cell>
        </row>
        <row r="848">
          <cell r="B848" t="str">
            <v>North Tyneside</v>
          </cell>
          <cell r="C848" t="str">
            <v>All</v>
          </cell>
          <cell r="D848" t="str">
            <v>Full inspection</v>
          </cell>
          <cell r="E848" t="str">
            <v>Children's Home</v>
          </cell>
          <cell r="F848">
            <v>4</v>
          </cell>
        </row>
        <row r="849">
          <cell r="B849" t="str">
            <v>North Tyneside</v>
          </cell>
          <cell r="C849" t="str">
            <v>Local Authority</v>
          </cell>
          <cell r="D849" t="str">
            <v>Full inspection</v>
          </cell>
          <cell r="E849" t="str">
            <v>Children's Home</v>
          </cell>
          <cell r="F849">
            <v>1</v>
          </cell>
        </row>
        <row r="850">
          <cell r="B850" t="str">
            <v>North Tyneside</v>
          </cell>
          <cell r="C850" t="str">
            <v>Local Authority</v>
          </cell>
          <cell r="D850" t="str">
            <v>Full inspection</v>
          </cell>
          <cell r="E850" t="str">
            <v>Children's Home</v>
          </cell>
          <cell r="F850">
            <v>2</v>
          </cell>
        </row>
        <row r="853">
          <cell r="B853" t="str">
            <v>North Yorkshire</v>
          </cell>
          <cell r="C853" t="str">
            <v>All</v>
          </cell>
          <cell r="D853" t="str">
            <v>Full inspection</v>
          </cell>
          <cell r="E853" t="str">
            <v>Children's Home</v>
          </cell>
          <cell r="F853">
            <v>1</v>
          </cell>
        </row>
        <row r="854">
          <cell r="B854" t="str">
            <v>North Yorkshire</v>
          </cell>
          <cell r="C854" t="str">
            <v>All</v>
          </cell>
          <cell r="D854" t="str">
            <v>Full inspection</v>
          </cell>
          <cell r="E854" t="str">
            <v>Children's Home</v>
          </cell>
          <cell r="F854">
            <v>2</v>
          </cell>
        </row>
        <row r="856">
          <cell r="B856" t="str">
            <v>North Yorkshire</v>
          </cell>
          <cell r="C856" t="str">
            <v>All</v>
          </cell>
          <cell r="D856" t="str">
            <v>Full inspection</v>
          </cell>
          <cell r="E856" t="str">
            <v>Children's Home</v>
          </cell>
          <cell r="F856">
            <v>4</v>
          </cell>
        </row>
        <row r="859">
          <cell r="B859" t="str">
            <v>North Yorkshire</v>
          </cell>
          <cell r="C859" t="str">
            <v>Local Authority</v>
          </cell>
          <cell r="D859" t="str">
            <v>Full inspection</v>
          </cell>
          <cell r="E859" t="str">
            <v>Children's Home</v>
          </cell>
          <cell r="F859">
            <v>3</v>
          </cell>
        </row>
        <row r="862">
          <cell r="B862" t="str">
            <v>North Yorkshire</v>
          </cell>
          <cell r="C862" t="str">
            <v>Private/ Voluntary</v>
          </cell>
          <cell r="D862" t="str">
            <v>Full inspection</v>
          </cell>
          <cell r="E862" t="str">
            <v>Children's Home</v>
          </cell>
          <cell r="F862">
            <v>2</v>
          </cell>
        </row>
        <row r="863">
          <cell r="B863" t="str">
            <v>North Yorkshire</v>
          </cell>
          <cell r="C863" t="str">
            <v>Private/ Voluntary</v>
          </cell>
          <cell r="D863" t="str">
            <v>Full inspection</v>
          </cell>
          <cell r="E863" t="str">
            <v>Children's Home</v>
          </cell>
          <cell r="F863">
            <v>3</v>
          </cell>
        </row>
        <row r="864">
          <cell r="B864" t="str">
            <v>North Yorkshire</v>
          </cell>
          <cell r="C864" t="str">
            <v>Private/ Voluntary</v>
          </cell>
          <cell r="D864" t="str">
            <v>Full inspection</v>
          </cell>
          <cell r="E864" t="str">
            <v>Children's Home</v>
          </cell>
          <cell r="F864">
            <v>4</v>
          </cell>
        </row>
        <row r="866">
          <cell r="B866" t="str">
            <v>Northamptonshire</v>
          </cell>
          <cell r="C866" t="str">
            <v>All</v>
          </cell>
          <cell r="D866" t="str">
            <v>Full inspection</v>
          </cell>
          <cell r="E866" t="str">
            <v>Children's Home</v>
          </cell>
          <cell r="F866">
            <v>2</v>
          </cell>
        </row>
        <row r="869">
          <cell r="B869" t="str">
            <v>Northamptonshire</v>
          </cell>
          <cell r="C869" t="str">
            <v>All</v>
          </cell>
          <cell r="D869" t="str">
            <v>Full inspection</v>
          </cell>
          <cell r="E869" t="str">
            <v>Residential special school (&gt;295 days/year)</v>
          </cell>
          <cell r="F869">
            <v>1</v>
          </cell>
        </row>
        <row r="870">
          <cell r="B870" t="str">
            <v>Northamptonshire</v>
          </cell>
          <cell r="C870" t="str">
            <v>All</v>
          </cell>
          <cell r="D870" t="str">
            <v>Full inspection</v>
          </cell>
          <cell r="E870" t="str">
            <v>Residential special school (&gt;295 days/year)</v>
          </cell>
          <cell r="F870">
            <v>4</v>
          </cell>
        </row>
        <row r="871">
          <cell r="B871" t="str">
            <v>Northamptonshire</v>
          </cell>
          <cell r="C871" t="str">
            <v>All</v>
          </cell>
          <cell r="D871" t="str">
            <v>Interim inspection</v>
          </cell>
          <cell r="E871" t="str">
            <v>Children's Home</v>
          </cell>
          <cell r="F871">
            <v>1</v>
          </cell>
        </row>
        <row r="873">
          <cell r="B873" t="str">
            <v>Northamptonshire</v>
          </cell>
          <cell r="C873" t="str">
            <v>Local Authority</v>
          </cell>
          <cell r="D873" t="str">
            <v>Full inspection</v>
          </cell>
          <cell r="E873" t="str">
            <v>Children's Home</v>
          </cell>
          <cell r="F873">
            <v>2</v>
          </cell>
        </row>
        <row r="877">
          <cell r="B877" t="str">
            <v>Northamptonshire</v>
          </cell>
          <cell r="C877" t="str">
            <v>Private/ Voluntary</v>
          </cell>
          <cell r="D877" t="str">
            <v>Full inspection</v>
          </cell>
          <cell r="E877" t="str">
            <v>Children's Home</v>
          </cell>
          <cell r="F877">
            <v>3</v>
          </cell>
        </row>
        <row r="878">
          <cell r="B878" t="str">
            <v>Northamptonshire</v>
          </cell>
          <cell r="C878" t="str">
            <v>Private/ Voluntary</v>
          </cell>
          <cell r="D878" t="str">
            <v>Full inspection</v>
          </cell>
          <cell r="E878" t="str">
            <v>Children's Home</v>
          </cell>
          <cell r="F878">
            <v>4</v>
          </cell>
        </row>
        <row r="879">
          <cell r="B879" t="str">
            <v>Northamptonshire</v>
          </cell>
          <cell r="C879" t="str">
            <v>Private/ Voluntary</v>
          </cell>
          <cell r="D879" t="str">
            <v>Full inspection</v>
          </cell>
          <cell r="E879" t="str">
            <v>Residential special school (&gt;295 days/year)</v>
          </cell>
          <cell r="F879">
            <v>1</v>
          </cell>
        </row>
        <row r="881">
          <cell r="B881" t="str">
            <v>Northamptonshire</v>
          </cell>
          <cell r="C881" t="str">
            <v>Private/ Voluntary</v>
          </cell>
          <cell r="D881" t="str">
            <v>Interim inspection</v>
          </cell>
          <cell r="E881" t="str">
            <v>Children's Home</v>
          </cell>
          <cell r="F881">
            <v>1</v>
          </cell>
        </row>
        <row r="882">
          <cell r="B882" t="str">
            <v>Northamptonshire</v>
          </cell>
          <cell r="C882" t="str">
            <v>Private/ Voluntary</v>
          </cell>
          <cell r="D882" t="str">
            <v>Interim inspection</v>
          </cell>
          <cell r="E882" t="str">
            <v>Children's Home</v>
          </cell>
          <cell r="F882">
            <v>4</v>
          </cell>
        </row>
        <row r="883">
          <cell r="B883" t="str">
            <v>Northumberland</v>
          </cell>
          <cell r="C883" t="str">
            <v>All</v>
          </cell>
          <cell r="D883" t="str">
            <v>Full inspection</v>
          </cell>
          <cell r="E883" t="str">
            <v>Children's Home</v>
          </cell>
          <cell r="F883">
            <v>1</v>
          </cell>
        </row>
        <row r="886">
          <cell r="B886" t="str">
            <v>Northumberland</v>
          </cell>
          <cell r="C886" t="str">
            <v>All</v>
          </cell>
          <cell r="D886" t="str">
            <v>Full inspection</v>
          </cell>
          <cell r="E886" t="str">
            <v>Secure Children's Home</v>
          </cell>
          <cell r="F886">
            <v>2</v>
          </cell>
        </row>
        <row r="888">
          <cell r="B888" t="str">
            <v>Northumberland</v>
          </cell>
          <cell r="C888" t="str">
            <v>All</v>
          </cell>
          <cell r="D888" t="str">
            <v>Interim inspection</v>
          </cell>
          <cell r="E888" t="str">
            <v>Children's Home</v>
          </cell>
          <cell r="F888">
            <v>3</v>
          </cell>
        </row>
        <row r="889">
          <cell r="B889" t="str">
            <v>Northumberland</v>
          </cell>
          <cell r="C889" t="str">
            <v>All</v>
          </cell>
          <cell r="D889" t="str">
            <v>Interim inspection</v>
          </cell>
          <cell r="E889" t="str">
            <v>Children's Home</v>
          </cell>
          <cell r="F889">
            <v>4</v>
          </cell>
        </row>
        <row r="890">
          <cell r="B890" t="str">
            <v>Northumberland</v>
          </cell>
          <cell r="C890" t="str">
            <v>Local Authority</v>
          </cell>
          <cell r="D890" t="str">
            <v>Full inspection</v>
          </cell>
          <cell r="E890" t="str">
            <v>Children's Home</v>
          </cell>
          <cell r="F890">
            <v>1</v>
          </cell>
        </row>
        <row r="894">
          <cell r="B894" t="str">
            <v>Northumberland</v>
          </cell>
          <cell r="C894" t="str">
            <v>Local Authority</v>
          </cell>
          <cell r="D894" t="str">
            <v>Full inspection</v>
          </cell>
          <cell r="E894" t="str">
            <v>Secure Children's Home</v>
          </cell>
          <cell r="F894">
            <v>4</v>
          </cell>
        </row>
        <row r="895">
          <cell r="B895" t="str">
            <v>Northumberland</v>
          </cell>
          <cell r="C895" t="str">
            <v>Private/ Voluntary</v>
          </cell>
          <cell r="D895" t="str">
            <v>Full inspection</v>
          </cell>
          <cell r="E895" t="str">
            <v>Children's Home</v>
          </cell>
          <cell r="F895">
            <v>2</v>
          </cell>
        </row>
        <row r="896">
          <cell r="B896" t="str">
            <v>Northumberland</v>
          </cell>
          <cell r="C896" t="str">
            <v>Private/ Voluntary</v>
          </cell>
          <cell r="D896" t="str">
            <v>Full inspection</v>
          </cell>
          <cell r="E896" t="str">
            <v>Children's Home</v>
          </cell>
          <cell r="F896">
            <v>4</v>
          </cell>
        </row>
        <row r="897">
          <cell r="B897" t="str">
            <v>Northumberland</v>
          </cell>
          <cell r="C897" t="str">
            <v>Private/ Voluntary</v>
          </cell>
          <cell r="D897" t="str">
            <v>Interim inspection</v>
          </cell>
          <cell r="E897" t="str">
            <v>Children's Home</v>
          </cell>
          <cell r="F897">
            <v>3</v>
          </cell>
        </row>
        <row r="899">
          <cell r="B899" t="str">
            <v>Nottingham city</v>
          </cell>
          <cell r="C899" t="str">
            <v>All</v>
          </cell>
          <cell r="D899" t="str">
            <v>Full inspection</v>
          </cell>
          <cell r="E899" t="str">
            <v>Children's Home</v>
          </cell>
          <cell r="F899">
            <v>1</v>
          </cell>
        </row>
        <row r="900">
          <cell r="B900" t="str">
            <v>Nottingham city</v>
          </cell>
          <cell r="C900" t="str">
            <v>All</v>
          </cell>
          <cell r="D900" t="str">
            <v>Full inspection</v>
          </cell>
          <cell r="E900" t="str">
            <v>Children's Home</v>
          </cell>
          <cell r="F900">
            <v>2</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ummary"/>
      <sheetName val="Data"/>
      <sheetName val="columns compare"/>
      <sheetName val="D2 SoN"/>
      <sheetName val="SoN to BSS compare"/>
      <sheetName val="BSS to SoN compare"/>
      <sheetName val="BSS event compare"/>
      <sheetName val="SoN event compare"/>
      <sheetName val="outcomes compare"/>
    </sheetNames>
    <sheetDataSet>
      <sheetData sheetId="0"/>
      <sheetData sheetId="1"/>
      <sheetData sheetId="2"/>
      <sheetData sheetId="3">
        <row r="3">
          <cell r="B3" t="str">
            <v>Report</v>
          </cell>
          <cell r="C3" t="str">
            <v>URN</v>
          </cell>
          <cell r="D3" t="str">
            <v>UPIN</v>
          </cell>
          <cell r="E3" t="str">
            <v>UKPRN</v>
          </cell>
          <cell r="F3" t="str">
            <v>Provider name</v>
          </cell>
          <cell r="G3" t="str">
            <v>Age phase partnership</v>
          </cell>
          <cell r="H3" t="str">
            <v>Provision type</v>
          </cell>
          <cell r="I3" t="str">
            <v>Postcode</v>
          </cell>
          <cell r="J3" t="str">
            <v>Government office region</v>
          </cell>
          <cell r="K3" t="str">
            <v>Ofsted region</v>
          </cell>
          <cell r="L3" t="str">
            <v>Local authority</v>
          </cell>
          <cell r="M3" t="str">
            <v>Provider status</v>
          </cell>
          <cell r="P3" t="str">
            <v>Start date</v>
          </cell>
          <cell r="Q3" t="str">
            <v>End date</v>
          </cell>
          <cell r="R3" t="str">
            <v>Overall effectiveness</v>
          </cell>
          <cell r="S3" t="str">
            <v>The outcomes for trainees</v>
          </cell>
          <cell r="T3" t="str">
            <v>The quality of training across the partnership</v>
          </cell>
          <cell r="U3" t="str">
            <v>The quality of leadership and management across the partnership</v>
          </cell>
          <cell r="V3" t="str">
            <v>How well do trainees attain?</v>
          </cell>
          <cell r="W3" t="str">
            <v>To what extent do recruitment / selection arrangements support high quality outcomes?</v>
          </cell>
          <cell r="X3" t="str">
            <v>To what extent does the training and assessment ensure that all trainees progress to fulfil their potential given their ability and starting points?</v>
          </cell>
          <cell r="Y3" t="str">
            <v>To what extent are available resources used effectively and efficiently?</v>
          </cell>
          <cell r="Z3" t="str">
            <v xml:space="preserve">To what extent is the provision across the partnership of consistently high quality? </v>
          </cell>
          <cell r="AA3" t="str">
            <v>To what extent does the provision promote equality of opportunity, value diversity and eliminate harassment and unlawful discrimination?</v>
          </cell>
          <cell r="AB3" t="str">
            <v>To what extent do the leadership and management at all levels have the capacity to secure further improvements and/or to sustain high quality outcomes?</v>
          </cell>
          <cell r="AC3" t="str">
            <v>How effectively does the management at all levels assess performance in order to improve or sustain high quality?</v>
          </cell>
          <cell r="AD3" t="str">
            <v>How well does the leadership at all levels anticipate change, and prepare for and respond to national and local initiatives?</v>
          </cell>
          <cell r="AE3" t="str">
            <v>How effectively does the provider plan and take action for improvement?</v>
          </cell>
        </row>
        <row r="4">
          <cell r="A4" t="str">
            <v>ITS411654Primary QTS</v>
          </cell>
          <cell r="B4" t="str">
            <v>Report</v>
          </cell>
          <cell r="C4">
            <v>70001</v>
          </cell>
          <cell r="D4">
            <v>1537</v>
          </cell>
          <cell r="E4">
            <v>10006840</v>
          </cell>
          <cell r="F4" t="str">
            <v>University of Birmingham</v>
          </cell>
          <cell r="G4" t="str">
            <v>Primary QTS</v>
          </cell>
          <cell r="H4" t="str">
            <v>HEI</v>
          </cell>
          <cell r="I4" t="str">
            <v xml:space="preserve">B15 2TT </v>
          </cell>
          <cell r="J4" t="str">
            <v>West Midlands</v>
          </cell>
          <cell r="K4" t="str">
            <v>West Midlands</v>
          </cell>
          <cell r="L4" t="str">
            <v>Birmingham</v>
          </cell>
          <cell r="M4" t="str">
            <v>Open</v>
          </cell>
          <cell r="N4">
            <v>411654</v>
          </cell>
          <cell r="O4" t="str">
            <v>ITS411654</v>
          </cell>
          <cell r="P4">
            <v>41414</v>
          </cell>
          <cell r="Q4">
            <v>41417</v>
          </cell>
          <cell r="R4">
            <v>1</v>
          </cell>
          <cell r="S4">
            <v>1</v>
          </cell>
          <cell r="T4">
            <v>1</v>
          </cell>
          <cell r="U4">
            <v>1</v>
          </cell>
          <cell r="V4">
            <v>9</v>
          </cell>
          <cell r="W4">
            <v>9</v>
          </cell>
          <cell r="X4">
            <v>9</v>
          </cell>
          <cell r="Y4">
            <v>9</v>
          </cell>
          <cell r="Z4">
            <v>9</v>
          </cell>
          <cell r="AA4">
            <v>9</v>
          </cell>
          <cell r="AB4">
            <v>9</v>
          </cell>
          <cell r="AC4">
            <v>9</v>
          </cell>
          <cell r="AD4">
            <v>9</v>
          </cell>
          <cell r="AE4">
            <v>9</v>
          </cell>
        </row>
        <row r="5">
          <cell r="A5" t="str">
            <v>ITS411654Secondary QTS</v>
          </cell>
          <cell r="B5" t="str">
            <v>Report</v>
          </cell>
          <cell r="C5">
            <v>70001</v>
          </cell>
          <cell r="D5">
            <v>1537</v>
          </cell>
          <cell r="E5">
            <v>10006840</v>
          </cell>
          <cell r="F5" t="str">
            <v>University of Birmingham</v>
          </cell>
          <cell r="G5" t="str">
            <v>Secondary QTS</v>
          </cell>
          <cell r="H5" t="str">
            <v>HEI</v>
          </cell>
          <cell r="I5" t="str">
            <v xml:space="preserve">B15 2TT </v>
          </cell>
          <cell r="J5" t="str">
            <v>West Midlands</v>
          </cell>
          <cell r="K5" t="str">
            <v>West Midlands</v>
          </cell>
          <cell r="L5" t="str">
            <v>Birmingham</v>
          </cell>
          <cell r="M5" t="str">
            <v>Open</v>
          </cell>
          <cell r="N5">
            <v>411654</v>
          </cell>
          <cell r="O5" t="str">
            <v>ITS411654</v>
          </cell>
          <cell r="P5">
            <v>41414</v>
          </cell>
          <cell r="Q5">
            <v>41417</v>
          </cell>
          <cell r="R5">
            <v>1</v>
          </cell>
          <cell r="S5">
            <v>1</v>
          </cell>
          <cell r="T5">
            <v>1</v>
          </cell>
          <cell r="U5">
            <v>1</v>
          </cell>
          <cell r="V5">
            <v>9</v>
          </cell>
          <cell r="W5">
            <v>9</v>
          </cell>
          <cell r="X5">
            <v>9</v>
          </cell>
          <cell r="Y5">
            <v>9</v>
          </cell>
          <cell r="Z5">
            <v>9</v>
          </cell>
          <cell r="AA5">
            <v>9</v>
          </cell>
          <cell r="AB5">
            <v>9</v>
          </cell>
          <cell r="AC5">
            <v>9</v>
          </cell>
          <cell r="AD5">
            <v>9</v>
          </cell>
          <cell r="AE5">
            <v>9</v>
          </cell>
        </row>
        <row r="6">
          <cell r="A6" t="str">
            <v>10010281Early Years ITT (EYTS)</v>
          </cell>
          <cell r="B6" t="str">
            <v>Report</v>
          </cell>
          <cell r="C6">
            <v>70002</v>
          </cell>
          <cell r="D6">
            <v>1502</v>
          </cell>
          <cell r="E6">
            <v>10000571</v>
          </cell>
          <cell r="F6" t="str">
            <v>Bath Spa University</v>
          </cell>
          <cell r="G6" t="str">
            <v>Early Years ITT (EYTS)</v>
          </cell>
          <cell r="H6" t="str">
            <v>HEI</v>
          </cell>
          <cell r="I6" t="str">
            <v>BA2 9BN</v>
          </cell>
          <cell r="J6" t="str">
            <v>South West</v>
          </cell>
          <cell r="K6" t="str">
            <v>South West</v>
          </cell>
          <cell r="L6" t="str">
            <v>Bath and North East Somerset</v>
          </cell>
          <cell r="M6" t="str">
            <v>Open</v>
          </cell>
          <cell r="N6">
            <v>10010281</v>
          </cell>
          <cell r="O6">
            <v>10010281</v>
          </cell>
          <cell r="P6">
            <v>42506</v>
          </cell>
          <cell r="Q6">
            <v>42508</v>
          </cell>
          <cell r="R6">
            <v>2</v>
          </cell>
          <cell r="S6">
            <v>2</v>
          </cell>
          <cell r="T6">
            <v>2</v>
          </cell>
          <cell r="U6">
            <v>2</v>
          </cell>
          <cell r="V6">
            <v>9</v>
          </cell>
          <cell r="W6">
            <v>9</v>
          </cell>
          <cell r="X6">
            <v>9</v>
          </cell>
          <cell r="Y6">
            <v>9</v>
          </cell>
          <cell r="Z6">
            <v>9</v>
          </cell>
          <cell r="AA6">
            <v>9</v>
          </cell>
          <cell r="AB6">
            <v>9</v>
          </cell>
          <cell r="AC6">
            <v>9</v>
          </cell>
          <cell r="AD6">
            <v>9</v>
          </cell>
          <cell r="AE6">
            <v>9</v>
          </cell>
        </row>
        <row r="7">
          <cell r="A7" t="str">
            <v>10004440Primary QTS</v>
          </cell>
          <cell r="B7" t="str">
            <v>Report</v>
          </cell>
          <cell r="C7">
            <v>70002</v>
          </cell>
          <cell r="D7">
            <v>1502</v>
          </cell>
          <cell r="E7">
            <v>10000571</v>
          </cell>
          <cell r="F7" t="str">
            <v>Bath Spa University</v>
          </cell>
          <cell r="G7" t="str">
            <v>Primary QTS</v>
          </cell>
          <cell r="H7" t="str">
            <v>HEI</v>
          </cell>
          <cell r="I7" t="str">
            <v>BA2 9BN</v>
          </cell>
          <cell r="J7" t="str">
            <v>South West</v>
          </cell>
          <cell r="K7" t="str">
            <v>South West</v>
          </cell>
          <cell r="L7" t="str">
            <v>Bath and North East Somerset</v>
          </cell>
          <cell r="M7" t="str">
            <v>Open</v>
          </cell>
          <cell r="N7">
            <v>10004440</v>
          </cell>
          <cell r="O7">
            <v>10004440</v>
          </cell>
          <cell r="P7">
            <v>42163</v>
          </cell>
          <cell r="Q7">
            <v>42298</v>
          </cell>
          <cell r="R7">
            <v>1</v>
          </cell>
          <cell r="S7">
            <v>1</v>
          </cell>
          <cell r="T7">
            <v>1</v>
          </cell>
          <cell r="U7">
            <v>1</v>
          </cell>
          <cell r="V7">
            <v>9</v>
          </cell>
          <cell r="W7">
            <v>9</v>
          </cell>
          <cell r="X7">
            <v>9</v>
          </cell>
          <cell r="Y7">
            <v>9</v>
          </cell>
          <cell r="Z7">
            <v>9</v>
          </cell>
          <cell r="AA7">
            <v>9</v>
          </cell>
          <cell r="AB7">
            <v>9</v>
          </cell>
          <cell r="AC7">
            <v>9</v>
          </cell>
          <cell r="AD7">
            <v>9</v>
          </cell>
          <cell r="AE7">
            <v>9</v>
          </cell>
        </row>
        <row r="8">
          <cell r="A8" t="str">
            <v>10004440Secondary QTS</v>
          </cell>
          <cell r="B8" t="str">
            <v>Report</v>
          </cell>
          <cell r="C8">
            <v>70002</v>
          </cell>
          <cell r="D8">
            <v>1502</v>
          </cell>
          <cell r="E8">
            <v>10000571</v>
          </cell>
          <cell r="F8" t="str">
            <v>Bath Spa University</v>
          </cell>
          <cell r="G8" t="str">
            <v>Secondary QTS</v>
          </cell>
          <cell r="H8" t="str">
            <v>HEI</v>
          </cell>
          <cell r="I8" t="str">
            <v>BA2 9BN</v>
          </cell>
          <cell r="J8" t="str">
            <v>South West</v>
          </cell>
          <cell r="K8" t="str">
            <v>South West</v>
          </cell>
          <cell r="L8" t="str">
            <v>Bath and North East Somerset</v>
          </cell>
          <cell r="M8" t="str">
            <v>Open</v>
          </cell>
          <cell r="N8">
            <v>10004440</v>
          </cell>
          <cell r="O8">
            <v>10004440</v>
          </cell>
          <cell r="P8">
            <v>42163</v>
          </cell>
          <cell r="Q8">
            <v>42298</v>
          </cell>
          <cell r="R8">
            <v>1</v>
          </cell>
          <cell r="S8">
            <v>1</v>
          </cell>
          <cell r="T8">
            <v>1</v>
          </cell>
          <cell r="U8">
            <v>1</v>
          </cell>
          <cell r="V8">
            <v>9</v>
          </cell>
          <cell r="W8">
            <v>9</v>
          </cell>
          <cell r="X8">
            <v>9</v>
          </cell>
          <cell r="Y8">
            <v>9</v>
          </cell>
          <cell r="Z8">
            <v>9</v>
          </cell>
          <cell r="AA8">
            <v>9</v>
          </cell>
          <cell r="AB8">
            <v>9</v>
          </cell>
          <cell r="AC8">
            <v>9</v>
          </cell>
          <cell r="AD8">
            <v>9</v>
          </cell>
          <cell r="AE8">
            <v>9</v>
          </cell>
        </row>
        <row r="9">
          <cell r="A9" t="str">
            <v>10010282ITE in FE</v>
          </cell>
          <cell r="B9" t="str">
            <v>Report</v>
          </cell>
          <cell r="C9">
            <v>70004</v>
          </cell>
          <cell r="D9">
            <v>1503</v>
          </cell>
          <cell r="E9">
            <v>10007811</v>
          </cell>
          <cell r="F9" t="str">
            <v>Bishop Grosseteste University</v>
          </cell>
          <cell r="G9" t="str">
            <v>ITE in FE</v>
          </cell>
          <cell r="H9" t="str">
            <v>HEI</v>
          </cell>
          <cell r="I9" t="str">
            <v>LN1 3DY</v>
          </cell>
          <cell r="J9" t="str">
            <v>East Midlands</v>
          </cell>
          <cell r="K9" t="str">
            <v>East Midlands</v>
          </cell>
          <cell r="L9" t="str">
            <v>Lincolnshire</v>
          </cell>
          <cell r="M9" t="str">
            <v>Open</v>
          </cell>
          <cell r="N9">
            <v>10010282</v>
          </cell>
          <cell r="O9">
            <v>10010282</v>
          </cell>
          <cell r="P9">
            <v>42513</v>
          </cell>
          <cell r="Q9">
            <v>42515</v>
          </cell>
          <cell r="R9">
            <v>2</v>
          </cell>
          <cell r="S9">
            <v>2</v>
          </cell>
          <cell r="T9">
            <v>2</v>
          </cell>
          <cell r="U9">
            <v>2</v>
          </cell>
          <cell r="V9">
            <v>9</v>
          </cell>
          <cell r="W9">
            <v>9</v>
          </cell>
          <cell r="X9">
            <v>9</v>
          </cell>
          <cell r="Y9">
            <v>9</v>
          </cell>
          <cell r="Z9">
            <v>9</v>
          </cell>
          <cell r="AA9">
            <v>9</v>
          </cell>
          <cell r="AB9">
            <v>9</v>
          </cell>
          <cell r="AC9">
            <v>9</v>
          </cell>
          <cell r="AD9">
            <v>9</v>
          </cell>
          <cell r="AE9">
            <v>9</v>
          </cell>
        </row>
        <row r="10">
          <cell r="A10" t="str">
            <v>10004533Early Years ITT (EYTS)</v>
          </cell>
          <cell r="B10" t="str">
            <v>Report</v>
          </cell>
          <cell r="C10">
            <v>70004</v>
          </cell>
          <cell r="D10">
            <v>1503</v>
          </cell>
          <cell r="E10">
            <v>10007811</v>
          </cell>
          <cell r="F10" t="str">
            <v>Bishop Grosseteste University</v>
          </cell>
          <cell r="G10" t="str">
            <v>Early Years ITT (EYTS)</v>
          </cell>
          <cell r="H10" t="str">
            <v>HEI</v>
          </cell>
          <cell r="I10" t="str">
            <v>LN1 3DY</v>
          </cell>
          <cell r="J10" t="str">
            <v>East Midlands</v>
          </cell>
          <cell r="K10" t="str">
            <v>East Midlands</v>
          </cell>
          <cell r="L10" t="str">
            <v>Lincolnshire</v>
          </cell>
          <cell r="M10" t="str">
            <v>Open</v>
          </cell>
          <cell r="N10">
            <v>10004533</v>
          </cell>
          <cell r="O10">
            <v>10004533</v>
          </cell>
          <cell r="P10">
            <v>42170</v>
          </cell>
          <cell r="Q10">
            <v>42340</v>
          </cell>
          <cell r="R10">
            <v>2</v>
          </cell>
          <cell r="S10">
            <v>2</v>
          </cell>
          <cell r="T10">
            <v>2</v>
          </cell>
          <cell r="U10">
            <v>1</v>
          </cell>
          <cell r="V10">
            <v>9</v>
          </cell>
          <cell r="W10">
            <v>9</v>
          </cell>
          <cell r="X10">
            <v>9</v>
          </cell>
          <cell r="Y10">
            <v>9</v>
          </cell>
          <cell r="Z10">
            <v>9</v>
          </cell>
          <cell r="AA10">
            <v>9</v>
          </cell>
          <cell r="AB10">
            <v>9</v>
          </cell>
          <cell r="AC10">
            <v>9</v>
          </cell>
          <cell r="AD10">
            <v>9</v>
          </cell>
          <cell r="AE10">
            <v>9</v>
          </cell>
        </row>
        <row r="11">
          <cell r="A11" t="str">
            <v>10004533Primary QTS</v>
          </cell>
          <cell r="B11" t="str">
            <v>Report</v>
          </cell>
          <cell r="C11">
            <v>70004</v>
          </cell>
          <cell r="D11">
            <v>1503</v>
          </cell>
          <cell r="E11">
            <v>10007811</v>
          </cell>
          <cell r="F11" t="str">
            <v>Bishop Grosseteste University</v>
          </cell>
          <cell r="G11" t="str">
            <v>Primary QTS</v>
          </cell>
          <cell r="H11" t="str">
            <v>HEI</v>
          </cell>
          <cell r="I11" t="str">
            <v>LN1 3DY</v>
          </cell>
          <cell r="J11" t="str">
            <v>East Midlands</v>
          </cell>
          <cell r="K11" t="str">
            <v>East Midlands</v>
          </cell>
          <cell r="L11" t="str">
            <v>Lincolnshire</v>
          </cell>
          <cell r="M11" t="str">
            <v>Open</v>
          </cell>
          <cell r="N11">
            <v>10004533</v>
          </cell>
          <cell r="O11">
            <v>10004533</v>
          </cell>
          <cell r="P11">
            <v>42170</v>
          </cell>
          <cell r="Q11">
            <v>42340</v>
          </cell>
          <cell r="R11">
            <v>2</v>
          </cell>
          <cell r="S11">
            <v>2</v>
          </cell>
          <cell r="T11">
            <v>2</v>
          </cell>
          <cell r="U11">
            <v>2</v>
          </cell>
          <cell r="V11">
            <v>9</v>
          </cell>
          <cell r="W11">
            <v>9</v>
          </cell>
          <cell r="X11">
            <v>9</v>
          </cell>
          <cell r="Y11">
            <v>9</v>
          </cell>
          <cell r="Z11">
            <v>9</v>
          </cell>
          <cell r="AA11">
            <v>9</v>
          </cell>
          <cell r="AB11">
            <v>9</v>
          </cell>
          <cell r="AC11">
            <v>9</v>
          </cell>
          <cell r="AD11">
            <v>9</v>
          </cell>
          <cell r="AE11">
            <v>9</v>
          </cell>
        </row>
        <row r="12">
          <cell r="A12" t="str">
            <v>10004533Secondary QTS</v>
          </cell>
          <cell r="B12" t="str">
            <v>Report</v>
          </cell>
          <cell r="C12">
            <v>70004</v>
          </cell>
          <cell r="D12">
            <v>1503</v>
          </cell>
          <cell r="E12">
            <v>10007811</v>
          </cell>
          <cell r="F12" t="str">
            <v>Bishop Grosseteste University</v>
          </cell>
          <cell r="G12" t="str">
            <v>Secondary QTS</v>
          </cell>
          <cell r="H12" t="str">
            <v>HEI</v>
          </cell>
          <cell r="I12" t="str">
            <v>LN1 3DY</v>
          </cell>
          <cell r="J12" t="str">
            <v>East Midlands</v>
          </cell>
          <cell r="K12" t="str">
            <v>East Midlands</v>
          </cell>
          <cell r="L12" t="str">
            <v>Lincolnshire</v>
          </cell>
          <cell r="M12" t="str">
            <v>Open</v>
          </cell>
          <cell r="N12">
            <v>10004533</v>
          </cell>
          <cell r="O12">
            <v>10004533</v>
          </cell>
          <cell r="P12">
            <v>42170</v>
          </cell>
          <cell r="Q12">
            <v>42340</v>
          </cell>
          <cell r="R12">
            <v>2</v>
          </cell>
          <cell r="S12">
            <v>2</v>
          </cell>
          <cell r="T12">
            <v>2</v>
          </cell>
          <cell r="U12">
            <v>2</v>
          </cell>
          <cell r="V12">
            <v>9</v>
          </cell>
          <cell r="W12">
            <v>9</v>
          </cell>
          <cell r="X12">
            <v>9</v>
          </cell>
          <cell r="Y12">
            <v>9</v>
          </cell>
          <cell r="Z12">
            <v>9</v>
          </cell>
          <cell r="AA12">
            <v>9</v>
          </cell>
          <cell r="AB12">
            <v>9</v>
          </cell>
          <cell r="AC12">
            <v>9</v>
          </cell>
          <cell r="AD12">
            <v>9</v>
          </cell>
          <cell r="AE12">
            <v>9</v>
          </cell>
        </row>
        <row r="13">
          <cell r="A13" t="str">
            <v>ITS346137ITE in FE</v>
          </cell>
          <cell r="B13" t="str">
            <v>Report</v>
          </cell>
          <cell r="C13">
            <v>70005</v>
          </cell>
          <cell r="D13">
            <v>1538</v>
          </cell>
          <cell r="E13">
            <v>10000886</v>
          </cell>
          <cell r="F13" t="str">
            <v>University of Brighton</v>
          </cell>
          <cell r="G13" t="str">
            <v>ITE in FE</v>
          </cell>
          <cell r="H13" t="str">
            <v>HEI</v>
          </cell>
          <cell r="I13" t="str">
            <v xml:space="preserve">BN1 9PH </v>
          </cell>
          <cell r="J13" t="str">
            <v>South East</v>
          </cell>
          <cell r="K13" t="str">
            <v>South East</v>
          </cell>
          <cell r="L13" t="str">
            <v>East Sussex</v>
          </cell>
          <cell r="M13" t="str">
            <v>Open</v>
          </cell>
          <cell r="N13">
            <v>346137</v>
          </cell>
          <cell r="O13" t="str">
            <v>ITS346137</v>
          </cell>
          <cell r="P13">
            <v>40294</v>
          </cell>
          <cell r="Q13">
            <v>40298</v>
          </cell>
          <cell r="R13">
            <v>2</v>
          </cell>
          <cell r="S13">
            <v>9</v>
          </cell>
          <cell r="T13">
            <v>9</v>
          </cell>
          <cell r="U13">
            <v>9</v>
          </cell>
          <cell r="V13">
            <v>2</v>
          </cell>
          <cell r="W13">
            <v>2</v>
          </cell>
          <cell r="X13">
            <v>2</v>
          </cell>
          <cell r="Y13">
            <v>1</v>
          </cell>
          <cell r="Z13">
            <v>2</v>
          </cell>
          <cell r="AA13">
            <v>2</v>
          </cell>
          <cell r="AB13">
            <v>2</v>
          </cell>
          <cell r="AC13">
            <v>2</v>
          </cell>
          <cell r="AD13">
            <v>2</v>
          </cell>
          <cell r="AE13">
            <v>2</v>
          </cell>
        </row>
        <row r="14">
          <cell r="A14" t="str">
            <v>ITS346137Primary QTS</v>
          </cell>
          <cell r="B14" t="str">
            <v>Report</v>
          </cell>
          <cell r="C14">
            <v>70005</v>
          </cell>
          <cell r="D14">
            <v>1538</v>
          </cell>
          <cell r="E14">
            <v>10000886</v>
          </cell>
          <cell r="F14" t="str">
            <v>University of Brighton</v>
          </cell>
          <cell r="G14" t="str">
            <v>Primary QTS</v>
          </cell>
          <cell r="H14" t="str">
            <v>HEI</v>
          </cell>
          <cell r="I14" t="str">
            <v xml:space="preserve">BN1 9PH </v>
          </cell>
          <cell r="J14" t="str">
            <v>South East</v>
          </cell>
          <cell r="K14" t="str">
            <v>South East</v>
          </cell>
          <cell r="L14" t="str">
            <v>East Sussex</v>
          </cell>
          <cell r="M14" t="str">
            <v>Open</v>
          </cell>
          <cell r="N14">
            <v>346137</v>
          </cell>
          <cell r="O14" t="str">
            <v>ITS346137</v>
          </cell>
          <cell r="P14">
            <v>40294</v>
          </cell>
          <cell r="Q14">
            <v>40298</v>
          </cell>
          <cell r="R14">
            <v>1</v>
          </cell>
          <cell r="S14">
            <v>9</v>
          </cell>
          <cell r="T14">
            <v>9</v>
          </cell>
          <cell r="U14">
            <v>9</v>
          </cell>
          <cell r="V14">
            <v>2</v>
          </cell>
          <cell r="W14">
            <v>1</v>
          </cell>
          <cell r="X14">
            <v>1</v>
          </cell>
          <cell r="Y14">
            <v>1</v>
          </cell>
          <cell r="Z14">
            <v>1</v>
          </cell>
          <cell r="AA14">
            <v>2</v>
          </cell>
          <cell r="AB14">
            <v>1</v>
          </cell>
          <cell r="AC14">
            <v>1</v>
          </cell>
          <cell r="AD14">
            <v>1</v>
          </cell>
          <cell r="AE14">
            <v>1</v>
          </cell>
        </row>
        <row r="15">
          <cell r="A15" t="str">
            <v>ITS346137Secondary QTS</v>
          </cell>
          <cell r="B15" t="str">
            <v>Report</v>
          </cell>
          <cell r="C15">
            <v>70005</v>
          </cell>
          <cell r="D15">
            <v>1538</v>
          </cell>
          <cell r="E15">
            <v>10000886</v>
          </cell>
          <cell r="F15" t="str">
            <v>University of Brighton</v>
          </cell>
          <cell r="G15" t="str">
            <v>Secondary QTS</v>
          </cell>
          <cell r="H15" t="str">
            <v>HEI</v>
          </cell>
          <cell r="I15" t="str">
            <v xml:space="preserve">BN1 9PH </v>
          </cell>
          <cell r="J15" t="str">
            <v>South East</v>
          </cell>
          <cell r="K15" t="str">
            <v>South East</v>
          </cell>
          <cell r="L15" t="str">
            <v>East Sussex</v>
          </cell>
          <cell r="M15" t="str">
            <v>Open</v>
          </cell>
          <cell r="N15">
            <v>346137</v>
          </cell>
          <cell r="O15" t="str">
            <v>ITS346137</v>
          </cell>
          <cell r="P15">
            <v>40294</v>
          </cell>
          <cell r="Q15">
            <v>40298</v>
          </cell>
          <cell r="R15">
            <v>1</v>
          </cell>
          <cell r="S15">
            <v>9</v>
          </cell>
          <cell r="T15">
            <v>9</v>
          </cell>
          <cell r="U15">
            <v>9</v>
          </cell>
          <cell r="V15">
            <v>2</v>
          </cell>
          <cell r="W15">
            <v>1</v>
          </cell>
          <cell r="X15">
            <v>1</v>
          </cell>
          <cell r="Y15">
            <v>1</v>
          </cell>
          <cell r="Z15">
            <v>1</v>
          </cell>
          <cell r="AA15">
            <v>2</v>
          </cell>
          <cell r="AB15">
            <v>1</v>
          </cell>
          <cell r="AC15">
            <v>1</v>
          </cell>
          <cell r="AD15">
            <v>1</v>
          </cell>
          <cell r="AE15">
            <v>1</v>
          </cell>
        </row>
        <row r="16">
          <cell r="A16" t="str">
            <v>ITS363161Secondary QTS</v>
          </cell>
          <cell r="B16" t="str">
            <v>Report</v>
          </cell>
          <cell r="C16">
            <v>70006</v>
          </cell>
          <cell r="D16">
            <v>1539</v>
          </cell>
          <cell r="E16">
            <v>10007786</v>
          </cell>
          <cell r="F16" t="str">
            <v>University of Bristol</v>
          </cell>
          <cell r="G16" t="str">
            <v>Secondary QTS</v>
          </cell>
          <cell r="H16" t="str">
            <v>HEI</v>
          </cell>
          <cell r="I16" t="str">
            <v xml:space="preserve">BS8 1JA </v>
          </cell>
          <cell r="J16" t="str">
            <v>South West</v>
          </cell>
          <cell r="K16" t="str">
            <v>South West</v>
          </cell>
          <cell r="L16" t="str">
            <v>Bristol City of</v>
          </cell>
          <cell r="M16" t="str">
            <v>Open</v>
          </cell>
          <cell r="N16">
            <v>363161</v>
          </cell>
          <cell r="O16" t="str">
            <v>ITS363161</v>
          </cell>
          <cell r="P16">
            <v>40581</v>
          </cell>
          <cell r="Q16">
            <v>40585</v>
          </cell>
          <cell r="R16">
            <v>1</v>
          </cell>
          <cell r="S16">
            <v>9</v>
          </cell>
          <cell r="T16">
            <v>9</v>
          </cell>
          <cell r="U16">
            <v>9</v>
          </cell>
          <cell r="V16">
            <v>2</v>
          </cell>
          <cell r="W16">
            <v>1</v>
          </cell>
          <cell r="X16">
            <v>1</v>
          </cell>
          <cell r="Y16">
            <v>1</v>
          </cell>
          <cell r="Z16">
            <v>1</v>
          </cell>
          <cell r="AA16">
            <v>2</v>
          </cell>
          <cell r="AB16">
            <v>2</v>
          </cell>
          <cell r="AC16">
            <v>2</v>
          </cell>
          <cell r="AD16">
            <v>1</v>
          </cell>
          <cell r="AE16">
            <v>2</v>
          </cell>
        </row>
        <row r="17">
          <cell r="A17" t="str">
            <v>10004619Primary and Secondary QTS</v>
          </cell>
          <cell r="B17" t="str">
            <v>Report</v>
          </cell>
          <cell r="C17">
            <v>70007</v>
          </cell>
          <cell r="D17">
            <v>5507</v>
          </cell>
          <cell r="E17">
            <v>10032985</v>
          </cell>
          <cell r="F17" t="str">
            <v>Bromley Schools' Collegiate</v>
          </cell>
          <cell r="G17" t="str">
            <v>Primary and Secondary QTS</v>
          </cell>
          <cell r="H17" t="str">
            <v>SCITT</v>
          </cell>
          <cell r="I17" t="str">
            <v>BR7 6HE</v>
          </cell>
          <cell r="J17" t="str">
            <v>London</v>
          </cell>
          <cell r="K17" t="str">
            <v>London</v>
          </cell>
          <cell r="L17" t="str">
            <v>Bromley</v>
          </cell>
          <cell r="M17" t="str">
            <v>Open</v>
          </cell>
          <cell r="N17">
            <v>10004619</v>
          </cell>
          <cell r="O17">
            <v>10004619</v>
          </cell>
          <cell r="P17">
            <v>42163</v>
          </cell>
          <cell r="Q17">
            <v>42277</v>
          </cell>
          <cell r="R17">
            <v>1</v>
          </cell>
          <cell r="S17">
            <v>1</v>
          </cell>
          <cell r="T17">
            <v>1</v>
          </cell>
          <cell r="U17">
            <v>1</v>
          </cell>
          <cell r="V17">
            <v>9</v>
          </cell>
          <cell r="W17">
            <v>9</v>
          </cell>
          <cell r="X17">
            <v>9</v>
          </cell>
          <cell r="Y17">
            <v>9</v>
          </cell>
          <cell r="Z17">
            <v>9</v>
          </cell>
          <cell r="AA17">
            <v>9</v>
          </cell>
          <cell r="AB17">
            <v>9</v>
          </cell>
          <cell r="AC17">
            <v>9</v>
          </cell>
          <cell r="AD17">
            <v>9</v>
          </cell>
          <cell r="AE17">
            <v>9</v>
          </cell>
        </row>
        <row r="18">
          <cell r="A18" t="str">
            <v>ITS331894Secondary QTS</v>
          </cell>
          <cell r="B18" t="str">
            <v>Report</v>
          </cell>
          <cell r="C18">
            <v>70007</v>
          </cell>
          <cell r="D18">
            <v>5507</v>
          </cell>
          <cell r="E18">
            <v>10032985</v>
          </cell>
          <cell r="F18" t="str">
            <v>Bromley Schools' Collegiate</v>
          </cell>
          <cell r="G18" t="str">
            <v>Secondary QTS</v>
          </cell>
          <cell r="H18" t="str">
            <v>SCITT</v>
          </cell>
          <cell r="I18" t="str">
            <v xml:space="preserve">BR7 6HE </v>
          </cell>
          <cell r="J18" t="str">
            <v>South East</v>
          </cell>
          <cell r="K18" t="str">
            <v>South East</v>
          </cell>
          <cell r="L18" t="str">
            <v>Kent</v>
          </cell>
          <cell r="M18" t="str">
            <v>Open</v>
          </cell>
          <cell r="N18">
            <v>331894</v>
          </cell>
          <cell r="O18" t="str">
            <v>ITS331894</v>
          </cell>
          <cell r="P18">
            <v>39972</v>
          </cell>
          <cell r="Q18">
            <v>39976</v>
          </cell>
          <cell r="R18">
            <v>1</v>
          </cell>
          <cell r="S18">
            <v>9</v>
          </cell>
          <cell r="T18">
            <v>9</v>
          </cell>
          <cell r="U18">
            <v>9</v>
          </cell>
          <cell r="V18">
            <v>2</v>
          </cell>
          <cell r="W18">
            <v>2</v>
          </cell>
          <cell r="X18">
            <v>1</v>
          </cell>
          <cell r="Y18">
            <v>1</v>
          </cell>
          <cell r="Z18">
            <v>1</v>
          </cell>
          <cell r="AA18">
            <v>2</v>
          </cell>
          <cell r="AB18">
            <v>1</v>
          </cell>
          <cell r="AC18">
            <v>1</v>
          </cell>
          <cell r="AD18">
            <v>1</v>
          </cell>
          <cell r="AE18">
            <v>1</v>
          </cell>
        </row>
        <row r="19">
          <cell r="A19" t="str">
            <v>ITS388073ITE in FE</v>
          </cell>
          <cell r="B19" t="str">
            <v>Report</v>
          </cell>
          <cell r="C19">
            <v>70008</v>
          </cell>
          <cell r="D19">
            <v>1526</v>
          </cell>
          <cell r="E19">
            <v>10004930</v>
          </cell>
          <cell r="F19" t="str">
            <v>Oxford Brookes University</v>
          </cell>
          <cell r="G19" t="str">
            <v>ITE in FE</v>
          </cell>
          <cell r="H19" t="str">
            <v>HEI</v>
          </cell>
          <cell r="I19" t="str">
            <v xml:space="preserve">OX2 9AT </v>
          </cell>
          <cell r="J19" t="str">
            <v>South East</v>
          </cell>
          <cell r="K19" t="str">
            <v>South East</v>
          </cell>
          <cell r="L19" t="str">
            <v>Oxfordshire</v>
          </cell>
          <cell r="M19" t="str">
            <v>Open</v>
          </cell>
          <cell r="N19">
            <v>388073</v>
          </cell>
          <cell r="O19" t="str">
            <v>ITS388073</v>
          </cell>
          <cell r="P19">
            <v>41050</v>
          </cell>
          <cell r="Q19">
            <v>41054</v>
          </cell>
          <cell r="R19">
            <v>2</v>
          </cell>
          <cell r="S19">
            <v>9</v>
          </cell>
          <cell r="T19">
            <v>9</v>
          </cell>
          <cell r="U19">
            <v>9</v>
          </cell>
          <cell r="V19">
            <v>2</v>
          </cell>
          <cell r="W19">
            <v>2</v>
          </cell>
          <cell r="X19">
            <v>2</v>
          </cell>
          <cell r="Y19">
            <v>2</v>
          </cell>
          <cell r="Z19">
            <v>2</v>
          </cell>
          <cell r="AA19">
            <v>2</v>
          </cell>
          <cell r="AB19">
            <v>2</v>
          </cell>
          <cell r="AC19">
            <v>2</v>
          </cell>
          <cell r="AD19">
            <v>2</v>
          </cell>
          <cell r="AE19">
            <v>2</v>
          </cell>
        </row>
        <row r="20">
          <cell r="A20" t="str">
            <v>ITS343671Primary QTS</v>
          </cell>
          <cell r="B20" t="str">
            <v>Report</v>
          </cell>
          <cell r="C20">
            <v>70008</v>
          </cell>
          <cell r="D20">
            <v>1526</v>
          </cell>
          <cell r="E20">
            <v>10004930</v>
          </cell>
          <cell r="F20" t="str">
            <v>Oxford Brookes University</v>
          </cell>
          <cell r="G20" t="str">
            <v>Primary QTS</v>
          </cell>
          <cell r="H20" t="str">
            <v>HEI</v>
          </cell>
          <cell r="I20" t="str">
            <v xml:space="preserve">OX2 9AT </v>
          </cell>
          <cell r="J20" t="str">
            <v>South East</v>
          </cell>
          <cell r="K20" t="str">
            <v>South East</v>
          </cell>
          <cell r="L20" t="str">
            <v>Oxfordshire</v>
          </cell>
          <cell r="M20" t="str">
            <v>Open</v>
          </cell>
          <cell r="N20">
            <v>343671</v>
          </cell>
          <cell r="O20" t="str">
            <v>ITS343671</v>
          </cell>
          <cell r="P20">
            <v>40252</v>
          </cell>
          <cell r="Q20">
            <v>40256</v>
          </cell>
          <cell r="R20">
            <v>1</v>
          </cell>
          <cell r="S20">
            <v>9</v>
          </cell>
          <cell r="T20">
            <v>9</v>
          </cell>
          <cell r="U20">
            <v>9</v>
          </cell>
          <cell r="V20">
            <v>2</v>
          </cell>
          <cell r="W20">
            <v>1</v>
          </cell>
          <cell r="X20">
            <v>1</v>
          </cell>
          <cell r="Y20">
            <v>1</v>
          </cell>
          <cell r="Z20">
            <v>1</v>
          </cell>
          <cell r="AA20">
            <v>2</v>
          </cell>
          <cell r="AB20">
            <v>1</v>
          </cell>
          <cell r="AC20">
            <v>1</v>
          </cell>
          <cell r="AD20">
            <v>1</v>
          </cell>
          <cell r="AE20">
            <v>1</v>
          </cell>
        </row>
        <row r="21">
          <cell r="A21" t="str">
            <v>ITS388073Secondary QTS</v>
          </cell>
          <cell r="B21" t="str">
            <v>Report</v>
          </cell>
          <cell r="C21">
            <v>70008</v>
          </cell>
          <cell r="D21">
            <v>1526</v>
          </cell>
          <cell r="E21">
            <v>10004930</v>
          </cell>
          <cell r="F21" t="str">
            <v>Oxford Brookes University</v>
          </cell>
          <cell r="G21" t="str">
            <v>Secondary QTS</v>
          </cell>
          <cell r="H21" t="str">
            <v>HEI</v>
          </cell>
          <cell r="I21" t="str">
            <v xml:space="preserve">OX2 9AT </v>
          </cell>
          <cell r="J21" t="str">
            <v>South East</v>
          </cell>
          <cell r="K21" t="str">
            <v>South East</v>
          </cell>
          <cell r="L21" t="str">
            <v>Oxfordshire</v>
          </cell>
          <cell r="M21" t="str">
            <v>Open</v>
          </cell>
          <cell r="N21">
            <v>388073</v>
          </cell>
          <cell r="O21" t="str">
            <v>ITS388073</v>
          </cell>
          <cell r="P21">
            <v>41050</v>
          </cell>
          <cell r="Q21">
            <v>41054</v>
          </cell>
          <cell r="R21">
            <v>2</v>
          </cell>
          <cell r="S21">
            <v>9</v>
          </cell>
          <cell r="T21">
            <v>9</v>
          </cell>
          <cell r="U21">
            <v>9</v>
          </cell>
          <cell r="V21">
            <v>2</v>
          </cell>
          <cell r="W21">
            <v>2</v>
          </cell>
          <cell r="X21">
            <v>2</v>
          </cell>
          <cell r="Y21">
            <v>2</v>
          </cell>
          <cell r="Z21">
            <v>2</v>
          </cell>
          <cell r="AA21">
            <v>2</v>
          </cell>
          <cell r="AB21">
            <v>2</v>
          </cell>
          <cell r="AC21">
            <v>2</v>
          </cell>
          <cell r="AD21">
            <v>2</v>
          </cell>
          <cell r="AE21">
            <v>2</v>
          </cell>
        </row>
        <row r="22">
          <cell r="A22" t="str">
            <v>10004315Primary QTS</v>
          </cell>
          <cell r="B22" t="str">
            <v>Report</v>
          </cell>
          <cell r="C22">
            <v>70009</v>
          </cell>
          <cell r="D22">
            <v>1504</v>
          </cell>
          <cell r="E22">
            <v>10000961</v>
          </cell>
          <cell r="F22" t="str">
            <v>Brunel University</v>
          </cell>
          <cell r="G22" t="str">
            <v>Primary QTS</v>
          </cell>
          <cell r="H22" t="str">
            <v>HEI</v>
          </cell>
          <cell r="I22" t="str">
            <v>UB8 3PH</v>
          </cell>
          <cell r="J22" t="str">
            <v>London</v>
          </cell>
          <cell r="K22" t="str">
            <v>London</v>
          </cell>
          <cell r="L22" t="str">
            <v>Hillingdon</v>
          </cell>
          <cell r="M22" t="str">
            <v>Open</v>
          </cell>
          <cell r="N22">
            <v>10004315</v>
          </cell>
          <cell r="O22">
            <v>10004315</v>
          </cell>
          <cell r="P22">
            <v>42121</v>
          </cell>
          <cell r="Q22">
            <v>42277</v>
          </cell>
          <cell r="R22">
            <v>1</v>
          </cell>
          <cell r="S22">
            <v>1</v>
          </cell>
          <cell r="T22">
            <v>1</v>
          </cell>
          <cell r="U22">
            <v>1</v>
          </cell>
          <cell r="V22">
            <v>9</v>
          </cell>
          <cell r="W22">
            <v>9</v>
          </cell>
          <cell r="X22">
            <v>9</v>
          </cell>
          <cell r="Y22">
            <v>9</v>
          </cell>
          <cell r="Z22">
            <v>9</v>
          </cell>
          <cell r="AA22">
            <v>9</v>
          </cell>
          <cell r="AB22">
            <v>9</v>
          </cell>
          <cell r="AC22">
            <v>9</v>
          </cell>
          <cell r="AD22">
            <v>9</v>
          </cell>
          <cell r="AE22">
            <v>9</v>
          </cell>
        </row>
        <row r="23">
          <cell r="A23" t="str">
            <v>10004315Secondary QTS</v>
          </cell>
          <cell r="B23" t="str">
            <v>Report</v>
          </cell>
          <cell r="C23">
            <v>70009</v>
          </cell>
          <cell r="D23">
            <v>1504</v>
          </cell>
          <cell r="E23">
            <v>10000961</v>
          </cell>
          <cell r="F23" t="str">
            <v>Brunel University</v>
          </cell>
          <cell r="G23" t="str">
            <v>Secondary QTS</v>
          </cell>
          <cell r="H23" t="str">
            <v>HEI</v>
          </cell>
          <cell r="I23" t="str">
            <v>UB8 3PH</v>
          </cell>
          <cell r="J23" t="str">
            <v>London</v>
          </cell>
          <cell r="K23" t="str">
            <v>London</v>
          </cell>
          <cell r="L23" t="str">
            <v>Hillingdon</v>
          </cell>
          <cell r="M23" t="str">
            <v>Open</v>
          </cell>
          <cell r="N23">
            <v>10004315</v>
          </cell>
          <cell r="O23">
            <v>10004315</v>
          </cell>
          <cell r="P23">
            <v>42121</v>
          </cell>
          <cell r="Q23">
            <v>42277</v>
          </cell>
          <cell r="R23">
            <v>1</v>
          </cell>
          <cell r="S23">
            <v>1</v>
          </cell>
          <cell r="T23">
            <v>1</v>
          </cell>
          <cell r="U23">
            <v>1</v>
          </cell>
          <cell r="V23">
            <v>9</v>
          </cell>
          <cell r="W23">
            <v>9</v>
          </cell>
          <cell r="X23">
            <v>9</v>
          </cell>
          <cell r="Y23">
            <v>9</v>
          </cell>
          <cell r="Z23">
            <v>9</v>
          </cell>
          <cell r="AA23">
            <v>9</v>
          </cell>
          <cell r="AB23">
            <v>9</v>
          </cell>
          <cell r="AC23">
            <v>9</v>
          </cell>
          <cell r="AD23">
            <v>9</v>
          </cell>
          <cell r="AE23">
            <v>9</v>
          </cell>
        </row>
        <row r="24">
          <cell r="A24" t="str">
            <v>ITS429008ITE in FE</v>
          </cell>
          <cell r="B24" t="str">
            <v>Report</v>
          </cell>
          <cell r="C24">
            <v>70011</v>
          </cell>
          <cell r="D24">
            <v>1505</v>
          </cell>
          <cell r="E24">
            <v>10001143</v>
          </cell>
          <cell r="F24" t="str">
            <v>Canterbury Christ Church University</v>
          </cell>
          <cell r="G24" t="str">
            <v>ITE in FE</v>
          </cell>
          <cell r="H24" t="str">
            <v>HEI</v>
          </cell>
          <cell r="I24" t="str">
            <v xml:space="preserve">CT1 1QU </v>
          </cell>
          <cell r="J24" t="str">
            <v>South East</v>
          </cell>
          <cell r="K24" t="str">
            <v>South East</v>
          </cell>
          <cell r="L24" t="str">
            <v>Kent</v>
          </cell>
          <cell r="M24" t="str">
            <v>Open</v>
          </cell>
          <cell r="N24">
            <v>429008</v>
          </cell>
          <cell r="O24" t="str">
            <v>ITS429008</v>
          </cell>
          <cell r="P24">
            <v>41722</v>
          </cell>
          <cell r="Q24">
            <v>41725</v>
          </cell>
          <cell r="R24">
            <v>1</v>
          </cell>
          <cell r="S24">
            <v>1</v>
          </cell>
          <cell r="T24">
            <v>1</v>
          </cell>
          <cell r="U24">
            <v>1</v>
          </cell>
          <cell r="V24">
            <v>9</v>
          </cell>
          <cell r="W24">
            <v>9</v>
          </cell>
          <cell r="X24">
            <v>9</v>
          </cell>
          <cell r="Y24">
            <v>9</v>
          </cell>
          <cell r="Z24">
            <v>9</v>
          </cell>
          <cell r="AA24">
            <v>9</v>
          </cell>
          <cell r="AB24">
            <v>9</v>
          </cell>
          <cell r="AC24">
            <v>9</v>
          </cell>
          <cell r="AD24">
            <v>9</v>
          </cell>
          <cell r="AE24">
            <v>9</v>
          </cell>
        </row>
        <row r="25">
          <cell r="A25" t="str">
            <v>ITS429008Primary QTS</v>
          </cell>
          <cell r="B25" t="str">
            <v>Report</v>
          </cell>
          <cell r="C25">
            <v>70011</v>
          </cell>
          <cell r="D25">
            <v>1505</v>
          </cell>
          <cell r="E25">
            <v>10001143</v>
          </cell>
          <cell r="F25" t="str">
            <v>Canterbury Christ Church University</v>
          </cell>
          <cell r="G25" t="str">
            <v>Primary QTS</v>
          </cell>
          <cell r="H25" t="str">
            <v>HEI</v>
          </cell>
          <cell r="I25" t="str">
            <v xml:space="preserve">CT1 1QU </v>
          </cell>
          <cell r="J25" t="str">
            <v>South East</v>
          </cell>
          <cell r="K25" t="str">
            <v>South East</v>
          </cell>
          <cell r="L25" t="str">
            <v>Kent</v>
          </cell>
          <cell r="M25" t="str">
            <v>Open</v>
          </cell>
          <cell r="N25">
            <v>429008</v>
          </cell>
          <cell r="O25" t="str">
            <v>ITS429008</v>
          </cell>
          <cell r="P25">
            <v>41722</v>
          </cell>
          <cell r="Q25">
            <v>41725</v>
          </cell>
          <cell r="R25">
            <v>2</v>
          </cell>
          <cell r="S25">
            <v>2</v>
          </cell>
          <cell r="T25">
            <v>2</v>
          </cell>
          <cell r="U25">
            <v>2</v>
          </cell>
          <cell r="V25">
            <v>9</v>
          </cell>
          <cell r="W25">
            <v>9</v>
          </cell>
          <cell r="X25">
            <v>9</v>
          </cell>
          <cell r="Y25">
            <v>9</v>
          </cell>
          <cell r="Z25">
            <v>9</v>
          </cell>
          <cell r="AA25">
            <v>9</v>
          </cell>
          <cell r="AB25">
            <v>9</v>
          </cell>
          <cell r="AC25">
            <v>9</v>
          </cell>
          <cell r="AD25">
            <v>9</v>
          </cell>
          <cell r="AE25">
            <v>9</v>
          </cell>
        </row>
        <row r="26">
          <cell r="A26" t="str">
            <v>ITS429008Secondary QTS</v>
          </cell>
          <cell r="B26" t="str">
            <v>Report</v>
          </cell>
          <cell r="C26">
            <v>70011</v>
          </cell>
          <cell r="D26">
            <v>1505</v>
          </cell>
          <cell r="E26">
            <v>10001143</v>
          </cell>
          <cell r="F26" t="str">
            <v>Canterbury Christ Church University</v>
          </cell>
          <cell r="G26" t="str">
            <v>Secondary QTS</v>
          </cell>
          <cell r="H26" t="str">
            <v>HEI</v>
          </cell>
          <cell r="I26" t="str">
            <v xml:space="preserve">CT1 1QU </v>
          </cell>
          <cell r="J26" t="str">
            <v>South East</v>
          </cell>
          <cell r="K26" t="str">
            <v>South East</v>
          </cell>
          <cell r="L26" t="str">
            <v>Kent</v>
          </cell>
          <cell r="M26" t="str">
            <v>Open</v>
          </cell>
          <cell r="N26">
            <v>429008</v>
          </cell>
          <cell r="O26" t="str">
            <v>ITS429008</v>
          </cell>
          <cell r="P26">
            <v>41722</v>
          </cell>
          <cell r="Q26">
            <v>41725</v>
          </cell>
          <cell r="R26">
            <v>2</v>
          </cell>
          <cell r="S26">
            <v>2</v>
          </cell>
          <cell r="T26">
            <v>2</v>
          </cell>
          <cell r="U26">
            <v>2</v>
          </cell>
          <cell r="V26">
            <v>9</v>
          </cell>
          <cell r="W26">
            <v>9</v>
          </cell>
          <cell r="X26">
            <v>9</v>
          </cell>
          <cell r="Y26">
            <v>9</v>
          </cell>
          <cell r="Z26">
            <v>9</v>
          </cell>
          <cell r="AA26">
            <v>9</v>
          </cell>
          <cell r="AB26">
            <v>9</v>
          </cell>
          <cell r="AC26">
            <v>9</v>
          </cell>
          <cell r="AD26">
            <v>9</v>
          </cell>
          <cell r="AE26">
            <v>9</v>
          </cell>
        </row>
        <row r="27">
          <cell r="A27" t="str">
            <v>ITS346139Primary QTS</v>
          </cell>
          <cell r="B27" t="str">
            <v>Report</v>
          </cell>
          <cell r="C27">
            <v>70013</v>
          </cell>
          <cell r="D27">
            <v>1533</v>
          </cell>
          <cell r="E27">
            <v>10007137</v>
          </cell>
          <cell r="F27" t="str">
            <v>University of Chichester</v>
          </cell>
          <cell r="G27" t="str">
            <v>Primary QTS</v>
          </cell>
          <cell r="H27" t="str">
            <v>HEI</v>
          </cell>
          <cell r="I27" t="str">
            <v>PO21 1HR</v>
          </cell>
          <cell r="J27" t="str">
            <v>South East</v>
          </cell>
          <cell r="K27" t="str">
            <v>South East</v>
          </cell>
          <cell r="L27" t="str">
            <v>West Sussex</v>
          </cell>
          <cell r="M27" t="str">
            <v>Open</v>
          </cell>
          <cell r="N27">
            <v>346139</v>
          </cell>
          <cell r="O27" t="str">
            <v>ITS346139</v>
          </cell>
          <cell r="P27">
            <v>40343</v>
          </cell>
          <cell r="Q27">
            <v>40347</v>
          </cell>
          <cell r="R27">
            <v>1</v>
          </cell>
          <cell r="S27">
            <v>9</v>
          </cell>
          <cell r="T27">
            <v>9</v>
          </cell>
          <cell r="U27">
            <v>9</v>
          </cell>
          <cell r="V27">
            <v>1</v>
          </cell>
          <cell r="W27">
            <v>1</v>
          </cell>
          <cell r="X27">
            <v>1</v>
          </cell>
          <cell r="Y27">
            <v>1</v>
          </cell>
          <cell r="Z27">
            <v>1</v>
          </cell>
          <cell r="AA27">
            <v>1</v>
          </cell>
          <cell r="AB27">
            <v>1</v>
          </cell>
          <cell r="AC27">
            <v>1</v>
          </cell>
          <cell r="AD27">
            <v>1</v>
          </cell>
          <cell r="AE27">
            <v>1</v>
          </cell>
        </row>
        <row r="28">
          <cell r="A28" t="str">
            <v>ITS346139Secondary QTS</v>
          </cell>
          <cell r="B28" t="str">
            <v>Report</v>
          </cell>
          <cell r="C28">
            <v>70013</v>
          </cell>
          <cell r="D28">
            <v>1533</v>
          </cell>
          <cell r="E28">
            <v>10007137</v>
          </cell>
          <cell r="F28" t="str">
            <v>University of Chichester</v>
          </cell>
          <cell r="G28" t="str">
            <v>Secondary QTS</v>
          </cell>
          <cell r="H28" t="str">
            <v>HEI</v>
          </cell>
          <cell r="I28" t="str">
            <v>PO21 1HR</v>
          </cell>
          <cell r="J28" t="str">
            <v>South East</v>
          </cell>
          <cell r="K28" t="str">
            <v>South East</v>
          </cell>
          <cell r="L28" t="str">
            <v>West Sussex</v>
          </cell>
          <cell r="M28" t="str">
            <v>Open</v>
          </cell>
          <cell r="N28">
            <v>346139</v>
          </cell>
          <cell r="O28" t="str">
            <v>ITS346139</v>
          </cell>
          <cell r="P28">
            <v>40343</v>
          </cell>
          <cell r="Q28">
            <v>40347</v>
          </cell>
          <cell r="R28">
            <v>1</v>
          </cell>
          <cell r="S28">
            <v>9</v>
          </cell>
          <cell r="T28">
            <v>9</v>
          </cell>
          <cell r="U28">
            <v>9</v>
          </cell>
          <cell r="V28">
            <v>2</v>
          </cell>
          <cell r="W28">
            <v>2</v>
          </cell>
          <cell r="X28">
            <v>1</v>
          </cell>
          <cell r="Y28">
            <v>1</v>
          </cell>
          <cell r="Z28">
            <v>1</v>
          </cell>
          <cell r="AA28">
            <v>1</v>
          </cell>
          <cell r="AB28">
            <v>1</v>
          </cell>
          <cell r="AC28">
            <v>1</v>
          </cell>
          <cell r="AD28">
            <v>1</v>
          </cell>
          <cell r="AE28">
            <v>1</v>
          </cell>
        </row>
        <row r="29">
          <cell r="A29" t="str">
            <v>ITS428988Secondary QTS</v>
          </cell>
          <cell r="B29" t="str">
            <v>Report</v>
          </cell>
          <cell r="C29">
            <v>70014</v>
          </cell>
          <cell r="D29">
            <v>5508</v>
          </cell>
          <cell r="E29">
            <v>10033368</v>
          </cell>
          <cell r="F29" t="str">
            <v>Chiltern Training Group</v>
          </cell>
          <cell r="G29" t="str">
            <v>Secondary QTS</v>
          </cell>
          <cell r="H29" t="str">
            <v>SCITT</v>
          </cell>
          <cell r="I29" t="str">
            <v xml:space="preserve">LU4 9TJ </v>
          </cell>
          <cell r="J29" t="str">
            <v>East of England</v>
          </cell>
          <cell r="K29" t="str">
            <v>East of England</v>
          </cell>
          <cell r="L29" t="str">
            <v>Luton</v>
          </cell>
          <cell r="M29" t="str">
            <v>Open</v>
          </cell>
          <cell r="N29">
            <v>428988</v>
          </cell>
          <cell r="O29" t="str">
            <v>ITS428988</v>
          </cell>
          <cell r="P29">
            <v>41673</v>
          </cell>
          <cell r="Q29">
            <v>41676</v>
          </cell>
          <cell r="R29">
            <v>1</v>
          </cell>
          <cell r="S29">
            <v>1</v>
          </cell>
          <cell r="T29">
            <v>1</v>
          </cell>
          <cell r="U29">
            <v>1</v>
          </cell>
          <cell r="V29">
            <v>9</v>
          </cell>
          <cell r="W29">
            <v>9</v>
          </cell>
          <cell r="X29">
            <v>9</v>
          </cell>
          <cell r="Y29">
            <v>9</v>
          </cell>
          <cell r="Z29">
            <v>9</v>
          </cell>
          <cell r="AA29">
            <v>9</v>
          </cell>
          <cell r="AB29">
            <v>9</v>
          </cell>
          <cell r="AC29">
            <v>9</v>
          </cell>
          <cell r="AD29">
            <v>9</v>
          </cell>
          <cell r="AE29">
            <v>9</v>
          </cell>
        </row>
        <row r="30">
          <cell r="A30" t="str">
            <v>ITS428990Secondary QTS</v>
          </cell>
          <cell r="B30" t="str">
            <v>Report</v>
          </cell>
          <cell r="C30">
            <v>70015</v>
          </cell>
          <cell r="D30">
            <v>5526</v>
          </cell>
          <cell r="E30">
            <v>10036670</v>
          </cell>
          <cell r="F30" t="str">
            <v>North Essex Teacher Training (NETT)</v>
          </cell>
          <cell r="G30" t="str">
            <v>Secondary QTS</v>
          </cell>
          <cell r="H30" t="str">
            <v>SCITT</v>
          </cell>
          <cell r="I30" t="str">
            <v>CO16 8BE</v>
          </cell>
          <cell r="J30" t="str">
            <v>East of England</v>
          </cell>
          <cell r="K30" t="str">
            <v>East of England</v>
          </cell>
          <cell r="L30" t="str">
            <v>Essex</v>
          </cell>
          <cell r="M30" t="str">
            <v>Open</v>
          </cell>
          <cell r="N30">
            <v>428990</v>
          </cell>
          <cell r="O30" t="str">
            <v>ITS428990</v>
          </cell>
          <cell r="P30">
            <v>41673</v>
          </cell>
          <cell r="Q30">
            <v>41676</v>
          </cell>
          <cell r="R30">
            <v>2</v>
          </cell>
          <cell r="S30">
            <v>2</v>
          </cell>
          <cell r="T30">
            <v>2</v>
          </cell>
          <cell r="U30">
            <v>2</v>
          </cell>
          <cell r="V30">
            <v>9</v>
          </cell>
          <cell r="W30">
            <v>9</v>
          </cell>
          <cell r="X30">
            <v>9</v>
          </cell>
          <cell r="Y30">
            <v>9</v>
          </cell>
          <cell r="Z30">
            <v>9</v>
          </cell>
          <cell r="AA30">
            <v>9</v>
          </cell>
          <cell r="AB30">
            <v>9</v>
          </cell>
          <cell r="AC30">
            <v>9</v>
          </cell>
          <cell r="AD30">
            <v>9</v>
          </cell>
          <cell r="AE30">
            <v>9</v>
          </cell>
        </row>
        <row r="31">
          <cell r="A31" t="str">
            <v>10004618Secondary QTS</v>
          </cell>
          <cell r="B31" t="str">
            <v>Report</v>
          </cell>
          <cell r="C31">
            <v>70016</v>
          </cell>
          <cell r="D31">
            <v>5511</v>
          </cell>
          <cell r="E31">
            <v>10007063</v>
          </cell>
          <cell r="F31" t="str">
            <v>Cornwall SCITT</v>
          </cell>
          <cell r="G31" t="str">
            <v>Secondary QTS</v>
          </cell>
          <cell r="H31" t="str">
            <v>SCITT</v>
          </cell>
          <cell r="I31" t="str">
            <v>TR1 3XX</v>
          </cell>
          <cell r="J31" t="str">
            <v>South West</v>
          </cell>
          <cell r="K31" t="str">
            <v>South West</v>
          </cell>
          <cell r="L31" t="str">
            <v>Cornwall</v>
          </cell>
          <cell r="M31" t="str">
            <v>Open</v>
          </cell>
          <cell r="N31">
            <v>10004618</v>
          </cell>
          <cell r="O31">
            <v>10004618</v>
          </cell>
          <cell r="P31">
            <v>42164</v>
          </cell>
          <cell r="Q31">
            <v>42347</v>
          </cell>
          <cell r="R31">
            <v>1</v>
          </cell>
          <cell r="S31">
            <v>1</v>
          </cell>
          <cell r="T31">
            <v>1</v>
          </cell>
          <cell r="U31">
            <v>1</v>
          </cell>
          <cell r="V31">
            <v>9</v>
          </cell>
          <cell r="W31">
            <v>9</v>
          </cell>
          <cell r="X31">
            <v>9</v>
          </cell>
          <cell r="Y31">
            <v>9</v>
          </cell>
          <cell r="Z31">
            <v>9</v>
          </cell>
          <cell r="AA31">
            <v>9</v>
          </cell>
          <cell r="AB31">
            <v>9</v>
          </cell>
          <cell r="AC31">
            <v>9</v>
          </cell>
          <cell r="AD31">
            <v>9</v>
          </cell>
          <cell r="AE31">
            <v>9</v>
          </cell>
        </row>
        <row r="32">
          <cell r="A32" t="str">
            <v>ITS430340Primary QTS</v>
          </cell>
          <cell r="B32" t="str">
            <v>Report</v>
          </cell>
          <cell r="C32">
            <v>70017</v>
          </cell>
          <cell r="D32">
            <v>5512</v>
          </cell>
          <cell r="E32">
            <v>10048041</v>
          </cell>
          <cell r="F32" t="str">
            <v>Cumbria Primary Teacher Training</v>
          </cell>
          <cell r="G32" t="str">
            <v>Primary QTS</v>
          </cell>
          <cell r="H32" t="str">
            <v>SCITT</v>
          </cell>
          <cell r="I32" t="str">
            <v>CA14 4ES</v>
          </cell>
          <cell r="J32" t="str">
            <v>North West</v>
          </cell>
          <cell r="K32" t="str">
            <v>North West</v>
          </cell>
          <cell r="L32" t="str">
            <v>Cumbria</v>
          </cell>
          <cell r="M32" t="str">
            <v>Open</v>
          </cell>
          <cell r="N32">
            <v>430340</v>
          </cell>
          <cell r="O32" t="str">
            <v>ITS430340</v>
          </cell>
          <cell r="P32">
            <v>41708</v>
          </cell>
          <cell r="Q32">
            <v>41711</v>
          </cell>
          <cell r="R32">
            <v>2</v>
          </cell>
          <cell r="S32">
            <v>2</v>
          </cell>
          <cell r="T32">
            <v>2</v>
          </cell>
          <cell r="U32">
            <v>2</v>
          </cell>
          <cell r="V32">
            <v>9</v>
          </cell>
          <cell r="W32">
            <v>9</v>
          </cell>
          <cell r="X32">
            <v>9</v>
          </cell>
          <cell r="Y32">
            <v>9</v>
          </cell>
          <cell r="Z32">
            <v>9</v>
          </cell>
          <cell r="AA32">
            <v>9</v>
          </cell>
          <cell r="AB32">
            <v>9</v>
          </cell>
          <cell r="AC32">
            <v>9</v>
          </cell>
          <cell r="AD32">
            <v>9</v>
          </cell>
          <cell r="AE32">
            <v>9</v>
          </cell>
        </row>
        <row r="33">
          <cell r="A33" t="str">
            <v>10004339Early Years ITT (EYTS)</v>
          </cell>
          <cell r="B33" t="str">
            <v>Report</v>
          </cell>
          <cell r="C33">
            <v>70018</v>
          </cell>
          <cell r="D33">
            <v>1542</v>
          </cell>
          <cell r="E33">
            <v>10007851</v>
          </cell>
          <cell r="F33" t="str">
            <v>University of Derby</v>
          </cell>
          <cell r="G33" t="str">
            <v>Early Years ITT (EYTS)</v>
          </cell>
          <cell r="H33" t="str">
            <v>HEI</v>
          </cell>
          <cell r="I33" t="str">
            <v>DE22 1GB</v>
          </cell>
          <cell r="J33" t="str">
            <v>East Midlands</v>
          </cell>
          <cell r="K33" t="str">
            <v>East Midlands</v>
          </cell>
          <cell r="L33" t="str">
            <v>Derby</v>
          </cell>
          <cell r="M33" t="str">
            <v>Open</v>
          </cell>
          <cell r="N33">
            <v>10004339</v>
          </cell>
          <cell r="O33">
            <v>10004339</v>
          </cell>
          <cell r="P33">
            <v>42163</v>
          </cell>
          <cell r="Q33">
            <v>42298</v>
          </cell>
          <cell r="R33">
            <v>2</v>
          </cell>
          <cell r="S33">
            <v>2</v>
          </cell>
          <cell r="T33">
            <v>2</v>
          </cell>
          <cell r="U33">
            <v>1</v>
          </cell>
          <cell r="V33">
            <v>9</v>
          </cell>
          <cell r="W33">
            <v>9</v>
          </cell>
          <cell r="X33">
            <v>9</v>
          </cell>
          <cell r="Y33">
            <v>9</v>
          </cell>
          <cell r="Z33">
            <v>9</v>
          </cell>
          <cell r="AA33">
            <v>9</v>
          </cell>
          <cell r="AB33">
            <v>9</v>
          </cell>
          <cell r="AC33">
            <v>9</v>
          </cell>
          <cell r="AD33">
            <v>9</v>
          </cell>
          <cell r="AE33">
            <v>9</v>
          </cell>
        </row>
        <row r="34">
          <cell r="A34" t="str">
            <v>10004339ITE in FE</v>
          </cell>
          <cell r="B34" t="str">
            <v>Report</v>
          </cell>
          <cell r="C34">
            <v>70018</v>
          </cell>
          <cell r="D34">
            <v>1542</v>
          </cell>
          <cell r="E34">
            <v>10007851</v>
          </cell>
          <cell r="F34" t="str">
            <v>University of Derby</v>
          </cell>
          <cell r="G34" t="str">
            <v>ITE in FE</v>
          </cell>
          <cell r="H34" t="str">
            <v>HEI</v>
          </cell>
          <cell r="I34" t="str">
            <v>DE22 1GB</v>
          </cell>
          <cell r="J34" t="str">
            <v>East Midlands</v>
          </cell>
          <cell r="K34" t="str">
            <v>East Midlands</v>
          </cell>
          <cell r="L34" t="str">
            <v>Derby</v>
          </cell>
          <cell r="M34" t="str">
            <v>Open</v>
          </cell>
          <cell r="N34">
            <v>10004339</v>
          </cell>
          <cell r="O34">
            <v>10004339</v>
          </cell>
          <cell r="P34">
            <v>42163</v>
          </cell>
          <cell r="Q34">
            <v>42298</v>
          </cell>
          <cell r="R34">
            <v>1</v>
          </cell>
          <cell r="S34">
            <v>1</v>
          </cell>
          <cell r="T34">
            <v>1</v>
          </cell>
          <cell r="U34">
            <v>1</v>
          </cell>
          <cell r="V34">
            <v>9</v>
          </cell>
          <cell r="W34">
            <v>9</v>
          </cell>
          <cell r="X34">
            <v>9</v>
          </cell>
          <cell r="Y34">
            <v>9</v>
          </cell>
          <cell r="Z34">
            <v>9</v>
          </cell>
          <cell r="AA34">
            <v>9</v>
          </cell>
          <cell r="AB34">
            <v>9</v>
          </cell>
          <cell r="AC34">
            <v>9</v>
          </cell>
          <cell r="AD34">
            <v>9</v>
          </cell>
          <cell r="AE34">
            <v>9</v>
          </cell>
        </row>
        <row r="35">
          <cell r="A35" t="str">
            <v>10004339Primary QTS</v>
          </cell>
          <cell r="B35" t="str">
            <v>Report</v>
          </cell>
          <cell r="C35">
            <v>70018</v>
          </cell>
          <cell r="D35">
            <v>1542</v>
          </cell>
          <cell r="E35">
            <v>10007851</v>
          </cell>
          <cell r="F35" t="str">
            <v>University of Derby</v>
          </cell>
          <cell r="G35" t="str">
            <v>Primary QTS</v>
          </cell>
          <cell r="H35" t="str">
            <v>HEI</v>
          </cell>
          <cell r="I35" t="str">
            <v>DE22 1GB</v>
          </cell>
          <cell r="J35" t="str">
            <v>East Midlands</v>
          </cell>
          <cell r="K35" t="str">
            <v>East Midlands</v>
          </cell>
          <cell r="L35" t="str">
            <v>Derby</v>
          </cell>
          <cell r="M35" t="str">
            <v>Open</v>
          </cell>
          <cell r="N35">
            <v>10004339</v>
          </cell>
          <cell r="O35">
            <v>10004339</v>
          </cell>
          <cell r="P35">
            <v>42163</v>
          </cell>
          <cell r="Q35">
            <v>42298</v>
          </cell>
          <cell r="R35">
            <v>1</v>
          </cell>
          <cell r="S35">
            <v>1</v>
          </cell>
          <cell r="T35">
            <v>1</v>
          </cell>
          <cell r="U35">
            <v>1</v>
          </cell>
          <cell r="V35">
            <v>9</v>
          </cell>
          <cell r="W35">
            <v>9</v>
          </cell>
          <cell r="X35">
            <v>9</v>
          </cell>
          <cell r="Y35">
            <v>9</v>
          </cell>
          <cell r="Z35">
            <v>9</v>
          </cell>
          <cell r="AA35">
            <v>9</v>
          </cell>
          <cell r="AB35">
            <v>9</v>
          </cell>
          <cell r="AC35">
            <v>9</v>
          </cell>
          <cell r="AD35">
            <v>9</v>
          </cell>
          <cell r="AE35">
            <v>9</v>
          </cell>
        </row>
        <row r="36">
          <cell r="A36" t="str">
            <v>10004339Secondary QTS</v>
          </cell>
          <cell r="B36" t="str">
            <v>Report</v>
          </cell>
          <cell r="C36">
            <v>70018</v>
          </cell>
          <cell r="D36">
            <v>1542</v>
          </cell>
          <cell r="E36">
            <v>10007851</v>
          </cell>
          <cell r="F36" t="str">
            <v>University of Derby</v>
          </cell>
          <cell r="G36" t="str">
            <v>Secondary QTS</v>
          </cell>
          <cell r="H36" t="str">
            <v>HEI</v>
          </cell>
          <cell r="I36" t="str">
            <v>DE22 1GB</v>
          </cell>
          <cell r="J36" t="str">
            <v>East Midlands</v>
          </cell>
          <cell r="K36" t="str">
            <v>East Midlands</v>
          </cell>
          <cell r="L36" t="str">
            <v>Derby</v>
          </cell>
          <cell r="M36" t="str">
            <v>Open</v>
          </cell>
          <cell r="N36">
            <v>10004339</v>
          </cell>
          <cell r="O36">
            <v>10004339</v>
          </cell>
          <cell r="P36">
            <v>42163</v>
          </cell>
          <cell r="Q36">
            <v>42298</v>
          </cell>
          <cell r="R36">
            <v>2</v>
          </cell>
          <cell r="S36">
            <v>2</v>
          </cell>
          <cell r="T36">
            <v>2</v>
          </cell>
          <cell r="U36">
            <v>2</v>
          </cell>
          <cell r="V36">
            <v>9</v>
          </cell>
          <cell r="W36">
            <v>9</v>
          </cell>
          <cell r="X36">
            <v>9</v>
          </cell>
          <cell r="Y36">
            <v>9</v>
          </cell>
          <cell r="Z36">
            <v>9</v>
          </cell>
          <cell r="AA36">
            <v>9</v>
          </cell>
          <cell r="AB36">
            <v>9</v>
          </cell>
          <cell r="AC36">
            <v>9</v>
          </cell>
          <cell r="AD36">
            <v>9</v>
          </cell>
          <cell r="AE36">
            <v>9</v>
          </cell>
        </row>
        <row r="37">
          <cell r="A37" t="str">
            <v>ITS332182Secondary QTS</v>
          </cell>
          <cell r="B37" t="str">
            <v>Report</v>
          </cell>
          <cell r="C37">
            <v>70019</v>
          </cell>
          <cell r="D37">
            <v>5514</v>
          </cell>
          <cell r="E37">
            <v>10001951</v>
          </cell>
          <cell r="F37" t="str">
            <v>Devon Secondary Teacher Training Group (DSTTG)</v>
          </cell>
          <cell r="G37" t="str">
            <v>Secondary QTS</v>
          </cell>
          <cell r="H37" t="str">
            <v>SCITT</v>
          </cell>
          <cell r="I37" t="str">
            <v>TQ12 1NH</v>
          </cell>
          <cell r="J37" t="str">
            <v>South West</v>
          </cell>
          <cell r="K37" t="str">
            <v>South West</v>
          </cell>
          <cell r="L37" t="str">
            <v>Devon</v>
          </cell>
          <cell r="M37" t="str">
            <v>Open</v>
          </cell>
          <cell r="N37">
            <v>332182</v>
          </cell>
          <cell r="O37" t="str">
            <v>ITS332182</v>
          </cell>
          <cell r="P37">
            <v>39944</v>
          </cell>
          <cell r="Q37">
            <v>39948</v>
          </cell>
          <cell r="R37">
            <v>1</v>
          </cell>
          <cell r="S37">
            <v>9</v>
          </cell>
          <cell r="T37">
            <v>9</v>
          </cell>
          <cell r="U37">
            <v>9</v>
          </cell>
          <cell r="V37">
            <v>1</v>
          </cell>
          <cell r="W37">
            <v>1</v>
          </cell>
          <cell r="X37">
            <v>1</v>
          </cell>
          <cell r="Y37">
            <v>1</v>
          </cell>
          <cell r="Z37">
            <v>1</v>
          </cell>
          <cell r="AA37">
            <v>2</v>
          </cell>
          <cell r="AB37">
            <v>1</v>
          </cell>
          <cell r="AC37">
            <v>1</v>
          </cell>
          <cell r="AD37">
            <v>1</v>
          </cell>
          <cell r="AE37">
            <v>1</v>
          </cell>
        </row>
        <row r="38">
          <cell r="A38" t="str">
            <v>ITS411655Primary QTS</v>
          </cell>
          <cell r="B38" t="str">
            <v>Report</v>
          </cell>
          <cell r="C38">
            <v>70021</v>
          </cell>
          <cell r="D38">
            <v>1543</v>
          </cell>
          <cell r="E38">
            <v>10007143</v>
          </cell>
          <cell r="F38" t="str">
            <v>University of Durham</v>
          </cell>
          <cell r="G38" t="str">
            <v>Primary QTS</v>
          </cell>
          <cell r="H38" t="str">
            <v>HEI</v>
          </cell>
          <cell r="I38" t="str">
            <v xml:space="preserve">DH1 1TA </v>
          </cell>
          <cell r="J38" t="str">
            <v>North East</v>
          </cell>
          <cell r="K38" t="str">
            <v>North East, Yorkshire &amp; Humber</v>
          </cell>
          <cell r="L38" t="str">
            <v>Durham</v>
          </cell>
          <cell r="M38" t="str">
            <v>Open</v>
          </cell>
          <cell r="N38">
            <v>411655</v>
          </cell>
          <cell r="O38" t="str">
            <v>ITS411655</v>
          </cell>
          <cell r="P38">
            <v>41386</v>
          </cell>
          <cell r="Q38">
            <v>41389</v>
          </cell>
          <cell r="R38">
            <v>1</v>
          </cell>
          <cell r="S38">
            <v>1</v>
          </cell>
          <cell r="T38">
            <v>1</v>
          </cell>
          <cell r="U38">
            <v>1</v>
          </cell>
          <cell r="V38">
            <v>9</v>
          </cell>
          <cell r="W38">
            <v>9</v>
          </cell>
          <cell r="X38">
            <v>9</v>
          </cell>
          <cell r="Y38">
            <v>9</v>
          </cell>
          <cell r="Z38">
            <v>9</v>
          </cell>
          <cell r="AA38">
            <v>9</v>
          </cell>
          <cell r="AB38">
            <v>9</v>
          </cell>
          <cell r="AC38">
            <v>9</v>
          </cell>
          <cell r="AD38">
            <v>9</v>
          </cell>
          <cell r="AE38">
            <v>9</v>
          </cell>
        </row>
        <row r="39">
          <cell r="A39" t="str">
            <v>ITS411655Secondary QTS</v>
          </cell>
          <cell r="B39" t="str">
            <v>Report</v>
          </cell>
          <cell r="C39">
            <v>70021</v>
          </cell>
          <cell r="D39">
            <v>1543</v>
          </cell>
          <cell r="E39">
            <v>10007143</v>
          </cell>
          <cell r="F39" t="str">
            <v>University of Durham</v>
          </cell>
          <cell r="G39" t="str">
            <v>Secondary QTS</v>
          </cell>
          <cell r="H39" t="str">
            <v>HEI</v>
          </cell>
          <cell r="I39" t="str">
            <v xml:space="preserve">DH1 1TA </v>
          </cell>
          <cell r="J39" t="str">
            <v>North East</v>
          </cell>
          <cell r="K39" t="str">
            <v>North East, Yorkshire &amp; Humber</v>
          </cell>
          <cell r="L39" t="str">
            <v>Durham</v>
          </cell>
          <cell r="M39" t="str">
            <v>Open</v>
          </cell>
          <cell r="N39">
            <v>411655</v>
          </cell>
          <cell r="O39" t="str">
            <v>ITS411655</v>
          </cell>
          <cell r="P39">
            <v>41386</v>
          </cell>
          <cell r="Q39">
            <v>41389</v>
          </cell>
          <cell r="R39">
            <v>1</v>
          </cell>
          <cell r="S39">
            <v>1</v>
          </cell>
          <cell r="T39">
            <v>1</v>
          </cell>
          <cell r="U39">
            <v>1</v>
          </cell>
          <cell r="V39">
            <v>9</v>
          </cell>
          <cell r="W39">
            <v>9</v>
          </cell>
          <cell r="X39">
            <v>9</v>
          </cell>
          <cell r="Y39">
            <v>9</v>
          </cell>
          <cell r="Z39">
            <v>9</v>
          </cell>
          <cell r="AA39">
            <v>9</v>
          </cell>
          <cell r="AB39">
            <v>9</v>
          </cell>
          <cell r="AC39">
            <v>9</v>
          </cell>
          <cell r="AD39">
            <v>9</v>
          </cell>
          <cell r="AE39">
            <v>9</v>
          </cell>
        </row>
        <row r="40">
          <cell r="A40" t="str">
            <v>10004458Primary QTS</v>
          </cell>
          <cell r="B40" t="str">
            <v>Report</v>
          </cell>
          <cell r="C40">
            <v>70023</v>
          </cell>
          <cell r="D40">
            <v>5517</v>
          </cell>
          <cell r="E40">
            <v>10046090</v>
          </cell>
          <cell r="F40" t="str">
            <v>Forest Independent Primary Collegiate SCITT</v>
          </cell>
          <cell r="G40" t="str">
            <v>Primary QTS</v>
          </cell>
          <cell r="H40" t="str">
            <v>SCITT</v>
          </cell>
          <cell r="I40" t="str">
            <v>IG7 5LP</v>
          </cell>
          <cell r="J40" t="str">
            <v>East of England</v>
          </cell>
          <cell r="K40" t="str">
            <v>East of England</v>
          </cell>
          <cell r="L40" t="str">
            <v>Essex</v>
          </cell>
          <cell r="M40" t="str">
            <v>Open</v>
          </cell>
          <cell r="N40">
            <v>10004458</v>
          </cell>
          <cell r="O40">
            <v>10004458</v>
          </cell>
          <cell r="P40">
            <v>42177</v>
          </cell>
          <cell r="Q40">
            <v>42333</v>
          </cell>
          <cell r="R40">
            <v>2</v>
          </cell>
          <cell r="S40">
            <v>2</v>
          </cell>
          <cell r="T40">
            <v>2</v>
          </cell>
          <cell r="U40">
            <v>2</v>
          </cell>
          <cell r="V40">
            <v>9</v>
          </cell>
          <cell r="W40">
            <v>9</v>
          </cell>
          <cell r="X40">
            <v>9</v>
          </cell>
          <cell r="Y40">
            <v>9</v>
          </cell>
          <cell r="Z40">
            <v>9</v>
          </cell>
          <cell r="AA40">
            <v>9</v>
          </cell>
          <cell r="AB40">
            <v>9</v>
          </cell>
          <cell r="AC40">
            <v>9</v>
          </cell>
          <cell r="AD40">
            <v>9</v>
          </cell>
          <cell r="AE40">
            <v>9</v>
          </cell>
        </row>
        <row r="41">
          <cell r="A41" t="str">
            <v>ITS343673Primary QTS</v>
          </cell>
          <cell r="B41" t="str">
            <v>Report</v>
          </cell>
          <cell r="C41">
            <v>70024</v>
          </cell>
          <cell r="D41">
            <v>1546</v>
          </cell>
          <cell r="E41">
            <v>10007792</v>
          </cell>
          <cell r="F41" t="str">
            <v>University of Exeter</v>
          </cell>
          <cell r="G41" t="str">
            <v>Primary QTS</v>
          </cell>
          <cell r="H41" t="str">
            <v>HEI</v>
          </cell>
          <cell r="I41" t="str">
            <v xml:space="preserve">EX1 2LU </v>
          </cell>
          <cell r="J41" t="str">
            <v>South West</v>
          </cell>
          <cell r="K41" t="str">
            <v>South West</v>
          </cell>
          <cell r="L41" t="str">
            <v>Devon</v>
          </cell>
          <cell r="M41" t="str">
            <v>Open</v>
          </cell>
          <cell r="N41">
            <v>343673</v>
          </cell>
          <cell r="O41" t="str">
            <v>ITS343673</v>
          </cell>
          <cell r="P41">
            <v>40210</v>
          </cell>
          <cell r="Q41">
            <v>40214</v>
          </cell>
          <cell r="R41">
            <v>1</v>
          </cell>
          <cell r="S41">
            <v>9</v>
          </cell>
          <cell r="T41">
            <v>9</v>
          </cell>
          <cell r="U41">
            <v>9</v>
          </cell>
          <cell r="V41">
            <v>1</v>
          </cell>
          <cell r="W41">
            <v>1</v>
          </cell>
          <cell r="X41">
            <v>1</v>
          </cell>
          <cell r="Y41">
            <v>1</v>
          </cell>
          <cell r="Z41">
            <v>1</v>
          </cell>
          <cell r="AA41">
            <v>1</v>
          </cell>
          <cell r="AB41">
            <v>1</v>
          </cell>
          <cell r="AC41">
            <v>1</v>
          </cell>
          <cell r="AD41">
            <v>1</v>
          </cell>
          <cell r="AE41">
            <v>1</v>
          </cell>
        </row>
        <row r="42">
          <cell r="A42" t="str">
            <v>ITS343673Secondary QTS</v>
          </cell>
          <cell r="B42" t="str">
            <v>Report</v>
          </cell>
          <cell r="C42">
            <v>70024</v>
          </cell>
          <cell r="D42">
            <v>1546</v>
          </cell>
          <cell r="E42">
            <v>10007792</v>
          </cell>
          <cell r="F42" t="str">
            <v>University of Exeter</v>
          </cell>
          <cell r="G42" t="str">
            <v>Secondary QTS</v>
          </cell>
          <cell r="H42" t="str">
            <v>HEI</v>
          </cell>
          <cell r="I42" t="str">
            <v xml:space="preserve">EX1 2LU </v>
          </cell>
          <cell r="J42" t="str">
            <v>South West</v>
          </cell>
          <cell r="K42" t="str">
            <v>South West</v>
          </cell>
          <cell r="L42" t="str">
            <v>Devon</v>
          </cell>
          <cell r="M42" t="str">
            <v>Open</v>
          </cell>
          <cell r="N42">
            <v>343673</v>
          </cell>
          <cell r="O42" t="str">
            <v>ITS343673</v>
          </cell>
          <cell r="P42">
            <v>40210</v>
          </cell>
          <cell r="Q42">
            <v>40214</v>
          </cell>
          <cell r="R42">
            <v>1</v>
          </cell>
          <cell r="S42">
            <v>9</v>
          </cell>
          <cell r="T42">
            <v>9</v>
          </cell>
          <cell r="U42">
            <v>9</v>
          </cell>
          <cell r="V42">
            <v>1</v>
          </cell>
          <cell r="W42">
            <v>1</v>
          </cell>
          <cell r="X42">
            <v>1</v>
          </cell>
          <cell r="Y42">
            <v>1</v>
          </cell>
          <cell r="Z42">
            <v>1</v>
          </cell>
          <cell r="AA42">
            <v>1</v>
          </cell>
          <cell r="AB42">
            <v>1</v>
          </cell>
          <cell r="AC42">
            <v>1</v>
          </cell>
          <cell r="AD42">
            <v>1</v>
          </cell>
          <cell r="AE42">
            <v>1</v>
          </cell>
        </row>
        <row r="43">
          <cell r="A43" t="str">
            <v>10004451Secondary QTS</v>
          </cell>
          <cell r="B43" t="str">
            <v>Report</v>
          </cell>
          <cell r="C43">
            <v>70026</v>
          </cell>
          <cell r="D43">
            <v>5518</v>
          </cell>
          <cell r="E43">
            <v>10034789</v>
          </cell>
          <cell r="F43" t="str">
            <v>GITEP SCITT</v>
          </cell>
          <cell r="G43" t="str">
            <v>Secondary QTS</v>
          </cell>
          <cell r="H43" t="str">
            <v>SCITT</v>
          </cell>
          <cell r="I43" t="str">
            <v>GL2 8EY</v>
          </cell>
          <cell r="J43" t="str">
            <v>South West</v>
          </cell>
          <cell r="K43" t="str">
            <v>South West</v>
          </cell>
          <cell r="L43" t="str">
            <v>Gloucestershire</v>
          </cell>
          <cell r="M43" t="str">
            <v>Open</v>
          </cell>
          <cell r="N43">
            <v>10004451</v>
          </cell>
          <cell r="O43">
            <v>10004451</v>
          </cell>
          <cell r="P43">
            <v>42163</v>
          </cell>
          <cell r="Q43">
            <v>42319</v>
          </cell>
          <cell r="R43">
            <v>1</v>
          </cell>
          <cell r="S43">
            <v>1</v>
          </cell>
          <cell r="T43">
            <v>1</v>
          </cell>
          <cell r="U43">
            <v>1</v>
          </cell>
          <cell r="V43">
            <v>9</v>
          </cell>
          <cell r="W43">
            <v>9</v>
          </cell>
          <cell r="X43">
            <v>9</v>
          </cell>
          <cell r="Y43">
            <v>9</v>
          </cell>
          <cell r="Z43">
            <v>9</v>
          </cell>
          <cell r="AA43">
            <v>9</v>
          </cell>
          <cell r="AB43">
            <v>9</v>
          </cell>
          <cell r="AC43">
            <v>9</v>
          </cell>
          <cell r="AD43">
            <v>9</v>
          </cell>
          <cell r="AE43">
            <v>9</v>
          </cell>
        </row>
        <row r="44">
          <cell r="A44" t="str">
            <v>ITS365956ITE in FE</v>
          </cell>
          <cell r="B44" t="str">
            <v>Report</v>
          </cell>
          <cell r="C44">
            <v>70027</v>
          </cell>
          <cell r="D44">
            <v>1548</v>
          </cell>
          <cell r="E44">
            <v>10007146</v>
          </cell>
          <cell r="F44" t="str">
            <v>University of Greenwich</v>
          </cell>
          <cell r="G44" t="str">
            <v>ITE in FE</v>
          </cell>
          <cell r="H44" t="str">
            <v>HEI</v>
          </cell>
          <cell r="I44" t="str">
            <v xml:space="preserve">SE9 2PQ </v>
          </cell>
          <cell r="J44" t="str">
            <v>London</v>
          </cell>
          <cell r="K44" t="str">
            <v>London</v>
          </cell>
          <cell r="L44" t="str">
            <v>Greenwich</v>
          </cell>
          <cell r="M44" t="str">
            <v>Open</v>
          </cell>
          <cell r="N44">
            <v>365956</v>
          </cell>
          <cell r="O44" t="str">
            <v>ITS365956</v>
          </cell>
          <cell r="P44">
            <v>40686</v>
          </cell>
          <cell r="Q44">
            <v>40690</v>
          </cell>
          <cell r="R44">
            <v>2</v>
          </cell>
          <cell r="S44">
            <v>9</v>
          </cell>
          <cell r="T44">
            <v>9</v>
          </cell>
          <cell r="U44">
            <v>9</v>
          </cell>
          <cell r="V44">
            <v>2</v>
          </cell>
          <cell r="W44">
            <v>2</v>
          </cell>
          <cell r="X44">
            <v>2</v>
          </cell>
          <cell r="Y44">
            <v>2</v>
          </cell>
          <cell r="Z44">
            <v>2</v>
          </cell>
          <cell r="AA44">
            <v>2</v>
          </cell>
          <cell r="AB44">
            <v>2</v>
          </cell>
          <cell r="AC44">
            <v>2</v>
          </cell>
          <cell r="AD44">
            <v>2</v>
          </cell>
          <cell r="AE44">
            <v>2</v>
          </cell>
        </row>
        <row r="45">
          <cell r="A45" t="str">
            <v>ITS365956Primary QTS</v>
          </cell>
          <cell r="B45" t="str">
            <v>Report</v>
          </cell>
          <cell r="C45">
            <v>70027</v>
          </cell>
          <cell r="D45">
            <v>1548</v>
          </cell>
          <cell r="E45">
            <v>10007146</v>
          </cell>
          <cell r="F45" t="str">
            <v>University of Greenwich</v>
          </cell>
          <cell r="G45" t="str">
            <v>Primary QTS</v>
          </cell>
          <cell r="H45" t="str">
            <v>HEI</v>
          </cell>
          <cell r="I45" t="str">
            <v xml:space="preserve">SE9 2PQ </v>
          </cell>
          <cell r="J45" t="str">
            <v>London</v>
          </cell>
          <cell r="K45" t="str">
            <v>London</v>
          </cell>
          <cell r="L45" t="str">
            <v>Greenwich</v>
          </cell>
          <cell r="M45" t="str">
            <v>Open</v>
          </cell>
          <cell r="N45">
            <v>365956</v>
          </cell>
          <cell r="O45" t="str">
            <v>ITS365956</v>
          </cell>
          <cell r="P45">
            <v>40686</v>
          </cell>
          <cell r="Q45">
            <v>40690</v>
          </cell>
          <cell r="R45">
            <v>2</v>
          </cell>
          <cell r="S45">
            <v>9</v>
          </cell>
          <cell r="T45">
            <v>9</v>
          </cell>
          <cell r="U45">
            <v>9</v>
          </cell>
          <cell r="V45">
            <v>2</v>
          </cell>
          <cell r="W45">
            <v>2</v>
          </cell>
          <cell r="X45">
            <v>2</v>
          </cell>
          <cell r="Y45">
            <v>2</v>
          </cell>
          <cell r="Z45">
            <v>2</v>
          </cell>
          <cell r="AA45">
            <v>2</v>
          </cell>
          <cell r="AB45">
            <v>2</v>
          </cell>
          <cell r="AC45">
            <v>2</v>
          </cell>
          <cell r="AD45">
            <v>2</v>
          </cell>
          <cell r="AE45">
            <v>2</v>
          </cell>
        </row>
        <row r="46">
          <cell r="A46" t="str">
            <v>ITS365956Secondary QTS</v>
          </cell>
          <cell r="B46" t="str">
            <v>Report</v>
          </cell>
          <cell r="C46">
            <v>70027</v>
          </cell>
          <cell r="D46">
            <v>1548</v>
          </cell>
          <cell r="E46">
            <v>10007146</v>
          </cell>
          <cell r="F46" t="str">
            <v>University of Greenwich</v>
          </cell>
          <cell r="G46" t="str">
            <v>Secondary QTS</v>
          </cell>
          <cell r="H46" t="str">
            <v>HEI</v>
          </cell>
          <cell r="I46" t="str">
            <v xml:space="preserve">SE9 2PQ </v>
          </cell>
          <cell r="J46" t="str">
            <v>London</v>
          </cell>
          <cell r="K46" t="str">
            <v>London</v>
          </cell>
          <cell r="L46" t="str">
            <v>Greenwich</v>
          </cell>
          <cell r="M46" t="str">
            <v>Open</v>
          </cell>
          <cell r="N46">
            <v>365956</v>
          </cell>
          <cell r="O46" t="str">
            <v>ITS365956</v>
          </cell>
          <cell r="P46">
            <v>40686</v>
          </cell>
          <cell r="Q46">
            <v>40690</v>
          </cell>
          <cell r="R46">
            <v>2</v>
          </cell>
          <cell r="S46">
            <v>9</v>
          </cell>
          <cell r="T46">
            <v>9</v>
          </cell>
          <cell r="U46">
            <v>9</v>
          </cell>
          <cell r="V46">
            <v>2</v>
          </cell>
          <cell r="W46">
            <v>1</v>
          </cell>
          <cell r="X46">
            <v>2</v>
          </cell>
          <cell r="Y46">
            <v>2</v>
          </cell>
          <cell r="Z46">
            <v>2</v>
          </cell>
          <cell r="AA46">
            <v>1</v>
          </cell>
          <cell r="AB46">
            <v>1</v>
          </cell>
          <cell r="AC46">
            <v>1</v>
          </cell>
          <cell r="AD46">
            <v>1</v>
          </cell>
          <cell r="AE46">
            <v>1</v>
          </cell>
        </row>
        <row r="47">
          <cell r="A47" t="str">
            <v>ITS421252Secondary QTS</v>
          </cell>
          <cell r="B47" t="str">
            <v>Report</v>
          </cell>
          <cell r="C47">
            <v>70028</v>
          </cell>
          <cell r="D47">
            <v>5519</v>
          </cell>
          <cell r="E47">
            <v>10033021</v>
          </cell>
          <cell r="F47" t="str">
            <v>The Grand Union Training Partnership</v>
          </cell>
          <cell r="G47" t="str">
            <v>Secondary QTS</v>
          </cell>
          <cell r="H47" t="str">
            <v>SCITT</v>
          </cell>
          <cell r="I47" t="str">
            <v>NN12 6YF</v>
          </cell>
          <cell r="J47" t="str">
            <v>East Midlands</v>
          </cell>
          <cell r="K47" t="str">
            <v>East Midlands</v>
          </cell>
          <cell r="L47" t="str">
            <v>Northamptonshire</v>
          </cell>
          <cell r="M47" t="str">
            <v>Open</v>
          </cell>
          <cell r="N47">
            <v>421252</v>
          </cell>
          <cell r="O47" t="str">
            <v>ITS421252</v>
          </cell>
          <cell r="P47">
            <v>41610</v>
          </cell>
          <cell r="Q47">
            <v>41613</v>
          </cell>
          <cell r="R47">
            <v>2</v>
          </cell>
          <cell r="S47">
            <v>2</v>
          </cell>
          <cell r="T47">
            <v>2</v>
          </cell>
          <cell r="U47">
            <v>2</v>
          </cell>
          <cell r="V47">
            <v>9</v>
          </cell>
          <cell r="W47">
            <v>9</v>
          </cell>
          <cell r="X47">
            <v>9</v>
          </cell>
          <cell r="Y47">
            <v>9</v>
          </cell>
          <cell r="Z47">
            <v>9</v>
          </cell>
          <cell r="AA47">
            <v>9</v>
          </cell>
          <cell r="AB47">
            <v>9</v>
          </cell>
          <cell r="AC47">
            <v>9</v>
          </cell>
          <cell r="AD47">
            <v>9</v>
          </cell>
          <cell r="AE47">
            <v>9</v>
          </cell>
        </row>
        <row r="48">
          <cell r="A48" t="str">
            <v>ITS421248Primary QTS</v>
          </cell>
          <cell r="B48" t="str">
            <v>Report</v>
          </cell>
          <cell r="C48">
            <v>70029</v>
          </cell>
          <cell r="D48">
            <v>1549</v>
          </cell>
          <cell r="E48">
            <v>10007147</v>
          </cell>
          <cell r="F48" t="str">
            <v>University of Hertfordshire</v>
          </cell>
          <cell r="G48" t="str">
            <v>Primary QTS</v>
          </cell>
          <cell r="H48" t="str">
            <v>HEI</v>
          </cell>
          <cell r="I48" t="str">
            <v>AL10 9AB</v>
          </cell>
          <cell r="J48" t="str">
            <v>East of England</v>
          </cell>
          <cell r="K48" t="str">
            <v>East of England</v>
          </cell>
          <cell r="L48" t="str">
            <v>Hertfordshire</v>
          </cell>
          <cell r="M48" t="str">
            <v>Open</v>
          </cell>
          <cell r="N48">
            <v>421248</v>
          </cell>
          <cell r="O48" t="str">
            <v>ITS421248</v>
          </cell>
          <cell r="P48">
            <v>41603</v>
          </cell>
          <cell r="Q48">
            <v>41606</v>
          </cell>
          <cell r="R48">
            <v>2</v>
          </cell>
          <cell r="S48">
            <v>2</v>
          </cell>
          <cell r="T48">
            <v>2</v>
          </cell>
          <cell r="U48">
            <v>2</v>
          </cell>
          <cell r="V48">
            <v>9</v>
          </cell>
          <cell r="W48">
            <v>9</v>
          </cell>
          <cell r="X48">
            <v>9</v>
          </cell>
          <cell r="Y48">
            <v>9</v>
          </cell>
          <cell r="Z48">
            <v>9</v>
          </cell>
          <cell r="AA48">
            <v>9</v>
          </cell>
          <cell r="AB48">
            <v>9</v>
          </cell>
          <cell r="AC48">
            <v>9</v>
          </cell>
          <cell r="AD48">
            <v>9</v>
          </cell>
          <cell r="AE48">
            <v>9</v>
          </cell>
        </row>
        <row r="49">
          <cell r="A49" t="str">
            <v>ITS421248Secondary QTS</v>
          </cell>
          <cell r="B49" t="str">
            <v>Report</v>
          </cell>
          <cell r="C49">
            <v>70029</v>
          </cell>
          <cell r="D49">
            <v>1549</v>
          </cell>
          <cell r="E49">
            <v>10007147</v>
          </cell>
          <cell r="F49" t="str">
            <v>University of Hertfordshire</v>
          </cell>
          <cell r="G49" t="str">
            <v>Secondary QTS</v>
          </cell>
          <cell r="H49" t="str">
            <v>HEI</v>
          </cell>
          <cell r="I49" t="str">
            <v>AL10 9AB</v>
          </cell>
          <cell r="J49" t="str">
            <v>East of England</v>
          </cell>
          <cell r="K49" t="str">
            <v>East of England</v>
          </cell>
          <cell r="L49" t="str">
            <v>Hertfordshire</v>
          </cell>
          <cell r="M49" t="str">
            <v>Open</v>
          </cell>
          <cell r="N49">
            <v>421248</v>
          </cell>
          <cell r="O49" t="str">
            <v>ITS421248</v>
          </cell>
          <cell r="P49">
            <v>41603</v>
          </cell>
          <cell r="Q49">
            <v>41606</v>
          </cell>
          <cell r="R49">
            <v>2</v>
          </cell>
          <cell r="S49">
            <v>2</v>
          </cell>
          <cell r="T49">
            <v>2</v>
          </cell>
          <cell r="U49">
            <v>2</v>
          </cell>
          <cell r="V49">
            <v>9</v>
          </cell>
          <cell r="W49">
            <v>9</v>
          </cell>
          <cell r="X49">
            <v>9</v>
          </cell>
          <cell r="Y49">
            <v>9</v>
          </cell>
          <cell r="Z49">
            <v>9</v>
          </cell>
          <cell r="AA49">
            <v>9</v>
          </cell>
          <cell r="AB49">
            <v>9</v>
          </cell>
          <cell r="AC49">
            <v>9</v>
          </cell>
          <cell r="AD49">
            <v>9</v>
          </cell>
          <cell r="AE49">
            <v>9</v>
          </cell>
        </row>
        <row r="50">
          <cell r="A50" t="str">
            <v>ITS373065ITE in FE</v>
          </cell>
          <cell r="B50" t="str">
            <v>Report</v>
          </cell>
          <cell r="C50">
            <v>70030</v>
          </cell>
          <cell r="D50">
            <v>1550</v>
          </cell>
          <cell r="E50">
            <v>10007148</v>
          </cell>
          <cell r="F50" t="str">
            <v>University of Huddersfield</v>
          </cell>
          <cell r="G50" t="str">
            <v>ITE in FE</v>
          </cell>
          <cell r="H50" t="str">
            <v>HEI</v>
          </cell>
          <cell r="I50" t="str">
            <v xml:space="preserve">HD1 3DH </v>
          </cell>
          <cell r="J50" t="str">
            <v>Yorkshire and The Humber</v>
          </cell>
          <cell r="K50" t="str">
            <v>North East, Yorkshire &amp; Humber</v>
          </cell>
          <cell r="L50" t="str">
            <v>Kirklees</v>
          </cell>
          <cell r="M50" t="str">
            <v>Open</v>
          </cell>
          <cell r="N50">
            <v>373065</v>
          </cell>
          <cell r="O50" t="str">
            <v>ITS373065</v>
          </cell>
          <cell r="P50">
            <v>40938</v>
          </cell>
          <cell r="Q50">
            <v>40942</v>
          </cell>
          <cell r="R50">
            <v>2</v>
          </cell>
          <cell r="S50">
            <v>9</v>
          </cell>
          <cell r="T50">
            <v>9</v>
          </cell>
          <cell r="U50">
            <v>9</v>
          </cell>
          <cell r="V50">
            <v>2</v>
          </cell>
          <cell r="W50">
            <v>2</v>
          </cell>
          <cell r="X50">
            <v>2</v>
          </cell>
          <cell r="Y50">
            <v>1</v>
          </cell>
          <cell r="Z50">
            <v>2</v>
          </cell>
          <cell r="AA50">
            <v>2</v>
          </cell>
          <cell r="AB50">
            <v>2</v>
          </cell>
          <cell r="AC50">
            <v>2</v>
          </cell>
          <cell r="AD50">
            <v>1</v>
          </cell>
          <cell r="AE50">
            <v>2</v>
          </cell>
        </row>
        <row r="51">
          <cell r="A51" t="str">
            <v>ITS373065Primary QTS</v>
          </cell>
          <cell r="B51" t="str">
            <v>Report</v>
          </cell>
          <cell r="C51">
            <v>70030</v>
          </cell>
          <cell r="D51">
            <v>1550</v>
          </cell>
          <cell r="E51">
            <v>10007148</v>
          </cell>
          <cell r="F51" t="str">
            <v>University of Huddersfield</v>
          </cell>
          <cell r="G51" t="str">
            <v>Primary QTS</v>
          </cell>
          <cell r="H51" t="str">
            <v>HEI</v>
          </cell>
          <cell r="I51" t="str">
            <v xml:space="preserve">HD1 3DH </v>
          </cell>
          <cell r="J51" t="str">
            <v>Yorkshire and The Humber</v>
          </cell>
          <cell r="K51" t="str">
            <v>North East, Yorkshire &amp; Humber</v>
          </cell>
          <cell r="L51" t="str">
            <v>Kirklees</v>
          </cell>
          <cell r="M51" t="str">
            <v>Open</v>
          </cell>
          <cell r="N51">
            <v>373065</v>
          </cell>
          <cell r="O51" t="str">
            <v>ITS373065</v>
          </cell>
          <cell r="P51">
            <v>40938</v>
          </cell>
          <cell r="Q51">
            <v>40942</v>
          </cell>
          <cell r="R51">
            <v>1</v>
          </cell>
          <cell r="S51">
            <v>9</v>
          </cell>
          <cell r="T51">
            <v>9</v>
          </cell>
          <cell r="U51">
            <v>9</v>
          </cell>
          <cell r="V51">
            <v>1</v>
          </cell>
          <cell r="W51">
            <v>1</v>
          </cell>
          <cell r="X51">
            <v>1</v>
          </cell>
          <cell r="Y51">
            <v>1</v>
          </cell>
          <cell r="Z51">
            <v>1</v>
          </cell>
          <cell r="AA51">
            <v>1</v>
          </cell>
          <cell r="AB51">
            <v>1</v>
          </cell>
          <cell r="AC51">
            <v>1</v>
          </cell>
          <cell r="AD51">
            <v>1</v>
          </cell>
          <cell r="AE51">
            <v>1</v>
          </cell>
        </row>
        <row r="52">
          <cell r="A52" t="str">
            <v>ITS373065Secondary QTS</v>
          </cell>
          <cell r="B52" t="str">
            <v>Report</v>
          </cell>
          <cell r="C52">
            <v>70030</v>
          </cell>
          <cell r="D52">
            <v>1550</v>
          </cell>
          <cell r="E52">
            <v>10007148</v>
          </cell>
          <cell r="F52" t="str">
            <v>University of Huddersfield</v>
          </cell>
          <cell r="G52" t="str">
            <v>Secondary QTS</v>
          </cell>
          <cell r="H52" t="str">
            <v>HEI</v>
          </cell>
          <cell r="I52" t="str">
            <v xml:space="preserve">HD1 3DH </v>
          </cell>
          <cell r="J52" t="str">
            <v>Yorkshire and The Humber</v>
          </cell>
          <cell r="K52" t="str">
            <v>North East, Yorkshire &amp; Humber</v>
          </cell>
          <cell r="L52" t="str">
            <v>Kirklees</v>
          </cell>
          <cell r="M52" t="str">
            <v>Open</v>
          </cell>
          <cell r="N52">
            <v>373065</v>
          </cell>
          <cell r="O52" t="str">
            <v>ITS373065</v>
          </cell>
          <cell r="P52">
            <v>40938</v>
          </cell>
          <cell r="Q52">
            <v>40942</v>
          </cell>
          <cell r="R52">
            <v>2</v>
          </cell>
          <cell r="S52">
            <v>9</v>
          </cell>
          <cell r="T52">
            <v>9</v>
          </cell>
          <cell r="U52">
            <v>9</v>
          </cell>
          <cell r="V52">
            <v>2</v>
          </cell>
          <cell r="W52">
            <v>2</v>
          </cell>
          <cell r="X52">
            <v>2</v>
          </cell>
          <cell r="Y52">
            <v>1</v>
          </cell>
          <cell r="Z52">
            <v>2</v>
          </cell>
          <cell r="AA52">
            <v>1</v>
          </cell>
          <cell r="AB52">
            <v>2</v>
          </cell>
          <cell r="AC52">
            <v>2</v>
          </cell>
          <cell r="AD52">
            <v>1</v>
          </cell>
          <cell r="AE52">
            <v>2</v>
          </cell>
        </row>
        <row r="53">
          <cell r="A53" t="str">
            <v>ITS434190ITE in FE</v>
          </cell>
          <cell r="B53" t="str">
            <v>Report</v>
          </cell>
          <cell r="C53">
            <v>70031</v>
          </cell>
          <cell r="D53">
            <v>1551</v>
          </cell>
          <cell r="E53">
            <v>10007149</v>
          </cell>
          <cell r="F53" t="str">
            <v>University of Hull</v>
          </cell>
          <cell r="G53" t="str">
            <v>ITE in FE</v>
          </cell>
          <cell r="H53" t="str">
            <v>HEI</v>
          </cell>
          <cell r="I53" t="str">
            <v xml:space="preserve">HU6 7RX </v>
          </cell>
          <cell r="J53" t="str">
            <v>Yorkshire and The Humber</v>
          </cell>
          <cell r="K53" t="str">
            <v>North East, Yorkshire &amp; Humber</v>
          </cell>
          <cell r="L53" t="str">
            <v>Kingston Upon Hull City of</v>
          </cell>
          <cell r="M53" t="str">
            <v>Open</v>
          </cell>
          <cell r="N53">
            <v>434190</v>
          </cell>
          <cell r="O53" t="str">
            <v>ITS434190</v>
          </cell>
          <cell r="P53">
            <v>41806</v>
          </cell>
          <cell r="Q53">
            <v>41920</v>
          </cell>
          <cell r="R53">
            <v>2</v>
          </cell>
          <cell r="S53">
            <v>2</v>
          </cell>
          <cell r="T53">
            <v>2</v>
          </cell>
          <cell r="U53">
            <v>2</v>
          </cell>
          <cell r="V53">
            <v>9</v>
          </cell>
          <cell r="W53">
            <v>9</v>
          </cell>
          <cell r="X53">
            <v>9</v>
          </cell>
          <cell r="Y53">
            <v>9</v>
          </cell>
          <cell r="Z53">
            <v>9</v>
          </cell>
          <cell r="AA53">
            <v>9</v>
          </cell>
          <cell r="AB53">
            <v>9</v>
          </cell>
          <cell r="AC53">
            <v>9</v>
          </cell>
          <cell r="AD53">
            <v>9</v>
          </cell>
          <cell r="AE53">
            <v>9</v>
          </cell>
        </row>
        <row r="54">
          <cell r="A54" t="str">
            <v>ITS434190Primary QTS</v>
          </cell>
          <cell r="B54" t="str">
            <v>Report</v>
          </cell>
          <cell r="C54">
            <v>70031</v>
          </cell>
          <cell r="D54">
            <v>1551</v>
          </cell>
          <cell r="E54">
            <v>10007149</v>
          </cell>
          <cell r="F54" t="str">
            <v>University of Hull</v>
          </cell>
          <cell r="G54" t="str">
            <v>Primary QTS</v>
          </cell>
          <cell r="H54" t="str">
            <v>HEI</v>
          </cell>
          <cell r="I54" t="str">
            <v xml:space="preserve">HU6 7RX </v>
          </cell>
          <cell r="J54" t="str">
            <v>Yorkshire and The Humber</v>
          </cell>
          <cell r="K54" t="str">
            <v>North East, Yorkshire &amp; Humber</v>
          </cell>
          <cell r="L54" t="str">
            <v>Kingston Upon Hull City of</v>
          </cell>
          <cell r="M54" t="str">
            <v>Open</v>
          </cell>
          <cell r="N54">
            <v>434190</v>
          </cell>
          <cell r="O54" t="str">
            <v>ITS434190</v>
          </cell>
          <cell r="P54">
            <v>41806</v>
          </cell>
          <cell r="Q54">
            <v>41920</v>
          </cell>
          <cell r="R54">
            <v>2</v>
          </cell>
          <cell r="S54">
            <v>2</v>
          </cell>
          <cell r="T54">
            <v>2</v>
          </cell>
          <cell r="U54">
            <v>2</v>
          </cell>
          <cell r="V54">
            <v>9</v>
          </cell>
          <cell r="W54">
            <v>9</v>
          </cell>
          <cell r="X54">
            <v>9</v>
          </cell>
          <cell r="Y54">
            <v>9</v>
          </cell>
          <cell r="Z54">
            <v>9</v>
          </cell>
          <cell r="AA54">
            <v>9</v>
          </cell>
          <cell r="AB54">
            <v>9</v>
          </cell>
          <cell r="AC54">
            <v>9</v>
          </cell>
          <cell r="AD54">
            <v>9</v>
          </cell>
          <cell r="AE54">
            <v>9</v>
          </cell>
        </row>
        <row r="55">
          <cell r="A55" t="str">
            <v>ITS434190Secondary QTS</v>
          </cell>
          <cell r="B55" t="str">
            <v>Report</v>
          </cell>
          <cell r="C55">
            <v>70031</v>
          </cell>
          <cell r="D55">
            <v>1551</v>
          </cell>
          <cell r="E55">
            <v>10007149</v>
          </cell>
          <cell r="F55" t="str">
            <v>University of Hull</v>
          </cell>
          <cell r="G55" t="str">
            <v>Secondary QTS</v>
          </cell>
          <cell r="H55" t="str">
            <v>HEI</v>
          </cell>
          <cell r="I55" t="str">
            <v xml:space="preserve">HU6 7RX </v>
          </cell>
          <cell r="J55" t="str">
            <v>Yorkshire and The Humber</v>
          </cell>
          <cell r="K55" t="str">
            <v>North East, Yorkshire &amp; Humber</v>
          </cell>
          <cell r="L55" t="str">
            <v>Kingston Upon Hull City of</v>
          </cell>
          <cell r="M55" t="str">
            <v>Open</v>
          </cell>
          <cell r="N55">
            <v>434190</v>
          </cell>
          <cell r="O55" t="str">
            <v>ITS434190</v>
          </cell>
          <cell r="P55">
            <v>41806</v>
          </cell>
          <cell r="Q55">
            <v>41920</v>
          </cell>
          <cell r="R55">
            <v>2</v>
          </cell>
          <cell r="S55">
            <v>2</v>
          </cell>
          <cell r="T55">
            <v>2</v>
          </cell>
          <cell r="U55">
            <v>2</v>
          </cell>
          <cell r="V55">
            <v>9</v>
          </cell>
          <cell r="W55">
            <v>9</v>
          </cell>
          <cell r="X55">
            <v>9</v>
          </cell>
          <cell r="Y55">
            <v>9</v>
          </cell>
          <cell r="Z55">
            <v>9</v>
          </cell>
          <cell r="AA55">
            <v>9</v>
          </cell>
          <cell r="AB55">
            <v>9</v>
          </cell>
          <cell r="AC55">
            <v>9</v>
          </cell>
          <cell r="AD55">
            <v>9</v>
          </cell>
          <cell r="AE55">
            <v>9</v>
          </cell>
        </row>
        <row r="56">
          <cell r="A56" t="str">
            <v>ITS388072Primary QTS</v>
          </cell>
          <cell r="B56" t="str">
            <v>Report</v>
          </cell>
          <cell r="C56">
            <v>70032</v>
          </cell>
          <cell r="D56">
            <v>1519</v>
          </cell>
          <cell r="E56">
            <v>10003957</v>
          </cell>
          <cell r="F56" t="str">
            <v>Liverpool John Moores University</v>
          </cell>
          <cell r="G56" t="str">
            <v>Primary QTS</v>
          </cell>
          <cell r="H56" t="str">
            <v>HEI</v>
          </cell>
          <cell r="I56" t="str">
            <v xml:space="preserve">L17 6BD </v>
          </cell>
          <cell r="J56" t="str">
            <v>North West</v>
          </cell>
          <cell r="K56" t="str">
            <v>North West</v>
          </cell>
          <cell r="L56" t="str">
            <v>Liverpool</v>
          </cell>
          <cell r="M56" t="str">
            <v>Open</v>
          </cell>
          <cell r="N56">
            <v>388072</v>
          </cell>
          <cell r="O56" t="str">
            <v>ITS388072</v>
          </cell>
          <cell r="P56">
            <v>41050</v>
          </cell>
          <cell r="Q56">
            <v>41054</v>
          </cell>
          <cell r="R56">
            <v>2</v>
          </cell>
          <cell r="S56">
            <v>9</v>
          </cell>
          <cell r="T56">
            <v>9</v>
          </cell>
          <cell r="U56">
            <v>9</v>
          </cell>
          <cell r="V56">
            <v>1</v>
          </cell>
          <cell r="W56">
            <v>1</v>
          </cell>
          <cell r="X56">
            <v>2</v>
          </cell>
          <cell r="Y56">
            <v>2</v>
          </cell>
          <cell r="Z56">
            <v>2</v>
          </cell>
          <cell r="AA56">
            <v>1</v>
          </cell>
          <cell r="AB56">
            <v>1</v>
          </cell>
          <cell r="AC56">
            <v>2</v>
          </cell>
          <cell r="AD56">
            <v>1</v>
          </cell>
          <cell r="AE56">
            <v>1</v>
          </cell>
        </row>
        <row r="57">
          <cell r="A57" t="str">
            <v>ITS388072Secondary QTS</v>
          </cell>
          <cell r="B57" t="str">
            <v>Report</v>
          </cell>
          <cell r="C57">
            <v>70032</v>
          </cell>
          <cell r="D57">
            <v>1519</v>
          </cell>
          <cell r="E57">
            <v>10003957</v>
          </cell>
          <cell r="F57" t="str">
            <v>Liverpool John Moores University</v>
          </cell>
          <cell r="G57" t="str">
            <v>Secondary QTS</v>
          </cell>
          <cell r="H57" t="str">
            <v>HEI</v>
          </cell>
          <cell r="I57" t="str">
            <v xml:space="preserve">L17 6BD </v>
          </cell>
          <cell r="J57" t="str">
            <v>North West</v>
          </cell>
          <cell r="K57" t="str">
            <v>North West</v>
          </cell>
          <cell r="L57" t="str">
            <v>Liverpool</v>
          </cell>
          <cell r="M57" t="str">
            <v>Open</v>
          </cell>
          <cell r="N57">
            <v>388072</v>
          </cell>
          <cell r="O57" t="str">
            <v>ITS388072</v>
          </cell>
          <cell r="P57">
            <v>41050</v>
          </cell>
          <cell r="Q57">
            <v>41054</v>
          </cell>
          <cell r="R57">
            <v>2</v>
          </cell>
          <cell r="S57">
            <v>9</v>
          </cell>
          <cell r="T57">
            <v>9</v>
          </cell>
          <cell r="U57">
            <v>9</v>
          </cell>
          <cell r="V57">
            <v>1</v>
          </cell>
          <cell r="W57">
            <v>1</v>
          </cell>
          <cell r="X57">
            <v>2</v>
          </cell>
          <cell r="Y57">
            <v>2</v>
          </cell>
          <cell r="Z57">
            <v>2</v>
          </cell>
          <cell r="AA57">
            <v>1</v>
          </cell>
          <cell r="AB57">
            <v>1</v>
          </cell>
          <cell r="AC57">
            <v>2</v>
          </cell>
          <cell r="AD57">
            <v>1</v>
          </cell>
          <cell r="AE57">
            <v>1</v>
          </cell>
        </row>
        <row r="58">
          <cell r="A58" t="str">
            <v>ITS365959Secondary QTS</v>
          </cell>
          <cell r="B58" t="str">
            <v>Report</v>
          </cell>
          <cell r="C58">
            <v>70033</v>
          </cell>
          <cell r="D58">
            <v>1513</v>
          </cell>
          <cell r="E58">
            <v>10007767</v>
          </cell>
          <cell r="F58" t="str">
            <v>Keele University</v>
          </cell>
          <cell r="G58" t="str">
            <v>Secondary QTS</v>
          </cell>
          <cell r="H58" t="str">
            <v>HEI</v>
          </cell>
          <cell r="I58" t="str">
            <v xml:space="preserve">ST5 5BG </v>
          </cell>
          <cell r="J58" t="str">
            <v>West Midlands</v>
          </cell>
          <cell r="K58" t="str">
            <v>West Midlands</v>
          </cell>
          <cell r="L58" t="str">
            <v>Staffordshire</v>
          </cell>
          <cell r="M58" t="str">
            <v>Proposed to close</v>
          </cell>
          <cell r="N58">
            <v>365959</v>
          </cell>
          <cell r="O58" t="str">
            <v>ITS365959</v>
          </cell>
          <cell r="P58">
            <v>40707</v>
          </cell>
          <cell r="Q58">
            <v>40711</v>
          </cell>
          <cell r="R58">
            <v>2</v>
          </cell>
          <cell r="S58">
            <v>9</v>
          </cell>
          <cell r="T58">
            <v>9</v>
          </cell>
          <cell r="U58">
            <v>9</v>
          </cell>
          <cell r="V58">
            <v>2</v>
          </cell>
          <cell r="W58">
            <v>1</v>
          </cell>
          <cell r="X58">
            <v>2</v>
          </cell>
          <cell r="Y58">
            <v>1</v>
          </cell>
          <cell r="Z58">
            <v>2</v>
          </cell>
          <cell r="AA58">
            <v>2</v>
          </cell>
          <cell r="AB58">
            <v>1</v>
          </cell>
          <cell r="AC58">
            <v>1</v>
          </cell>
          <cell r="AD58">
            <v>1</v>
          </cell>
          <cell r="AE58">
            <v>2</v>
          </cell>
        </row>
        <row r="59">
          <cell r="A59" t="str">
            <v>10004334Secondary QTS</v>
          </cell>
          <cell r="B59" t="str">
            <v>Report</v>
          </cell>
          <cell r="C59">
            <v>70035</v>
          </cell>
          <cell r="D59">
            <v>1515</v>
          </cell>
          <cell r="E59">
            <v>10003645</v>
          </cell>
          <cell r="F59" t="str">
            <v>King's College London</v>
          </cell>
          <cell r="G59" t="str">
            <v>Secondary QTS</v>
          </cell>
          <cell r="H59" t="str">
            <v>HEI</v>
          </cell>
          <cell r="I59" t="str">
            <v>SE1 9NH</v>
          </cell>
          <cell r="J59" t="str">
            <v>London</v>
          </cell>
          <cell r="K59" t="str">
            <v>London</v>
          </cell>
          <cell r="L59" t="str">
            <v>Lambeth</v>
          </cell>
          <cell r="M59" t="str">
            <v>Open</v>
          </cell>
          <cell r="N59">
            <v>10004334</v>
          </cell>
          <cell r="O59">
            <v>10004334</v>
          </cell>
          <cell r="P59">
            <v>42142</v>
          </cell>
          <cell r="Q59">
            <v>42277</v>
          </cell>
          <cell r="R59">
            <v>1</v>
          </cell>
          <cell r="S59">
            <v>1</v>
          </cell>
          <cell r="T59">
            <v>1</v>
          </cell>
          <cell r="U59">
            <v>1</v>
          </cell>
          <cell r="V59">
            <v>9</v>
          </cell>
          <cell r="W59">
            <v>9</v>
          </cell>
          <cell r="X59">
            <v>9</v>
          </cell>
          <cell r="Y59">
            <v>9</v>
          </cell>
          <cell r="Z59">
            <v>9</v>
          </cell>
          <cell r="AA59">
            <v>9</v>
          </cell>
          <cell r="AB59">
            <v>9</v>
          </cell>
          <cell r="AC59">
            <v>9</v>
          </cell>
          <cell r="AD59">
            <v>9</v>
          </cell>
          <cell r="AE59">
            <v>9</v>
          </cell>
        </row>
        <row r="60">
          <cell r="A60" t="str">
            <v>10004317Early Years ITT (EYTS)</v>
          </cell>
          <cell r="B60" t="str">
            <v>Report</v>
          </cell>
          <cell r="C60">
            <v>70036</v>
          </cell>
          <cell r="D60">
            <v>1516</v>
          </cell>
          <cell r="E60">
            <v>10003678</v>
          </cell>
          <cell r="F60" t="str">
            <v>Kingston University</v>
          </cell>
          <cell r="G60" t="str">
            <v>Early Years ITT (EYTS)</v>
          </cell>
          <cell r="H60" t="str">
            <v>HEI</v>
          </cell>
          <cell r="I60" t="str">
            <v>KT2 7LB</v>
          </cell>
          <cell r="J60" t="str">
            <v>London</v>
          </cell>
          <cell r="K60" t="str">
            <v>London</v>
          </cell>
          <cell r="L60" t="str">
            <v>Kingston upon Thames</v>
          </cell>
          <cell r="M60" t="str">
            <v>Open</v>
          </cell>
          <cell r="N60">
            <v>10004317</v>
          </cell>
          <cell r="O60">
            <v>10004317</v>
          </cell>
          <cell r="P60">
            <v>42121</v>
          </cell>
          <cell r="Q60">
            <v>42277</v>
          </cell>
          <cell r="R60">
            <v>2</v>
          </cell>
          <cell r="S60">
            <v>2</v>
          </cell>
          <cell r="T60">
            <v>2</v>
          </cell>
          <cell r="U60">
            <v>2</v>
          </cell>
          <cell r="V60">
            <v>9</v>
          </cell>
          <cell r="W60">
            <v>9</v>
          </cell>
          <cell r="X60">
            <v>9</v>
          </cell>
          <cell r="Y60">
            <v>9</v>
          </cell>
          <cell r="Z60">
            <v>9</v>
          </cell>
          <cell r="AA60">
            <v>9</v>
          </cell>
          <cell r="AB60">
            <v>9</v>
          </cell>
          <cell r="AC60">
            <v>9</v>
          </cell>
          <cell r="AD60">
            <v>9</v>
          </cell>
          <cell r="AE60">
            <v>9</v>
          </cell>
        </row>
        <row r="61">
          <cell r="A61" t="str">
            <v>10004317Primary QTS</v>
          </cell>
          <cell r="B61" t="str">
            <v>Report</v>
          </cell>
          <cell r="C61">
            <v>70036</v>
          </cell>
          <cell r="D61">
            <v>1516</v>
          </cell>
          <cell r="E61">
            <v>10003678</v>
          </cell>
          <cell r="F61" t="str">
            <v>Kingston University</v>
          </cell>
          <cell r="G61" t="str">
            <v>Primary QTS</v>
          </cell>
          <cell r="H61" t="str">
            <v>HEI</v>
          </cell>
          <cell r="I61" t="str">
            <v>KT2 7LB</v>
          </cell>
          <cell r="J61" t="str">
            <v>London</v>
          </cell>
          <cell r="K61" t="str">
            <v>London</v>
          </cell>
          <cell r="L61" t="str">
            <v>Kingston upon Thames</v>
          </cell>
          <cell r="M61" t="str">
            <v>Open</v>
          </cell>
          <cell r="N61">
            <v>10004317</v>
          </cell>
          <cell r="O61">
            <v>10004317</v>
          </cell>
          <cell r="P61">
            <v>42121</v>
          </cell>
          <cell r="Q61">
            <v>42277</v>
          </cell>
          <cell r="R61">
            <v>2</v>
          </cell>
          <cell r="S61">
            <v>2</v>
          </cell>
          <cell r="T61">
            <v>2</v>
          </cell>
          <cell r="U61">
            <v>2</v>
          </cell>
          <cell r="V61">
            <v>9</v>
          </cell>
          <cell r="W61">
            <v>9</v>
          </cell>
          <cell r="X61">
            <v>9</v>
          </cell>
          <cell r="Y61">
            <v>9</v>
          </cell>
          <cell r="Z61">
            <v>9</v>
          </cell>
          <cell r="AA61">
            <v>9</v>
          </cell>
          <cell r="AB61">
            <v>9</v>
          </cell>
          <cell r="AC61">
            <v>9</v>
          </cell>
          <cell r="AD61">
            <v>9</v>
          </cell>
          <cell r="AE61">
            <v>9</v>
          </cell>
        </row>
        <row r="62">
          <cell r="A62" t="str">
            <v>10004317Secondary QTS</v>
          </cell>
          <cell r="B62" t="str">
            <v>Report</v>
          </cell>
          <cell r="C62">
            <v>70036</v>
          </cell>
          <cell r="D62">
            <v>1516</v>
          </cell>
          <cell r="E62">
            <v>10003678</v>
          </cell>
          <cell r="F62" t="str">
            <v>Kingston University</v>
          </cell>
          <cell r="G62" t="str">
            <v>Secondary QTS</v>
          </cell>
          <cell r="H62" t="str">
            <v>HEI</v>
          </cell>
          <cell r="I62" t="str">
            <v>KT2 7LB</v>
          </cell>
          <cell r="J62" t="str">
            <v>London</v>
          </cell>
          <cell r="K62" t="str">
            <v>London</v>
          </cell>
          <cell r="L62" t="str">
            <v>Kingston upon Thames</v>
          </cell>
          <cell r="M62" t="str">
            <v>Open</v>
          </cell>
          <cell r="N62">
            <v>10004317</v>
          </cell>
          <cell r="O62">
            <v>10004317</v>
          </cell>
          <cell r="P62">
            <v>42121</v>
          </cell>
          <cell r="Q62">
            <v>42277</v>
          </cell>
          <cell r="R62">
            <v>2</v>
          </cell>
          <cell r="S62">
            <v>2</v>
          </cell>
          <cell r="T62">
            <v>2</v>
          </cell>
          <cell r="U62">
            <v>2</v>
          </cell>
          <cell r="V62">
            <v>9</v>
          </cell>
          <cell r="W62">
            <v>9</v>
          </cell>
          <cell r="X62">
            <v>9</v>
          </cell>
          <cell r="Y62">
            <v>9</v>
          </cell>
          <cell r="Z62">
            <v>9</v>
          </cell>
          <cell r="AA62">
            <v>9</v>
          </cell>
          <cell r="AB62">
            <v>9</v>
          </cell>
          <cell r="AC62">
            <v>9</v>
          </cell>
          <cell r="AD62">
            <v>9</v>
          </cell>
          <cell r="AE62">
            <v>9</v>
          </cell>
        </row>
        <row r="63">
          <cell r="A63" t="str">
            <v>ITS365935Primary QTS</v>
          </cell>
          <cell r="B63" t="str">
            <v>Report</v>
          </cell>
          <cell r="C63">
            <v>70037</v>
          </cell>
          <cell r="D63">
            <v>5523</v>
          </cell>
          <cell r="E63">
            <v>10046787</v>
          </cell>
          <cell r="F63" t="str">
            <v>London Diocesan Board for Schools (LDBS) SCITT</v>
          </cell>
          <cell r="G63" t="str">
            <v>Primary QTS</v>
          </cell>
          <cell r="H63" t="str">
            <v>SCITT</v>
          </cell>
          <cell r="I63" t="str">
            <v>SE16 3XF</v>
          </cell>
          <cell r="J63" t="str">
            <v>London</v>
          </cell>
          <cell r="K63" t="str">
            <v>London</v>
          </cell>
          <cell r="L63" t="str">
            <v>Westminster</v>
          </cell>
          <cell r="M63" t="str">
            <v>Open</v>
          </cell>
          <cell r="N63">
            <v>365935</v>
          </cell>
          <cell r="O63" t="str">
            <v>ITS365935</v>
          </cell>
          <cell r="P63">
            <v>40714</v>
          </cell>
          <cell r="Q63">
            <v>40718</v>
          </cell>
          <cell r="R63">
            <v>2</v>
          </cell>
          <cell r="S63">
            <v>9</v>
          </cell>
          <cell r="T63">
            <v>9</v>
          </cell>
          <cell r="U63">
            <v>9</v>
          </cell>
          <cell r="V63">
            <v>2</v>
          </cell>
          <cell r="W63">
            <v>2</v>
          </cell>
          <cell r="X63">
            <v>2</v>
          </cell>
          <cell r="Y63">
            <v>2</v>
          </cell>
          <cell r="Z63">
            <v>2</v>
          </cell>
          <cell r="AA63">
            <v>2</v>
          </cell>
          <cell r="AB63">
            <v>2</v>
          </cell>
          <cell r="AC63">
            <v>2</v>
          </cell>
          <cell r="AD63">
            <v>2</v>
          </cell>
          <cell r="AE63">
            <v>2</v>
          </cell>
        </row>
        <row r="64">
          <cell r="A64" t="str">
            <v>ITS365941Primary QTS</v>
          </cell>
          <cell r="B64" t="str">
            <v>Report</v>
          </cell>
          <cell r="C64">
            <v>70038</v>
          </cell>
          <cell r="D64">
            <v>1517</v>
          </cell>
          <cell r="E64">
            <v>10003861</v>
          </cell>
          <cell r="F64" t="str">
            <v>Leeds Beckett University</v>
          </cell>
          <cell r="G64" t="str">
            <v>Primary QTS</v>
          </cell>
          <cell r="H64" t="str">
            <v>HEI</v>
          </cell>
          <cell r="I64" t="str">
            <v xml:space="preserve">LS6 3QQ </v>
          </cell>
          <cell r="J64" t="str">
            <v>Yorkshire and The Humber</v>
          </cell>
          <cell r="K64" t="str">
            <v>North East, Yorkshire &amp; Humber</v>
          </cell>
          <cell r="L64" t="str">
            <v>Leeds</v>
          </cell>
          <cell r="M64" t="str">
            <v>Open</v>
          </cell>
          <cell r="N64">
            <v>365941</v>
          </cell>
          <cell r="O64" t="str">
            <v>ITS365941</v>
          </cell>
          <cell r="P64">
            <v>40707</v>
          </cell>
          <cell r="Q64">
            <v>40711</v>
          </cell>
          <cell r="R64">
            <v>2</v>
          </cell>
          <cell r="S64">
            <v>9</v>
          </cell>
          <cell r="T64">
            <v>9</v>
          </cell>
          <cell r="U64">
            <v>9</v>
          </cell>
          <cell r="V64">
            <v>2</v>
          </cell>
          <cell r="W64">
            <v>2</v>
          </cell>
          <cell r="X64">
            <v>2</v>
          </cell>
          <cell r="Y64">
            <v>2</v>
          </cell>
          <cell r="Z64">
            <v>2</v>
          </cell>
          <cell r="AA64">
            <v>2</v>
          </cell>
          <cell r="AB64">
            <v>2</v>
          </cell>
          <cell r="AC64">
            <v>2</v>
          </cell>
          <cell r="AD64">
            <v>2</v>
          </cell>
          <cell r="AE64">
            <v>2</v>
          </cell>
        </row>
        <row r="65">
          <cell r="A65" t="str">
            <v>ITS365941Secondary QTS</v>
          </cell>
          <cell r="B65" t="str">
            <v>Report</v>
          </cell>
          <cell r="C65">
            <v>70038</v>
          </cell>
          <cell r="D65">
            <v>1517</v>
          </cell>
          <cell r="E65">
            <v>10003861</v>
          </cell>
          <cell r="F65" t="str">
            <v>Leeds Beckett University</v>
          </cell>
          <cell r="G65" t="str">
            <v>Secondary QTS</v>
          </cell>
          <cell r="H65" t="str">
            <v>HEI</v>
          </cell>
          <cell r="I65" t="str">
            <v xml:space="preserve">LS6 3QQ </v>
          </cell>
          <cell r="J65" t="str">
            <v>Yorkshire and The Humber</v>
          </cell>
          <cell r="K65" t="str">
            <v>North East, Yorkshire &amp; Humber</v>
          </cell>
          <cell r="L65" t="str">
            <v>Leeds</v>
          </cell>
          <cell r="M65" t="str">
            <v>Open</v>
          </cell>
          <cell r="N65">
            <v>365941</v>
          </cell>
          <cell r="O65" t="str">
            <v>ITS365941</v>
          </cell>
          <cell r="P65">
            <v>40707</v>
          </cell>
          <cell r="Q65">
            <v>40711</v>
          </cell>
          <cell r="R65">
            <v>2</v>
          </cell>
          <cell r="S65">
            <v>9</v>
          </cell>
          <cell r="T65">
            <v>9</v>
          </cell>
          <cell r="U65">
            <v>9</v>
          </cell>
          <cell r="V65">
            <v>2</v>
          </cell>
          <cell r="W65">
            <v>2</v>
          </cell>
          <cell r="X65">
            <v>2</v>
          </cell>
          <cell r="Y65">
            <v>2</v>
          </cell>
          <cell r="Z65">
            <v>2</v>
          </cell>
          <cell r="AA65">
            <v>2</v>
          </cell>
          <cell r="AB65">
            <v>2</v>
          </cell>
          <cell r="AC65">
            <v>2</v>
          </cell>
          <cell r="AD65">
            <v>2</v>
          </cell>
          <cell r="AE65">
            <v>2</v>
          </cell>
        </row>
        <row r="66">
          <cell r="A66" t="str">
            <v>ITS452260Primary QTS</v>
          </cell>
          <cell r="B66" t="str">
            <v>Report</v>
          </cell>
          <cell r="C66">
            <v>70039</v>
          </cell>
          <cell r="D66">
            <v>1552</v>
          </cell>
          <cell r="E66">
            <v>10007795</v>
          </cell>
          <cell r="F66" t="str">
            <v>University of Leeds</v>
          </cell>
          <cell r="G66" t="str">
            <v>Primary QTS</v>
          </cell>
          <cell r="H66" t="str">
            <v>HEI</v>
          </cell>
          <cell r="I66" t="str">
            <v xml:space="preserve">LS2 9JT </v>
          </cell>
          <cell r="J66" t="str">
            <v>Yorkshire and The Humber</v>
          </cell>
          <cell r="K66" t="str">
            <v>North East, Yorkshire &amp; Humber</v>
          </cell>
          <cell r="L66" t="str">
            <v>Leeds</v>
          </cell>
          <cell r="M66" t="str">
            <v>Open</v>
          </cell>
          <cell r="N66">
            <v>452260</v>
          </cell>
          <cell r="O66" t="str">
            <v>ITS452260</v>
          </cell>
          <cell r="P66">
            <v>42086</v>
          </cell>
          <cell r="Q66">
            <v>42089</v>
          </cell>
          <cell r="R66">
            <v>2</v>
          </cell>
          <cell r="S66">
            <v>2</v>
          </cell>
          <cell r="T66">
            <v>2</v>
          </cell>
          <cell r="U66">
            <v>2</v>
          </cell>
          <cell r="V66">
            <v>9</v>
          </cell>
          <cell r="W66">
            <v>9</v>
          </cell>
          <cell r="X66">
            <v>9</v>
          </cell>
          <cell r="Y66">
            <v>9</v>
          </cell>
          <cell r="Z66">
            <v>9</v>
          </cell>
          <cell r="AA66">
            <v>9</v>
          </cell>
          <cell r="AB66">
            <v>9</v>
          </cell>
          <cell r="AC66">
            <v>9</v>
          </cell>
          <cell r="AD66">
            <v>9</v>
          </cell>
          <cell r="AE66">
            <v>9</v>
          </cell>
        </row>
        <row r="67">
          <cell r="A67" t="str">
            <v>ITS452260Secondary QTS</v>
          </cell>
          <cell r="B67" t="str">
            <v>Report</v>
          </cell>
          <cell r="C67">
            <v>70039</v>
          </cell>
          <cell r="D67">
            <v>1552</v>
          </cell>
          <cell r="E67">
            <v>10007795</v>
          </cell>
          <cell r="F67" t="str">
            <v>University of Leeds</v>
          </cell>
          <cell r="G67" t="str">
            <v>Secondary QTS</v>
          </cell>
          <cell r="H67" t="str">
            <v>HEI</v>
          </cell>
          <cell r="I67" t="str">
            <v xml:space="preserve">LS2 9JT </v>
          </cell>
          <cell r="J67" t="str">
            <v>Yorkshire and The Humber</v>
          </cell>
          <cell r="K67" t="str">
            <v>North East, Yorkshire &amp; Humber</v>
          </cell>
          <cell r="L67" t="str">
            <v>Leeds</v>
          </cell>
          <cell r="M67" t="str">
            <v>Open</v>
          </cell>
          <cell r="N67">
            <v>452260</v>
          </cell>
          <cell r="O67" t="str">
            <v>ITS452260</v>
          </cell>
          <cell r="P67">
            <v>42086</v>
          </cell>
          <cell r="Q67">
            <v>42089</v>
          </cell>
          <cell r="R67">
            <v>2</v>
          </cell>
          <cell r="S67">
            <v>2</v>
          </cell>
          <cell r="T67">
            <v>2</v>
          </cell>
          <cell r="U67">
            <v>2</v>
          </cell>
          <cell r="V67">
            <v>9</v>
          </cell>
          <cell r="W67">
            <v>9</v>
          </cell>
          <cell r="X67">
            <v>9</v>
          </cell>
          <cell r="Y67">
            <v>9</v>
          </cell>
          <cell r="Z67">
            <v>9</v>
          </cell>
          <cell r="AA67">
            <v>9</v>
          </cell>
          <cell r="AB67">
            <v>9</v>
          </cell>
          <cell r="AC67">
            <v>9</v>
          </cell>
          <cell r="AD67">
            <v>9</v>
          </cell>
          <cell r="AE67">
            <v>9</v>
          </cell>
        </row>
        <row r="68">
          <cell r="A68" t="str">
            <v>10004340Primary QTS</v>
          </cell>
          <cell r="B68" t="str">
            <v>Report</v>
          </cell>
          <cell r="C68">
            <v>70040</v>
          </cell>
          <cell r="D68">
            <v>1553</v>
          </cell>
          <cell r="E68">
            <v>10007796</v>
          </cell>
          <cell r="F68" t="str">
            <v>University of Leicester</v>
          </cell>
          <cell r="G68" t="str">
            <v>Primary QTS</v>
          </cell>
          <cell r="H68" t="str">
            <v>HEI</v>
          </cell>
          <cell r="I68" t="str">
            <v>LE1 7RF</v>
          </cell>
          <cell r="J68" t="str">
            <v>East Midlands</v>
          </cell>
          <cell r="K68" t="str">
            <v>East Midlands</v>
          </cell>
          <cell r="L68" t="str">
            <v>Leicester</v>
          </cell>
          <cell r="M68" t="str">
            <v>Open</v>
          </cell>
          <cell r="N68">
            <v>10004340</v>
          </cell>
          <cell r="O68">
            <v>10004340</v>
          </cell>
          <cell r="P68">
            <v>42163</v>
          </cell>
          <cell r="Q68">
            <v>42284</v>
          </cell>
          <cell r="R68">
            <v>1</v>
          </cell>
          <cell r="S68">
            <v>1</v>
          </cell>
          <cell r="T68">
            <v>1</v>
          </cell>
          <cell r="U68">
            <v>1</v>
          </cell>
          <cell r="V68">
            <v>9</v>
          </cell>
          <cell r="W68">
            <v>9</v>
          </cell>
          <cell r="X68">
            <v>9</v>
          </cell>
          <cell r="Y68">
            <v>9</v>
          </cell>
          <cell r="Z68">
            <v>9</v>
          </cell>
          <cell r="AA68">
            <v>9</v>
          </cell>
          <cell r="AB68">
            <v>9</v>
          </cell>
          <cell r="AC68">
            <v>9</v>
          </cell>
          <cell r="AD68">
            <v>9</v>
          </cell>
          <cell r="AE68">
            <v>9</v>
          </cell>
        </row>
        <row r="69">
          <cell r="A69" t="str">
            <v>10004340Secondary QTS</v>
          </cell>
          <cell r="B69" t="str">
            <v>Report</v>
          </cell>
          <cell r="C69">
            <v>70040</v>
          </cell>
          <cell r="D69">
            <v>1553</v>
          </cell>
          <cell r="E69">
            <v>10007796</v>
          </cell>
          <cell r="F69" t="str">
            <v>University of Leicester</v>
          </cell>
          <cell r="G69" t="str">
            <v>Secondary QTS</v>
          </cell>
          <cell r="H69" t="str">
            <v>HEI</v>
          </cell>
          <cell r="I69" t="str">
            <v>LE1 7RF</v>
          </cell>
          <cell r="J69" t="str">
            <v>East Midlands</v>
          </cell>
          <cell r="K69" t="str">
            <v>East Midlands</v>
          </cell>
          <cell r="L69" t="str">
            <v>Leicester</v>
          </cell>
          <cell r="M69" t="str">
            <v>Open</v>
          </cell>
          <cell r="N69">
            <v>10004340</v>
          </cell>
          <cell r="O69">
            <v>10004340</v>
          </cell>
          <cell r="P69">
            <v>42163</v>
          </cell>
          <cell r="Q69">
            <v>42284</v>
          </cell>
          <cell r="R69">
            <v>2</v>
          </cell>
          <cell r="S69">
            <v>2</v>
          </cell>
          <cell r="T69">
            <v>2</v>
          </cell>
          <cell r="U69">
            <v>2</v>
          </cell>
          <cell r="V69">
            <v>9</v>
          </cell>
          <cell r="W69">
            <v>9</v>
          </cell>
          <cell r="X69">
            <v>9</v>
          </cell>
          <cell r="Y69">
            <v>9</v>
          </cell>
          <cell r="Z69">
            <v>9</v>
          </cell>
          <cell r="AA69">
            <v>9</v>
          </cell>
          <cell r="AB69">
            <v>9</v>
          </cell>
          <cell r="AC69">
            <v>9</v>
          </cell>
          <cell r="AD69">
            <v>9</v>
          </cell>
          <cell r="AE69">
            <v>9</v>
          </cell>
        </row>
        <row r="70">
          <cell r="A70" t="str">
            <v>ITS363159Secondary QTS</v>
          </cell>
          <cell r="B70" t="str">
            <v>Report</v>
          </cell>
          <cell r="C70">
            <v>70042</v>
          </cell>
          <cell r="D70">
            <v>1521</v>
          </cell>
          <cell r="E70">
            <v>10004113</v>
          </cell>
          <cell r="F70" t="str">
            <v>Loughborough University</v>
          </cell>
          <cell r="G70" t="str">
            <v>Secondary QTS</v>
          </cell>
          <cell r="H70" t="str">
            <v>HEI</v>
          </cell>
          <cell r="I70" t="str">
            <v>LE11 3TU</v>
          </cell>
          <cell r="J70" t="str">
            <v>East Midlands</v>
          </cell>
          <cell r="K70" t="str">
            <v>East Midlands</v>
          </cell>
          <cell r="L70" t="str">
            <v>Leicestershire</v>
          </cell>
          <cell r="M70" t="str">
            <v>Open</v>
          </cell>
          <cell r="N70">
            <v>363159</v>
          </cell>
          <cell r="O70" t="str">
            <v>ITS363159</v>
          </cell>
          <cell r="P70">
            <v>40553</v>
          </cell>
          <cell r="Q70">
            <v>40557</v>
          </cell>
          <cell r="R70">
            <v>1</v>
          </cell>
          <cell r="S70">
            <v>9</v>
          </cell>
          <cell r="T70">
            <v>9</v>
          </cell>
          <cell r="U70">
            <v>9</v>
          </cell>
          <cell r="V70">
            <v>1</v>
          </cell>
          <cell r="W70">
            <v>1</v>
          </cell>
          <cell r="X70">
            <v>1</v>
          </cell>
          <cell r="Y70">
            <v>1</v>
          </cell>
          <cell r="Z70">
            <v>1</v>
          </cell>
          <cell r="AA70">
            <v>1</v>
          </cell>
          <cell r="AB70">
            <v>1</v>
          </cell>
          <cell r="AC70">
            <v>1</v>
          </cell>
          <cell r="AD70">
            <v>1</v>
          </cell>
          <cell r="AE70">
            <v>2</v>
          </cell>
        </row>
        <row r="71">
          <cell r="A71" t="str">
            <v>ITS447149Secondary QTS</v>
          </cell>
          <cell r="B71" t="str">
            <v>Report</v>
          </cell>
          <cell r="C71">
            <v>70044</v>
          </cell>
          <cell r="D71">
            <v>5525</v>
          </cell>
          <cell r="E71">
            <v>10033598</v>
          </cell>
          <cell r="F71" t="str">
            <v>The Bedfordshire Schools’ Training Partnership</v>
          </cell>
          <cell r="G71" t="str">
            <v>Secondary QTS</v>
          </cell>
          <cell r="H71" t="str">
            <v>SCITT</v>
          </cell>
          <cell r="I71" t="str">
            <v>SG17 5QS</v>
          </cell>
          <cell r="J71" t="str">
            <v>East of England</v>
          </cell>
          <cell r="K71" t="str">
            <v>East of England</v>
          </cell>
          <cell r="L71" t="str">
            <v>Central Bedfordshire</v>
          </cell>
          <cell r="M71" t="str">
            <v>Open</v>
          </cell>
          <cell r="N71">
            <v>447149</v>
          </cell>
          <cell r="O71" t="str">
            <v>ITS447149</v>
          </cell>
          <cell r="P71">
            <v>41799</v>
          </cell>
          <cell r="Q71">
            <v>41913</v>
          </cell>
          <cell r="R71">
            <v>2</v>
          </cell>
          <cell r="S71">
            <v>2</v>
          </cell>
          <cell r="T71">
            <v>2</v>
          </cell>
          <cell r="U71">
            <v>2</v>
          </cell>
          <cell r="V71">
            <v>9</v>
          </cell>
          <cell r="W71">
            <v>9</v>
          </cell>
          <cell r="X71">
            <v>9</v>
          </cell>
          <cell r="Y71">
            <v>9</v>
          </cell>
          <cell r="Z71">
            <v>9</v>
          </cell>
          <cell r="AA71">
            <v>9</v>
          </cell>
          <cell r="AB71">
            <v>9</v>
          </cell>
          <cell r="AC71">
            <v>9</v>
          </cell>
          <cell r="AD71">
            <v>9</v>
          </cell>
          <cell r="AE71">
            <v>9</v>
          </cell>
        </row>
        <row r="72">
          <cell r="A72" t="str">
            <v>10004452Early Years ITT (EYTS)</v>
          </cell>
          <cell r="B72" t="str">
            <v>Report</v>
          </cell>
          <cell r="C72">
            <v>70045</v>
          </cell>
          <cell r="D72">
            <v>1547</v>
          </cell>
          <cell r="E72">
            <v>10007145</v>
          </cell>
          <cell r="F72" t="str">
            <v>University of Gloucestershire</v>
          </cell>
          <cell r="G72" t="str">
            <v>Early Years ITT (EYTS)</v>
          </cell>
          <cell r="H72" t="str">
            <v>HEI</v>
          </cell>
          <cell r="I72" t="str">
            <v>GL50 4AZ</v>
          </cell>
          <cell r="J72" t="str">
            <v>South West</v>
          </cell>
          <cell r="K72" t="str">
            <v>South West</v>
          </cell>
          <cell r="L72" t="str">
            <v>Gloucestershire</v>
          </cell>
          <cell r="M72" t="str">
            <v>Open</v>
          </cell>
          <cell r="N72">
            <v>10004452</v>
          </cell>
          <cell r="O72">
            <v>10004452</v>
          </cell>
          <cell r="P72">
            <v>42163</v>
          </cell>
          <cell r="Q72">
            <v>42298</v>
          </cell>
          <cell r="R72">
            <v>2</v>
          </cell>
          <cell r="S72">
            <v>2</v>
          </cell>
          <cell r="T72">
            <v>2</v>
          </cell>
          <cell r="U72">
            <v>2</v>
          </cell>
          <cell r="V72">
            <v>9</v>
          </cell>
          <cell r="W72">
            <v>9</v>
          </cell>
          <cell r="X72">
            <v>9</v>
          </cell>
          <cell r="Y72">
            <v>9</v>
          </cell>
          <cell r="Z72">
            <v>9</v>
          </cell>
          <cell r="AA72">
            <v>9</v>
          </cell>
          <cell r="AB72">
            <v>9</v>
          </cell>
          <cell r="AC72">
            <v>9</v>
          </cell>
          <cell r="AD72">
            <v>9</v>
          </cell>
          <cell r="AE72">
            <v>9</v>
          </cell>
        </row>
        <row r="73">
          <cell r="A73" t="str">
            <v>10004452ITE in FE</v>
          </cell>
          <cell r="B73" t="str">
            <v>Report</v>
          </cell>
          <cell r="C73">
            <v>70045</v>
          </cell>
          <cell r="D73">
            <v>1547</v>
          </cell>
          <cell r="E73">
            <v>10007145</v>
          </cell>
          <cell r="F73" t="str">
            <v>University of Gloucestershire</v>
          </cell>
          <cell r="G73" t="str">
            <v>ITE in FE</v>
          </cell>
          <cell r="H73" t="str">
            <v>HEI</v>
          </cell>
          <cell r="I73" t="str">
            <v>GL50 4AZ</v>
          </cell>
          <cell r="J73" t="str">
            <v>South West</v>
          </cell>
          <cell r="K73" t="str">
            <v>South West</v>
          </cell>
          <cell r="L73" t="str">
            <v>Gloucestershire</v>
          </cell>
          <cell r="M73" t="str">
            <v>Open</v>
          </cell>
          <cell r="N73">
            <v>10004452</v>
          </cell>
          <cell r="O73">
            <v>10004452</v>
          </cell>
          <cell r="P73">
            <v>42163</v>
          </cell>
          <cell r="Q73">
            <v>42298</v>
          </cell>
          <cell r="R73">
            <v>2</v>
          </cell>
          <cell r="S73">
            <v>2</v>
          </cell>
          <cell r="T73">
            <v>2</v>
          </cell>
          <cell r="U73">
            <v>2</v>
          </cell>
          <cell r="V73">
            <v>9</v>
          </cell>
          <cell r="W73">
            <v>9</v>
          </cell>
          <cell r="X73">
            <v>9</v>
          </cell>
          <cell r="Y73">
            <v>9</v>
          </cell>
          <cell r="Z73">
            <v>9</v>
          </cell>
          <cell r="AA73">
            <v>9</v>
          </cell>
          <cell r="AB73">
            <v>9</v>
          </cell>
          <cell r="AC73">
            <v>9</v>
          </cell>
          <cell r="AD73">
            <v>9</v>
          </cell>
          <cell r="AE73">
            <v>9</v>
          </cell>
        </row>
        <row r="74">
          <cell r="A74" t="str">
            <v>10004452Primary QTS</v>
          </cell>
          <cell r="B74" t="str">
            <v>Report</v>
          </cell>
          <cell r="C74">
            <v>70045</v>
          </cell>
          <cell r="D74">
            <v>1547</v>
          </cell>
          <cell r="E74">
            <v>10007145</v>
          </cell>
          <cell r="F74" t="str">
            <v>University of Gloucestershire</v>
          </cell>
          <cell r="G74" t="str">
            <v>Primary QTS</v>
          </cell>
          <cell r="H74" t="str">
            <v>HEI</v>
          </cell>
          <cell r="I74" t="str">
            <v>GL50 4AZ</v>
          </cell>
          <cell r="J74" t="str">
            <v>South West</v>
          </cell>
          <cell r="K74" t="str">
            <v>South West</v>
          </cell>
          <cell r="L74" t="str">
            <v>Gloucestershire</v>
          </cell>
          <cell r="M74" t="str">
            <v>Open</v>
          </cell>
          <cell r="N74">
            <v>10004452</v>
          </cell>
          <cell r="O74">
            <v>10004452</v>
          </cell>
          <cell r="P74">
            <v>42163</v>
          </cell>
          <cell r="Q74">
            <v>42298</v>
          </cell>
          <cell r="R74">
            <v>1</v>
          </cell>
          <cell r="S74">
            <v>1</v>
          </cell>
          <cell r="T74">
            <v>1</v>
          </cell>
          <cell r="U74">
            <v>1</v>
          </cell>
          <cell r="V74">
            <v>9</v>
          </cell>
          <cell r="W74">
            <v>9</v>
          </cell>
          <cell r="X74">
            <v>9</v>
          </cell>
          <cell r="Y74">
            <v>9</v>
          </cell>
          <cell r="Z74">
            <v>9</v>
          </cell>
          <cell r="AA74">
            <v>9</v>
          </cell>
          <cell r="AB74">
            <v>9</v>
          </cell>
          <cell r="AC74">
            <v>9</v>
          </cell>
          <cell r="AD74">
            <v>9</v>
          </cell>
          <cell r="AE74">
            <v>9</v>
          </cell>
        </row>
        <row r="75">
          <cell r="A75" t="str">
            <v>10004452Secondary QTS</v>
          </cell>
          <cell r="B75" t="str">
            <v>Report</v>
          </cell>
          <cell r="C75">
            <v>70045</v>
          </cell>
          <cell r="D75">
            <v>1547</v>
          </cell>
          <cell r="E75">
            <v>10007145</v>
          </cell>
          <cell r="F75" t="str">
            <v>University of Gloucestershire</v>
          </cell>
          <cell r="G75" t="str">
            <v>Secondary QTS</v>
          </cell>
          <cell r="H75" t="str">
            <v>HEI</v>
          </cell>
          <cell r="I75" t="str">
            <v>GL50 4AZ</v>
          </cell>
          <cell r="J75" t="str">
            <v>South West</v>
          </cell>
          <cell r="K75" t="str">
            <v>South West</v>
          </cell>
          <cell r="L75" t="str">
            <v>Gloucestershire</v>
          </cell>
          <cell r="M75" t="str">
            <v>Open</v>
          </cell>
          <cell r="N75">
            <v>10004452</v>
          </cell>
          <cell r="O75">
            <v>10004452</v>
          </cell>
          <cell r="P75">
            <v>42163</v>
          </cell>
          <cell r="Q75">
            <v>42298</v>
          </cell>
          <cell r="R75">
            <v>1</v>
          </cell>
          <cell r="S75">
            <v>1</v>
          </cell>
          <cell r="T75">
            <v>1</v>
          </cell>
          <cell r="U75">
            <v>1</v>
          </cell>
          <cell r="V75">
            <v>9</v>
          </cell>
          <cell r="W75">
            <v>9</v>
          </cell>
          <cell r="X75">
            <v>9</v>
          </cell>
          <cell r="Y75">
            <v>9</v>
          </cell>
          <cell r="Z75">
            <v>9</v>
          </cell>
          <cell r="AA75">
            <v>9</v>
          </cell>
          <cell r="AB75">
            <v>9</v>
          </cell>
          <cell r="AC75">
            <v>9</v>
          </cell>
          <cell r="AD75">
            <v>9</v>
          </cell>
          <cell r="AE75">
            <v>9</v>
          </cell>
        </row>
        <row r="76">
          <cell r="A76" t="str">
            <v>ITS363152Primary QTS</v>
          </cell>
          <cell r="B76" t="str">
            <v>Report</v>
          </cell>
          <cell r="C76">
            <v>70046</v>
          </cell>
          <cell r="D76">
            <v>1554</v>
          </cell>
          <cell r="E76">
            <v>10007798</v>
          </cell>
          <cell r="F76" t="str">
            <v>University of Manchester</v>
          </cell>
          <cell r="G76" t="str">
            <v>Primary QTS</v>
          </cell>
          <cell r="H76" t="str">
            <v>HEI</v>
          </cell>
          <cell r="I76" t="str">
            <v xml:space="preserve">M13 9PL </v>
          </cell>
          <cell r="J76" t="str">
            <v>North West</v>
          </cell>
          <cell r="K76" t="str">
            <v>North West</v>
          </cell>
          <cell r="L76" t="str">
            <v>Manchester</v>
          </cell>
          <cell r="M76" t="str">
            <v>Open</v>
          </cell>
          <cell r="N76">
            <v>363152</v>
          </cell>
          <cell r="O76" t="str">
            <v>ITS363152</v>
          </cell>
          <cell r="P76">
            <v>40560</v>
          </cell>
          <cell r="Q76">
            <v>40564</v>
          </cell>
          <cell r="R76">
            <v>1</v>
          </cell>
          <cell r="S76">
            <v>9</v>
          </cell>
          <cell r="T76">
            <v>9</v>
          </cell>
          <cell r="U76">
            <v>9</v>
          </cell>
          <cell r="V76">
            <v>1</v>
          </cell>
          <cell r="W76">
            <v>1</v>
          </cell>
          <cell r="X76">
            <v>1</v>
          </cell>
          <cell r="Y76">
            <v>1</v>
          </cell>
          <cell r="Z76">
            <v>1</v>
          </cell>
          <cell r="AA76">
            <v>1</v>
          </cell>
          <cell r="AB76">
            <v>1</v>
          </cell>
          <cell r="AC76">
            <v>1</v>
          </cell>
          <cell r="AD76">
            <v>1</v>
          </cell>
          <cell r="AE76">
            <v>1</v>
          </cell>
        </row>
        <row r="77">
          <cell r="A77" t="str">
            <v>ITS363152Secondary QTS</v>
          </cell>
          <cell r="B77" t="str">
            <v>Report</v>
          </cell>
          <cell r="C77">
            <v>70046</v>
          </cell>
          <cell r="D77">
            <v>1554</v>
          </cell>
          <cell r="E77">
            <v>10007798</v>
          </cell>
          <cell r="F77" t="str">
            <v>University of Manchester</v>
          </cell>
          <cell r="G77" t="str">
            <v>Secondary QTS</v>
          </cell>
          <cell r="H77" t="str">
            <v>HEI</v>
          </cell>
          <cell r="I77" t="str">
            <v xml:space="preserve">M13 9PL </v>
          </cell>
          <cell r="J77" t="str">
            <v>North West</v>
          </cell>
          <cell r="K77" t="str">
            <v>North West</v>
          </cell>
          <cell r="L77" t="str">
            <v>Manchester</v>
          </cell>
          <cell r="M77" t="str">
            <v>Open</v>
          </cell>
          <cell r="N77">
            <v>363152</v>
          </cell>
          <cell r="O77" t="str">
            <v>ITS363152</v>
          </cell>
          <cell r="P77">
            <v>40560</v>
          </cell>
          <cell r="Q77">
            <v>40564</v>
          </cell>
          <cell r="R77">
            <v>1</v>
          </cell>
          <cell r="S77">
            <v>9</v>
          </cell>
          <cell r="T77">
            <v>9</v>
          </cell>
          <cell r="U77">
            <v>9</v>
          </cell>
          <cell r="V77">
            <v>1</v>
          </cell>
          <cell r="W77">
            <v>1</v>
          </cell>
          <cell r="X77">
            <v>1</v>
          </cell>
          <cell r="Y77">
            <v>1</v>
          </cell>
          <cell r="Z77">
            <v>1</v>
          </cell>
          <cell r="AA77">
            <v>2</v>
          </cell>
          <cell r="AB77">
            <v>1</v>
          </cell>
          <cell r="AC77">
            <v>1</v>
          </cell>
          <cell r="AD77">
            <v>1</v>
          </cell>
          <cell r="AE77">
            <v>1</v>
          </cell>
        </row>
        <row r="78">
          <cell r="A78" t="str">
            <v>ITS373053Primary QTS</v>
          </cell>
          <cell r="B78" t="str">
            <v>Report</v>
          </cell>
          <cell r="C78">
            <v>70048</v>
          </cell>
          <cell r="D78">
            <v>1571</v>
          </cell>
          <cell r="E78">
            <v>10004351</v>
          </cell>
          <cell r="F78" t="str">
            <v>Middlesex University</v>
          </cell>
          <cell r="G78" t="str">
            <v>Primary QTS</v>
          </cell>
          <cell r="H78" t="str">
            <v>HEI</v>
          </cell>
          <cell r="I78" t="str">
            <v xml:space="preserve">NW4 4BT </v>
          </cell>
          <cell r="J78" t="str">
            <v>London</v>
          </cell>
          <cell r="K78" t="str">
            <v>London</v>
          </cell>
          <cell r="L78" t="str">
            <v>Enfield</v>
          </cell>
          <cell r="M78" t="str">
            <v>Open</v>
          </cell>
          <cell r="N78">
            <v>373053</v>
          </cell>
          <cell r="O78" t="str">
            <v>ITS373053</v>
          </cell>
          <cell r="P78">
            <v>40980</v>
          </cell>
          <cell r="Q78">
            <v>40984</v>
          </cell>
          <cell r="R78">
            <v>2</v>
          </cell>
          <cell r="S78">
            <v>9</v>
          </cell>
          <cell r="T78">
            <v>9</v>
          </cell>
          <cell r="U78">
            <v>9</v>
          </cell>
          <cell r="V78">
            <v>2</v>
          </cell>
          <cell r="W78">
            <v>2</v>
          </cell>
          <cell r="X78">
            <v>2</v>
          </cell>
          <cell r="Y78">
            <v>1</v>
          </cell>
          <cell r="Z78">
            <v>2</v>
          </cell>
          <cell r="AA78">
            <v>2</v>
          </cell>
          <cell r="AB78">
            <v>2</v>
          </cell>
          <cell r="AC78">
            <v>2</v>
          </cell>
          <cell r="AD78">
            <v>1</v>
          </cell>
          <cell r="AE78">
            <v>2</v>
          </cell>
        </row>
        <row r="79">
          <cell r="A79" t="str">
            <v>ITS373053Secondary QTS</v>
          </cell>
          <cell r="B79" t="str">
            <v>Report</v>
          </cell>
          <cell r="C79">
            <v>70048</v>
          </cell>
          <cell r="D79">
            <v>1571</v>
          </cell>
          <cell r="E79">
            <v>10004351</v>
          </cell>
          <cell r="F79" t="str">
            <v>Middlesex University</v>
          </cell>
          <cell r="G79" t="str">
            <v>Secondary QTS</v>
          </cell>
          <cell r="H79" t="str">
            <v>HEI</v>
          </cell>
          <cell r="I79" t="str">
            <v xml:space="preserve">NW4 4BT </v>
          </cell>
          <cell r="J79" t="str">
            <v>London</v>
          </cell>
          <cell r="K79" t="str">
            <v>London</v>
          </cell>
          <cell r="L79" t="str">
            <v>Enfield</v>
          </cell>
          <cell r="M79" t="str">
            <v>Open</v>
          </cell>
          <cell r="N79">
            <v>373053</v>
          </cell>
          <cell r="O79" t="str">
            <v>ITS373053</v>
          </cell>
          <cell r="P79">
            <v>40980</v>
          </cell>
          <cell r="Q79">
            <v>40984</v>
          </cell>
          <cell r="R79">
            <v>2</v>
          </cell>
          <cell r="S79">
            <v>9</v>
          </cell>
          <cell r="T79">
            <v>9</v>
          </cell>
          <cell r="U79">
            <v>9</v>
          </cell>
          <cell r="V79">
            <v>2</v>
          </cell>
          <cell r="W79">
            <v>2</v>
          </cell>
          <cell r="X79">
            <v>2</v>
          </cell>
          <cell r="Y79">
            <v>1</v>
          </cell>
          <cell r="Z79">
            <v>2</v>
          </cell>
          <cell r="AA79">
            <v>2</v>
          </cell>
          <cell r="AB79">
            <v>2</v>
          </cell>
          <cell r="AC79">
            <v>2</v>
          </cell>
          <cell r="AD79">
            <v>1</v>
          </cell>
          <cell r="AE79">
            <v>2</v>
          </cell>
        </row>
        <row r="80">
          <cell r="A80" t="str">
            <v>10010280Early Years ITT (EYTS)</v>
          </cell>
          <cell r="B80" t="str">
            <v>Report</v>
          </cell>
          <cell r="C80">
            <v>70049</v>
          </cell>
          <cell r="D80">
            <v>1522</v>
          </cell>
          <cell r="E80">
            <v>10004180</v>
          </cell>
          <cell r="F80" t="str">
            <v>Manchester Metropolitan University</v>
          </cell>
          <cell r="G80" t="str">
            <v>Early Years ITT (EYTS)</v>
          </cell>
          <cell r="H80" t="str">
            <v>HEI</v>
          </cell>
          <cell r="I80" t="str">
            <v>M15 6GX</v>
          </cell>
          <cell r="J80" t="str">
            <v>North West</v>
          </cell>
          <cell r="K80" t="str">
            <v>North West</v>
          </cell>
          <cell r="L80" t="str">
            <v>Manchester</v>
          </cell>
          <cell r="M80" t="str">
            <v>Open</v>
          </cell>
          <cell r="N80">
            <v>10010280</v>
          </cell>
          <cell r="O80">
            <v>10010280</v>
          </cell>
          <cell r="P80">
            <v>42493</v>
          </cell>
          <cell r="Q80">
            <v>42495</v>
          </cell>
          <cell r="R80">
            <v>3</v>
          </cell>
          <cell r="S80">
            <v>3</v>
          </cell>
          <cell r="T80">
            <v>3</v>
          </cell>
          <cell r="U80">
            <v>3</v>
          </cell>
          <cell r="V80">
            <v>9</v>
          </cell>
          <cell r="W80">
            <v>9</v>
          </cell>
          <cell r="X80">
            <v>9</v>
          </cell>
          <cell r="Y80">
            <v>9</v>
          </cell>
          <cell r="Z80">
            <v>9</v>
          </cell>
          <cell r="AA80">
            <v>9</v>
          </cell>
          <cell r="AB80">
            <v>9</v>
          </cell>
          <cell r="AC80">
            <v>9</v>
          </cell>
          <cell r="AD80">
            <v>9</v>
          </cell>
          <cell r="AE80">
            <v>9</v>
          </cell>
        </row>
        <row r="81">
          <cell r="A81" t="str">
            <v>10004330Primary QTS</v>
          </cell>
          <cell r="B81" t="str">
            <v>Report</v>
          </cell>
          <cell r="C81">
            <v>70049</v>
          </cell>
          <cell r="D81">
            <v>1522</v>
          </cell>
          <cell r="E81">
            <v>10004180</v>
          </cell>
          <cell r="F81" t="str">
            <v>Manchester Metropolitan University</v>
          </cell>
          <cell r="G81" t="str">
            <v>Primary QTS</v>
          </cell>
          <cell r="H81" t="str">
            <v>HEI</v>
          </cell>
          <cell r="I81" t="str">
            <v>M15 6GX</v>
          </cell>
          <cell r="J81" t="str">
            <v>North West</v>
          </cell>
          <cell r="K81" t="str">
            <v>North West</v>
          </cell>
          <cell r="L81" t="str">
            <v>Manchester</v>
          </cell>
          <cell r="M81" t="str">
            <v>Open</v>
          </cell>
          <cell r="N81">
            <v>10004330</v>
          </cell>
          <cell r="O81">
            <v>10004330</v>
          </cell>
          <cell r="P81">
            <v>42142</v>
          </cell>
          <cell r="Q81">
            <v>42298</v>
          </cell>
          <cell r="R81">
            <v>2</v>
          </cell>
          <cell r="S81">
            <v>2</v>
          </cell>
          <cell r="T81">
            <v>2</v>
          </cell>
          <cell r="U81">
            <v>2</v>
          </cell>
          <cell r="V81">
            <v>9</v>
          </cell>
          <cell r="W81">
            <v>9</v>
          </cell>
          <cell r="X81">
            <v>9</v>
          </cell>
          <cell r="Y81">
            <v>9</v>
          </cell>
          <cell r="Z81">
            <v>9</v>
          </cell>
          <cell r="AA81">
            <v>9</v>
          </cell>
          <cell r="AB81">
            <v>9</v>
          </cell>
          <cell r="AC81">
            <v>9</v>
          </cell>
          <cell r="AD81">
            <v>9</v>
          </cell>
          <cell r="AE81">
            <v>9</v>
          </cell>
        </row>
        <row r="82">
          <cell r="A82" t="str">
            <v>10004330Secondary QTS</v>
          </cell>
          <cell r="B82" t="str">
            <v>Report</v>
          </cell>
          <cell r="C82">
            <v>70049</v>
          </cell>
          <cell r="D82">
            <v>1522</v>
          </cell>
          <cell r="E82">
            <v>10004180</v>
          </cell>
          <cell r="F82" t="str">
            <v>Manchester Metropolitan University</v>
          </cell>
          <cell r="G82" t="str">
            <v>Secondary QTS</v>
          </cell>
          <cell r="H82" t="str">
            <v>HEI</v>
          </cell>
          <cell r="I82" t="str">
            <v>M15 6GX</v>
          </cell>
          <cell r="J82" t="str">
            <v>North West</v>
          </cell>
          <cell r="K82" t="str">
            <v>North West</v>
          </cell>
          <cell r="L82" t="str">
            <v>Manchester</v>
          </cell>
          <cell r="M82" t="str">
            <v>Open</v>
          </cell>
          <cell r="N82">
            <v>10004330</v>
          </cell>
          <cell r="O82">
            <v>10004330</v>
          </cell>
          <cell r="P82">
            <v>42142</v>
          </cell>
          <cell r="Q82">
            <v>42298</v>
          </cell>
          <cell r="R82">
            <v>2</v>
          </cell>
          <cell r="S82">
            <v>2</v>
          </cell>
          <cell r="T82">
            <v>2</v>
          </cell>
          <cell r="U82">
            <v>2</v>
          </cell>
          <cell r="V82">
            <v>9</v>
          </cell>
          <cell r="W82">
            <v>9</v>
          </cell>
          <cell r="X82">
            <v>9</v>
          </cell>
          <cell r="Y82">
            <v>9</v>
          </cell>
          <cell r="Z82">
            <v>9</v>
          </cell>
          <cell r="AA82">
            <v>9</v>
          </cell>
          <cell r="AB82">
            <v>9</v>
          </cell>
          <cell r="AC82">
            <v>9</v>
          </cell>
          <cell r="AD82">
            <v>9</v>
          </cell>
          <cell r="AE82">
            <v>9</v>
          </cell>
        </row>
        <row r="83">
          <cell r="A83" t="str">
            <v>ITS434216ITE in FE</v>
          </cell>
          <cell r="B83" t="str">
            <v>Report</v>
          </cell>
          <cell r="C83">
            <v>70050</v>
          </cell>
          <cell r="D83">
            <v>1534</v>
          </cell>
          <cell r="E83">
            <v>10007138</v>
          </cell>
          <cell r="F83" t="str">
            <v>University of Northampton</v>
          </cell>
          <cell r="G83" t="str">
            <v>ITE in FE</v>
          </cell>
          <cell r="H83" t="str">
            <v>HEI</v>
          </cell>
          <cell r="I83" t="str">
            <v xml:space="preserve">NN2 7AL </v>
          </cell>
          <cell r="J83" t="str">
            <v>East Midlands</v>
          </cell>
          <cell r="K83" t="str">
            <v>East Midlands</v>
          </cell>
          <cell r="L83" t="str">
            <v>Northamptonshire</v>
          </cell>
          <cell r="M83" t="str">
            <v>Open</v>
          </cell>
          <cell r="N83">
            <v>434216</v>
          </cell>
          <cell r="O83" t="str">
            <v>ITS434216</v>
          </cell>
          <cell r="P83">
            <v>41799</v>
          </cell>
          <cell r="Q83">
            <v>41913</v>
          </cell>
          <cell r="R83">
            <v>2</v>
          </cell>
          <cell r="S83">
            <v>2</v>
          </cell>
          <cell r="T83">
            <v>2</v>
          </cell>
          <cell r="U83">
            <v>2</v>
          </cell>
          <cell r="V83">
            <v>9</v>
          </cell>
          <cell r="W83">
            <v>9</v>
          </cell>
          <cell r="X83">
            <v>9</v>
          </cell>
          <cell r="Y83">
            <v>9</v>
          </cell>
          <cell r="Z83">
            <v>9</v>
          </cell>
          <cell r="AA83">
            <v>9</v>
          </cell>
          <cell r="AB83">
            <v>9</v>
          </cell>
          <cell r="AC83">
            <v>9</v>
          </cell>
          <cell r="AD83">
            <v>9</v>
          </cell>
          <cell r="AE83">
            <v>9</v>
          </cell>
        </row>
        <row r="84">
          <cell r="A84" t="str">
            <v>ITS434216Primary QTS</v>
          </cell>
          <cell r="B84" t="str">
            <v>Report</v>
          </cell>
          <cell r="C84">
            <v>70050</v>
          </cell>
          <cell r="D84">
            <v>1534</v>
          </cell>
          <cell r="E84">
            <v>10007138</v>
          </cell>
          <cell r="F84" t="str">
            <v>University of Northampton</v>
          </cell>
          <cell r="G84" t="str">
            <v>Primary QTS</v>
          </cell>
          <cell r="H84" t="str">
            <v>HEI</v>
          </cell>
          <cell r="I84" t="str">
            <v xml:space="preserve">NN2 7AL </v>
          </cell>
          <cell r="J84" t="str">
            <v>East Midlands</v>
          </cell>
          <cell r="K84" t="str">
            <v>East Midlands</v>
          </cell>
          <cell r="L84" t="str">
            <v>Northamptonshire</v>
          </cell>
          <cell r="M84" t="str">
            <v>Open</v>
          </cell>
          <cell r="N84">
            <v>434216</v>
          </cell>
          <cell r="O84" t="str">
            <v>ITS434216</v>
          </cell>
          <cell r="P84">
            <v>41799</v>
          </cell>
          <cell r="Q84">
            <v>41913</v>
          </cell>
          <cell r="R84">
            <v>2</v>
          </cell>
          <cell r="S84">
            <v>2</v>
          </cell>
          <cell r="T84">
            <v>2</v>
          </cell>
          <cell r="U84">
            <v>2</v>
          </cell>
          <cell r="V84">
            <v>9</v>
          </cell>
          <cell r="W84">
            <v>9</v>
          </cell>
          <cell r="X84">
            <v>9</v>
          </cell>
          <cell r="Y84">
            <v>9</v>
          </cell>
          <cell r="Z84">
            <v>9</v>
          </cell>
          <cell r="AA84">
            <v>9</v>
          </cell>
          <cell r="AB84">
            <v>9</v>
          </cell>
          <cell r="AC84">
            <v>9</v>
          </cell>
          <cell r="AD84">
            <v>9</v>
          </cell>
          <cell r="AE84">
            <v>9</v>
          </cell>
        </row>
        <row r="85">
          <cell r="A85" t="str">
            <v>ITS373063ITE in FE</v>
          </cell>
          <cell r="B85" t="str">
            <v>Report</v>
          </cell>
          <cell r="C85">
            <v>70051</v>
          </cell>
          <cell r="D85">
            <v>1527</v>
          </cell>
          <cell r="E85">
            <v>10005790</v>
          </cell>
          <cell r="F85" t="str">
            <v>Sheffield Hallam University</v>
          </cell>
          <cell r="G85" t="str">
            <v>ITE in FE</v>
          </cell>
          <cell r="H85" t="str">
            <v>HEI</v>
          </cell>
          <cell r="I85" t="str">
            <v xml:space="preserve">S1 1WB  </v>
          </cell>
          <cell r="J85" t="str">
            <v>Yorkshire and The Humber</v>
          </cell>
          <cell r="K85" t="str">
            <v>North East, Yorkshire &amp; Humber</v>
          </cell>
          <cell r="L85" t="str">
            <v>Sheffield</v>
          </cell>
          <cell r="M85" t="str">
            <v>Open</v>
          </cell>
          <cell r="N85">
            <v>373063</v>
          </cell>
          <cell r="O85" t="str">
            <v>ITS373063</v>
          </cell>
          <cell r="P85">
            <v>40987</v>
          </cell>
          <cell r="Q85">
            <v>40991</v>
          </cell>
          <cell r="R85">
            <v>2</v>
          </cell>
          <cell r="S85">
            <v>9</v>
          </cell>
          <cell r="T85">
            <v>9</v>
          </cell>
          <cell r="U85">
            <v>9</v>
          </cell>
          <cell r="V85">
            <v>2</v>
          </cell>
          <cell r="W85">
            <v>2</v>
          </cell>
          <cell r="X85">
            <v>2</v>
          </cell>
          <cell r="Y85">
            <v>1</v>
          </cell>
          <cell r="Z85">
            <v>2</v>
          </cell>
          <cell r="AA85">
            <v>2</v>
          </cell>
          <cell r="AB85">
            <v>2</v>
          </cell>
          <cell r="AC85">
            <v>2</v>
          </cell>
          <cell r="AD85">
            <v>2</v>
          </cell>
          <cell r="AE85">
            <v>2</v>
          </cell>
        </row>
        <row r="86">
          <cell r="A86" t="str">
            <v>ITS373063Primary QTS</v>
          </cell>
          <cell r="B86" t="str">
            <v>Report</v>
          </cell>
          <cell r="C86">
            <v>70051</v>
          </cell>
          <cell r="D86">
            <v>1527</v>
          </cell>
          <cell r="E86">
            <v>10005790</v>
          </cell>
          <cell r="F86" t="str">
            <v>Sheffield Hallam University</v>
          </cell>
          <cell r="G86" t="str">
            <v>Primary QTS</v>
          </cell>
          <cell r="H86" t="str">
            <v>HEI</v>
          </cell>
          <cell r="I86" t="str">
            <v xml:space="preserve">S1 1WB  </v>
          </cell>
          <cell r="J86" t="str">
            <v>Yorkshire and The Humber</v>
          </cell>
          <cell r="K86" t="str">
            <v>North East, Yorkshire &amp; Humber</v>
          </cell>
          <cell r="L86" t="str">
            <v>Sheffield</v>
          </cell>
          <cell r="M86" t="str">
            <v>Open</v>
          </cell>
          <cell r="N86">
            <v>373063</v>
          </cell>
          <cell r="O86" t="str">
            <v>ITS373063</v>
          </cell>
          <cell r="P86">
            <v>40987</v>
          </cell>
          <cell r="Q86">
            <v>40991</v>
          </cell>
          <cell r="R86">
            <v>2</v>
          </cell>
          <cell r="S86">
            <v>9</v>
          </cell>
          <cell r="T86">
            <v>9</v>
          </cell>
          <cell r="U86">
            <v>9</v>
          </cell>
          <cell r="V86">
            <v>2</v>
          </cell>
          <cell r="W86">
            <v>2</v>
          </cell>
          <cell r="X86">
            <v>2</v>
          </cell>
          <cell r="Y86">
            <v>2</v>
          </cell>
          <cell r="Z86">
            <v>2</v>
          </cell>
          <cell r="AA86">
            <v>2</v>
          </cell>
          <cell r="AB86">
            <v>2</v>
          </cell>
          <cell r="AC86">
            <v>2</v>
          </cell>
          <cell r="AD86">
            <v>1</v>
          </cell>
          <cell r="AE86">
            <v>2</v>
          </cell>
        </row>
        <row r="87">
          <cell r="A87" t="str">
            <v>ITS373063Secondary QTS</v>
          </cell>
          <cell r="B87" t="str">
            <v>Report</v>
          </cell>
          <cell r="C87">
            <v>70051</v>
          </cell>
          <cell r="D87">
            <v>1527</v>
          </cell>
          <cell r="E87">
            <v>10005790</v>
          </cell>
          <cell r="F87" t="str">
            <v>Sheffield Hallam University</v>
          </cell>
          <cell r="G87" t="str">
            <v>Secondary QTS</v>
          </cell>
          <cell r="H87" t="str">
            <v>HEI</v>
          </cell>
          <cell r="I87" t="str">
            <v xml:space="preserve">S1 1WB  </v>
          </cell>
          <cell r="J87" t="str">
            <v>Yorkshire and The Humber</v>
          </cell>
          <cell r="K87" t="str">
            <v>North East, Yorkshire &amp; Humber</v>
          </cell>
          <cell r="L87" t="str">
            <v>Sheffield</v>
          </cell>
          <cell r="M87" t="str">
            <v>Open</v>
          </cell>
          <cell r="N87">
            <v>373063</v>
          </cell>
          <cell r="O87" t="str">
            <v>ITS373063</v>
          </cell>
          <cell r="P87">
            <v>40987</v>
          </cell>
          <cell r="Q87">
            <v>40991</v>
          </cell>
          <cell r="R87">
            <v>2</v>
          </cell>
          <cell r="S87">
            <v>9</v>
          </cell>
          <cell r="T87">
            <v>9</v>
          </cell>
          <cell r="U87">
            <v>9</v>
          </cell>
          <cell r="V87">
            <v>2</v>
          </cell>
          <cell r="W87">
            <v>2</v>
          </cell>
          <cell r="X87">
            <v>2</v>
          </cell>
          <cell r="Y87">
            <v>2</v>
          </cell>
          <cell r="Z87">
            <v>2</v>
          </cell>
          <cell r="AA87">
            <v>2</v>
          </cell>
          <cell r="AB87">
            <v>1</v>
          </cell>
          <cell r="AC87">
            <v>1</v>
          </cell>
          <cell r="AD87">
            <v>1</v>
          </cell>
          <cell r="AE87">
            <v>1</v>
          </cell>
        </row>
        <row r="88">
          <cell r="A88" t="str">
            <v>10010279Early Years ITT (EYTS)</v>
          </cell>
          <cell r="B88" t="str">
            <v>Report</v>
          </cell>
          <cell r="C88">
            <v>70052</v>
          </cell>
          <cell r="D88">
            <v>1520</v>
          </cell>
          <cell r="E88">
            <v>10004048</v>
          </cell>
          <cell r="F88" t="str">
            <v>London Metropolitan University</v>
          </cell>
          <cell r="G88" t="str">
            <v>Early Years ITT (EYTS)</v>
          </cell>
          <cell r="H88" t="str">
            <v>HEI</v>
          </cell>
          <cell r="I88" t="str">
            <v>N7 8DB</v>
          </cell>
          <cell r="J88" t="str">
            <v>London</v>
          </cell>
          <cell r="K88" t="str">
            <v>London</v>
          </cell>
          <cell r="L88" t="str">
            <v>Islington</v>
          </cell>
          <cell r="M88" t="str">
            <v>Open</v>
          </cell>
          <cell r="N88">
            <v>10010279</v>
          </cell>
          <cell r="O88">
            <v>10010279</v>
          </cell>
          <cell r="P88">
            <v>42493</v>
          </cell>
          <cell r="Q88">
            <v>42495</v>
          </cell>
          <cell r="R88">
            <v>2</v>
          </cell>
          <cell r="S88">
            <v>2</v>
          </cell>
          <cell r="T88">
            <v>2</v>
          </cell>
          <cell r="U88">
            <v>1</v>
          </cell>
          <cell r="V88">
            <v>9</v>
          </cell>
          <cell r="W88">
            <v>9</v>
          </cell>
          <cell r="X88">
            <v>9</v>
          </cell>
          <cell r="Y88">
            <v>9</v>
          </cell>
          <cell r="Z88">
            <v>9</v>
          </cell>
          <cell r="AA88">
            <v>9</v>
          </cell>
          <cell r="AB88">
            <v>9</v>
          </cell>
          <cell r="AC88">
            <v>9</v>
          </cell>
          <cell r="AD88">
            <v>9</v>
          </cell>
          <cell r="AE88">
            <v>9</v>
          </cell>
        </row>
        <row r="89">
          <cell r="A89" t="str">
            <v>10010279Primary QTS</v>
          </cell>
          <cell r="B89" t="str">
            <v>Report</v>
          </cell>
          <cell r="C89">
            <v>70052</v>
          </cell>
          <cell r="D89">
            <v>1520</v>
          </cell>
          <cell r="E89">
            <v>10004048</v>
          </cell>
          <cell r="F89" t="str">
            <v>London Metropolitan University</v>
          </cell>
          <cell r="G89" t="str">
            <v>Primary QTS</v>
          </cell>
          <cell r="H89" t="str">
            <v>HEI</v>
          </cell>
          <cell r="I89" t="str">
            <v>N7 8DB</v>
          </cell>
          <cell r="J89" t="str">
            <v>London</v>
          </cell>
          <cell r="K89" t="str">
            <v>London</v>
          </cell>
          <cell r="L89" t="str">
            <v>Islington</v>
          </cell>
          <cell r="M89" t="str">
            <v>Open</v>
          </cell>
          <cell r="N89">
            <v>10010279</v>
          </cell>
          <cell r="O89">
            <v>10010279</v>
          </cell>
          <cell r="P89">
            <v>42493</v>
          </cell>
          <cell r="Q89">
            <v>42495</v>
          </cell>
          <cell r="R89">
            <v>2</v>
          </cell>
          <cell r="S89">
            <v>2</v>
          </cell>
          <cell r="T89">
            <v>2</v>
          </cell>
          <cell r="U89">
            <v>2</v>
          </cell>
          <cell r="V89">
            <v>9</v>
          </cell>
          <cell r="W89">
            <v>9</v>
          </cell>
          <cell r="X89">
            <v>9</v>
          </cell>
          <cell r="Y89">
            <v>9</v>
          </cell>
          <cell r="Z89">
            <v>9</v>
          </cell>
          <cell r="AA89">
            <v>9</v>
          </cell>
          <cell r="AB89">
            <v>9</v>
          </cell>
          <cell r="AC89">
            <v>9</v>
          </cell>
          <cell r="AD89">
            <v>9</v>
          </cell>
          <cell r="AE89">
            <v>9</v>
          </cell>
        </row>
        <row r="90">
          <cell r="A90" t="str">
            <v>10004333Secondary QTS</v>
          </cell>
          <cell r="B90" t="str">
            <v>Report</v>
          </cell>
          <cell r="C90">
            <v>70052</v>
          </cell>
          <cell r="D90">
            <v>1520</v>
          </cell>
          <cell r="E90">
            <v>10004048</v>
          </cell>
          <cell r="F90" t="str">
            <v>London Metropolitan University</v>
          </cell>
          <cell r="G90" t="str">
            <v>Secondary QTS</v>
          </cell>
          <cell r="H90" t="str">
            <v>HEI</v>
          </cell>
          <cell r="I90" t="str">
            <v>N7 8DB</v>
          </cell>
          <cell r="J90" t="str">
            <v>London</v>
          </cell>
          <cell r="K90" t="str">
            <v>London</v>
          </cell>
          <cell r="L90" t="str">
            <v>Islington</v>
          </cell>
          <cell r="M90" t="str">
            <v>Open</v>
          </cell>
          <cell r="N90">
            <v>10004333</v>
          </cell>
          <cell r="O90">
            <v>10004333</v>
          </cell>
          <cell r="P90">
            <v>42142</v>
          </cell>
          <cell r="Q90">
            <v>42284</v>
          </cell>
          <cell r="R90">
            <v>2</v>
          </cell>
          <cell r="S90">
            <v>2</v>
          </cell>
          <cell r="T90">
            <v>2</v>
          </cell>
          <cell r="U90">
            <v>2</v>
          </cell>
          <cell r="V90">
            <v>9</v>
          </cell>
          <cell r="W90">
            <v>9</v>
          </cell>
          <cell r="X90">
            <v>9</v>
          </cell>
          <cell r="Y90">
            <v>9</v>
          </cell>
          <cell r="Z90">
            <v>9</v>
          </cell>
          <cell r="AA90">
            <v>9</v>
          </cell>
          <cell r="AB90">
            <v>9</v>
          </cell>
          <cell r="AC90">
            <v>9</v>
          </cell>
          <cell r="AD90">
            <v>9</v>
          </cell>
          <cell r="AE90">
            <v>9</v>
          </cell>
        </row>
        <row r="91">
          <cell r="A91" t="str">
            <v>ITS421242Secondary QTS</v>
          </cell>
          <cell r="B91" t="str">
            <v>Report</v>
          </cell>
          <cell r="C91">
            <v>70053</v>
          </cell>
          <cell r="D91">
            <v>1555</v>
          </cell>
          <cell r="E91">
            <v>10007154</v>
          </cell>
          <cell r="F91" t="str">
            <v>University of Nottingham</v>
          </cell>
          <cell r="G91" t="str">
            <v>Secondary QTS</v>
          </cell>
          <cell r="H91" t="str">
            <v>HEI</v>
          </cell>
          <cell r="I91" t="str">
            <v xml:space="preserve">NG8 1BB </v>
          </cell>
          <cell r="J91" t="str">
            <v>East Midlands</v>
          </cell>
          <cell r="K91" t="str">
            <v>East Midlands</v>
          </cell>
          <cell r="L91" t="str">
            <v>Nottinghamshire</v>
          </cell>
          <cell r="M91" t="str">
            <v>Open</v>
          </cell>
          <cell r="N91">
            <v>421242</v>
          </cell>
          <cell r="O91" t="str">
            <v>ITS421242</v>
          </cell>
          <cell r="P91">
            <v>41589</v>
          </cell>
          <cell r="Q91">
            <v>41592</v>
          </cell>
          <cell r="R91">
            <v>1</v>
          </cell>
          <cell r="S91">
            <v>1</v>
          </cell>
          <cell r="T91">
            <v>1</v>
          </cell>
          <cell r="U91">
            <v>1</v>
          </cell>
          <cell r="V91">
            <v>9</v>
          </cell>
          <cell r="W91">
            <v>9</v>
          </cell>
          <cell r="X91">
            <v>9</v>
          </cell>
          <cell r="Y91">
            <v>9</v>
          </cell>
          <cell r="Z91">
            <v>9</v>
          </cell>
          <cell r="AA91">
            <v>9</v>
          </cell>
          <cell r="AB91">
            <v>9</v>
          </cell>
          <cell r="AC91">
            <v>9</v>
          </cell>
          <cell r="AD91">
            <v>9</v>
          </cell>
          <cell r="AE91">
            <v>9</v>
          </cell>
        </row>
        <row r="92">
          <cell r="A92" t="str">
            <v>ITS365963Secondary QTS</v>
          </cell>
          <cell r="B92" t="str">
            <v>Report</v>
          </cell>
          <cell r="C92">
            <v>70054</v>
          </cell>
          <cell r="D92">
            <v>5527</v>
          </cell>
          <cell r="E92">
            <v>10031382</v>
          </cell>
          <cell r="F92" t="str">
            <v>Northampton Teacher Training Partnership</v>
          </cell>
          <cell r="G92" t="str">
            <v>Secondary QTS</v>
          </cell>
          <cell r="H92" t="str">
            <v>SCITT</v>
          </cell>
          <cell r="I92" t="str">
            <v xml:space="preserve">NN1 5RT </v>
          </cell>
          <cell r="J92" t="str">
            <v>East Midlands</v>
          </cell>
          <cell r="K92" t="str">
            <v>East Midlands</v>
          </cell>
          <cell r="L92" t="str">
            <v>Northamptonshire</v>
          </cell>
          <cell r="M92" t="str">
            <v>Open</v>
          </cell>
          <cell r="N92">
            <v>365963</v>
          </cell>
          <cell r="O92" t="str">
            <v>ITS365963</v>
          </cell>
          <cell r="P92">
            <v>40707</v>
          </cell>
          <cell r="Q92">
            <v>40711</v>
          </cell>
          <cell r="R92">
            <v>2</v>
          </cell>
          <cell r="S92">
            <v>9</v>
          </cell>
          <cell r="T92">
            <v>9</v>
          </cell>
          <cell r="U92">
            <v>9</v>
          </cell>
          <cell r="V92">
            <v>2</v>
          </cell>
          <cell r="W92">
            <v>2</v>
          </cell>
          <cell r="X92">
            <v>2</v>
          </cell>
          <cell r="Y92">
            <v>2</v>
          </cell>
          <cell r="Z92">
            <v>2</v>
          </cell>
          <cell r="AA92">
            <v>2</v>
          </cell>
          <cell r="AB92">
            <v>2</v>
          </cell>
          <cell r="AC92">
            <v>2</v>
          </cell>
          <cell r="AD92">
            <v>2</v>
          </cell>
          <cell r="AE92">
            <v>2</v>
          </cell>
        </row>
        <row r="93">
          <cell r="A93" t="str">
            <v>ITS346109Secondary QTS</v>
          </cell>
          <cell r="B93" t="str">
            <v>Report</v>
          </cell>
          <cell r="C93">
            <v>70055</v>
          </cell>
          <cell r="D93">
            <v>5521</v>
          </cell>
          <cell r="E93">
            <v>10021033</v>
          </cell>
          <cell r="F93" t="str">
            <v>Kent and Medway Training</v>
          </cell>
          <cell r="G93" t="str">
            <v>Secondary QTS</v>
          </cell>
          <cell r="H93" t="str">
            <v>SCITT</v>
          </cell>
          <cell r="I93" t="str">
            <v xml:space="preserve">DA1 1QE </v>
          </cell>
          <cell r="J93" t="str">
            <v>South East</v>
          </cell>
          <cell r="K93" t="str">
            <v>South East</v>
          </cell>
          <cell r="L93" t="str">
            <v>Kent</v>
          </cell>
          <cell r="M93" t="str">
            <v>Open</v>
          </cell>
          <cell r="N93">
            <v>346109</v>
          </cell>
          <cell r="O93" t="str">
            <v>ITS346109</v>
          </cell>
          <cell r="P93">
            <v>40336</v>
          </cell>
          <cell r="Q93">
            <v>40340</v>
          </cell>
          <cell r="R93">
            <v>2</v>
          </cell>
          <cell r="S93">
            <v>9</v>
          </cell>
          <cell r="T93">
            <v>9</v>
          </cell>
          <cell r="U93">
            <v>9</v>
          </cell>
          <cell r="V93">
            <v>2</v>
          </cell>
          <cell r="W93">
            <v>2</v>
          </cell>
          <cell r="X93">
            <v>2</v>
          </cell>
          <cell r="Y93">
            <v>2</v>
          </cell>
          <cell r="Z93">
            <v>2</v>
          </cell>
          <cell r="AA93">
            <v>2</v>
          </cell>
          <cell r="AB93">
            <v>2</v>
          </cell>
          <cell r="AC93">
            <v>2</v>
          </cell>
          <cell r="AD93">
            <v>2</v>
          </cell>
          <cell r="AE93">
            <v>2</v>
          </cell>
        </row>
        <row r="94">
          <cell r="A94" t="str">
            <v>ITS363163Secondary QTS</v>
          </cell>
          <cell r="B94" t="str">
            <v>Report</v>
          </cell>
          <cell r="C94">
            <v>70057</v>
          </cell>
          <cell r="D94">
            <v>1556</v>
          </cell>
          <cell r="E94">
            <v>10007774</v>
          </cell>
          <cell r="F94" t="str">
            <v>University of Oxford</v>
          </cell>
          <cell r="G94" t="str">
            <v>Secondary QTS</v>
          </cell>
          <cell r="H94" t="str">
            <v>HEI</v>
          </cell>
          <cell r="I94" t="str">
            <v xml:space="preserve">OX2 6PY </v>
          </cell>
          <cell r="J94" t="str">
            <v>South East</v>
          </cell>
          <cell r="K94" t="str">
            <v>South East</v>
          </cell>
          <cell r="L94" t="str">
            <v>Oxfordshire</v>
          </cell>
          <cell r="M94" t="str">
            <v>Open</v>
          </cell>
          <cell r="N94">
            <v>363163</v>
          </cell>
          <cell r="O94" t="str">
            <v>ITS363163</v>
          </cell>
          <cell r="P94">
            <v>40588</v>
          </cell>
          <cell r="Q94">
            <v>40592</v>
          </cell>
          <cell r="R94">
            <v>1</v>
          </cell>
          <cell r="S94">
            <v>9</v>
          </cell>
          <cell r="T94">
            <v>9</v>
          </cell>
          <cell r="U94">
            <v>9</v>
          </cell>
          <cell r="V94">
            <v>1</v>
          </cell>
          <cell r="W94">
            <v>1</v>
          </cell>
          <cell r="X94">
            <v>1</v>
          </cell>
          <cell r="Y94">
            <v>1</v>
          </cell>
          <cell r="Z94">
            <v>1</v>
          </cell>
          <cell r="AA94">
            <v>1</v>
          </cell>
          <cell r="AB94">
            <v>1</v>
          </cell>
          <cell r="AC94">
            <v>1</v>
          </cell>
          <cell r="AD94">
            <v>1</v>
          </cell>
          <cell r="AE94">
            <v>1</v>
          </cell>
        </row>
        <row r="95">
          <cell r="A95" t="str">
            <v>ITS450783Primary QTS</v>
          </cell>
          <cell r="B95" t="str">
            <v>Report</v>
          </cell>
          <cell r="C95">
            <v>70058</v>
          </cell>
          <cell r="D95">
            <v>5505</v>
          </cell>
          <cell r="E95">
            <v>10046253</v>
          </cell>
          <cell r="F95" t="str">
            <v>Poole SCITT</v>
          </cell>
          <cell r="G95" t="str">
            <v>Primary QTS</v>
          </cell>
          <cell r="H95" t="str">
            <v>SCITT</v>
          </cell>
          <cell r="I95" t="str">
            <v>BH17 8AP</v>
          </cell>
          <cell r="J95" t="str">
            <v>South West</v>
          </cell>
          <cell r="K95" t="str">
            <v>South West</v>
          </cell>
          <cell r="L95" t="str">
            <v>Dorset</v>
          </cell>
          <cell r="M95" t="str">
            <v>Open</v>
          </cell>
          <cell r="N95">
            <v>450783</v>
          </cell>
          <cell r="O95" t="str">
            <v>ITS450783</v>
          </cell>
          <cell r="P95">
            <v>41799</v>
          </cell>
          <cell r="Q95">
            <v>41913</v>
          </cell>
          <cell r="R95">
            <v>1</v>
          </cell>
          <cell r="S95">
            <v>1</v>
          </cell>
          <cell r="T95">
            <v>1</v>
          </cell>
          <cell r="U95">
            <v>1</v>
          </cell>
          <cell r="V95">
            <v>9</v>
          </cell>
          <cell r="W95">
            <v>9</v>
          </cell>
          <cell r="X95">
            <v>9</v>
          </cell>
          <cell r="Y95">
            <v>9</v>
          </cell>
          <cell r="Z95">
            <v>9</v>
          </cell>
          <cell r="AA95">
            <v>9</v>
          </cell>
          <cell r="AB95">
            <v>9</v>
          </cell>
          <cell r="AC95">
            <v>9</v>
          </cell>
          <cell r="AD95">
            <v>9</v>
          </cell>
          <cell r="AE95">
            <v>9</v>
          </cell>
        </row>
        <row r="96">
          <cell r="A96" t="str">
            <v>ITS434191ITE in FE</v>
          </cell>
          <cell r="B96" t="str">
            <v>Report</v>
          </cell>
          <cell r="C96">
            <v>70059</v>
          </cell>
          <cell r="D96">
            <v>1557</v>
          </cell>
          <cell r="E96">
            <v>10007801</v>
          </cell>
          <cell r="F96" t="str">
            <v>University of Plymouth</v>
          </cell>
          <cell r="G96" t="str">
            <v>ITE in FE</v>
          </cell>
          <cell r="H96" t="str">
            <v>HEI</v>
          </cell>
          <cell r="I96" t="str">
            <v xml:space="preserve">PL4 8AA </v>
          </cell>
          <cell r="J96" t="str">
            <v>South West</v>
          </cell>
          <cell r="K96" t="str">
            <v>South West</v>
          </cell>
          <cell r="L96" t="str">
            <v>Devon</v>
          </cell>
          <cell r="M96" t="str">
            <v>Open</v>
          </cell>
          <cell r="N96">
            <v>434191</v>
          </cell>
          <cell r="O96" t="str">
            <v>ITS434191</v>
          </cell>
          <cell r="P96">
            <v>41778</v>
          </cell>
          <cell r="Q96">
            <v>41781</v>
          </cell>
          <cell r="R96">
            <v>2</v>
          </cell>
          <cell r="S96">
            <v>2</v>
          </cell>
          <cell r="T96">
            <v>2</v>
          </cell>
          <cell r="U96">
            <v>1</v>
          </cell>
          <cell r="V96">
            <v>9</v>
          </cell>
          <cell r="W96">
            <v>9</v>
          </cell>
          <cell r="X96">
            <v>9</v>
          </cell>
          <cell r="Y96">
            <v>9</v>
          </cell>
          <cell r="Z96">
            <v>9</v>
          </cell>
          <cell r="AA96">
            <v>9</v>
          </cell>
          <cell r="AB96">
            <v>9</v>
          </cell>
          <cell r="AC96">
            <v>9</v>
          </cell>
          <cell r="AD96">
            <v>9</v>
          </cell>
          <cell r="AE96">
            <v>9</v>
          </cell>
        </row>
        <row r="97">
          <cell r="A97" t="str">
            <v>ITS434191Primary QTS</v>
          </cell>
          <cell r="B97" t="str">
            <v>Report</v>
          </cell>
          <cell r="C97">
            <v>70059</v>
          </cell>
          <cell r="D97">
            <v>1557</v>
          </cell>
          <cell r="E97">
            <v>10007801</v>
          </cell>
          <cell r="F97" t="str">
            <v>University of Plymouth</v>
          </cell>
          <cell r="G97" t="str">
            <v>Primary QTS</v>
          </cell>
          <cell r="H97" t="str">
            <v>HEI</v>
          </cell>
          <cell r="I97" t="str">
            <v xml:space="preserve">PL4 8AA </v>
          </cell>
          <cell r="J97" t="str">
            <v>South West</v>
          </cell>
          <cell r="K97" t="str">
            <v>South West</v>
          </cell>
          <cell r="L97" t="str">
            <v>Devon</v>
          </cell>
          <cell r="M97" t="str">
            <v>Open</v>
          </cell>
          <cell r="N97">
            <v>434191</v>
          </cell>
          <cell r="O97" t="str">
            <v>ITS434191</v>
          </cell>
          <cell r="P97">
            <v>41778</v>
          </cell>
          <cell r="Q97">
            <v>41781</v>
          </cell>
          <cell r="R97">
            <v>2</v>
          </cell>
          <cell r="S97">
            <v>2</v>
          </cell>
          <cell r="T97">
            <v>2</v>
          </cell>
          <cell r="U97">
            <v>2</v>
          </cell>
          <cell r="V97">
            <v>9</v>
          </cell>
          <cell r="W97">
            <v>9</v>
          </cell>
          <cell r="X97">
            <v>9</v>
          </cell>
          <cell r="Y97">
            <v>9</v>
          </cell>
          <cell r="Z97">
            <v>9</v>
          </cell>
          <cell r="AA97">
            <v>9</v>
          </cell>
          <cell r="AB97">
            <v>9</v>
          </cell>
          <cell r="AC97">
            <v>9</v>
          </cell>
          <cell r="AD97">
            <v>9</v>
          </cell>
          <cell r="AE97">
            <v>9</v>
          </cell>
        </row>
        <row r="98">
          <cell r="A98" t="str">
            <v>ITS434191Secondary QTS</v>
          </cell>
          <cell r="B98" t="str">
            <v>Report</v>
          </cell>
          <cell r="C98">
            <v>70059</v>
          </cell>
          <cell r="D98">
            <v>1557</v>
          </cell>
          <cell r="E98">
            <v>10007801</v>
          </cell>
          <cell r="F98" t="str">
            <v>University of Plymouth</v>
          </cell>
          <cell r="G98" t="str">
            <v>Secondary QTS</v>
          </cell>
          <cell r="H98" t="str">
            <v>HEI</v>
          </cell>
          <cell r="I98" t="str">
            <v xml:space="preserve">PL4 8AA </v>
          </cell>
          <cell r="J98" t="str">
            <v>South West</v>
          </cell>
          <cell r="K98" t="str">
            <v>South West</v>
          </cell>
          <cell r="L98" t="str">
            <v>Devon</v>
          </cell>
          <cell r="M98" t="str">
            <v>Open</v>
          </cell>
          <cell r="N98">
            <v>434191</v>
          </cell>
          <cell r="O98" t="str">
            <v>ITS434191</v>
          </cell>
          <cell r="P98">
            <v>41778</v>
          </cell>
          <cell r="Q98">
            <v>41781</v>
          </cell>
          <cell r="R98">
            <v>2</v>
          </cell>
          <cell r="S98">
            <v>2</v>
          </cell>
          <cell r="T98">
            <v>2</v>
          </cell>
          <cell r="U98">
            <v>2</v>
          </cell>
          <cell r="V98">
            <v>9</v>
          </cell>
          <cell r="W98">
            <v>9</v>
          </cell>
          <cell r="X98">
            <v>9</v>
          </cell>
          <cell r="Y98">
            <v>9</v>
          </cell>
          <cell r="Z98">
            <v>9</v>
          </cell>
          <cell r="AA98">
            <v>9</v>
          </cell>
          <cell r="AB98">
            <v>9</v>
          </cell>
          <cell r="AC98">
            <v>9</v>
          </cell>
          <cell r="AD98">
            <v>9</v>
          </cell>
          <cell r="AE98">
            <v>9</v>
          </cell>
        </row>
        <row r="99">
          <cell r="A99" t="str">
            <v>ITS373046ITE in FE</v>
          </cell>
          <cell r="B99" t="str">
            <v>Report</v>
          </cell>
          <cell r="C99">
            <v>70060</v>
          </cell>
          <cell r="D99">
            <v>1558</v>
          </cell>
          <cell r="E99">
            <v>10007155</v>
          </cell>
          <cell r="F99" t="str">
            <v>University of Portsmouth</v>
          </cell>
          <cell r="G99" t="str">
            <v>ITE in FE</v>
          </cell>
          <cell r="H99" t="str">
            <v>HEI</v>
          </cell>
          <cell r="I99" t="str">
            <v xml:space="preserve">PO1 2HY </v>
          </cell>
          <cell r="J99" t="str">
            <v>South East</v>
          </cell>
          <cell r="K99" t="str">
            <v>South East</v>
          </cell>
          <cell r="L99" t="str">
            <v>Portsmouth</v>
          </cell>
          <cell r="M99" t="str">
            <v>Open</v>
          </cell>
          <cell r="N99">
            <v>373046</v>
          </cell>
          <cell r="O99" t="str">
            <v>ITS373046</v>
          </cell>
          <cell r="P99">
            <v>40875</v>
          </cell>
          <cell r="Q99">
            <v>40879</v>
          </cell>
          <cell r="R99">
            <v>2</v>
          </cell>
          <cell r="S99">
            <v>9</v>
          </cell>
          <cell r="T99">
            <v>9</v>
          </cell>
          <cell r="U99">
            <v>9</v>
          </cell>
          <cell r="V99">
            <v>2</v>
          </cell>
          <cell r="W99">
            <v>2</v>
          </cell>
          <cell r="X99">
            <v>2</v>
          </cell>
          <cell r="Y99">
            <v>2</v>
          </cell>
          <cell r="Z99">
            <v>2</v>
          </cell>
          <cell r="AA99">
            <v>2</v>
          </cell>
          <cell r="AB99">
            <v>2</v>
          </cell>
          <cell r="AC99">
            <v>2</v>
          </cell>
          <cell r="AD99">
            <v>2</v>
          </cell>
          <cell r="AE99">
            <v>2</v>
          </cell>
        </row>
        <row r="100">
          <cell r="A100" t="str">
            <v>ITS373046Secondary QTS</v>
          </cell>
          <cell r="B100" t="str">
            <v>Report</v>
          </cell>
          <cell r="C100">
            <v>70060</v>
          </cell>
          <cell r="D100">
            <v>1558</v>
          </cell>
          <cell r="E100">
            <v>10007155</v>
          </cell>
          <cell r="F100" t="str">
            <v>University of Portsmouth</v>
          </cell>
          <cell r="G100" t="str">
            <v>Secondary QTS</v>
          </cell>
          <cell r="H100" t="str">
            <v>HEI</v>
          </cell>
          <cell r="I100" t="str">
            <v xml:space="preserve">PO1 2HY </v>
          </cell>
          <cell r="J100" t="str">
            <v>South East</v>
          </cell>
          <cell r="K100" t="str">
            <v>South East</v>
          </cell>
          <cell r="L100" t="str">
            <v>Portsmouth</v>
          </cell>
          <cell r="M100" t="str">
            <v>Open</v>
          </cell>
          <cell r="N100">
            <v>373046</v>
          </cell>
          <cell r="O100" t="str">
            <v>ITS373046</v>
          </cell>
          <cell r="P100">
            <v>40875</v>
          </cell>
          <cell r="Q100">
            <v>40879</v>
          </cell>
          <cell r="R100">
            <v>1</v>
          </cell>
          <cell r="S100">
            <v>9</v>
          </cell>
          <cell r="T100">
            <v>9</v>
          </cell>
          <cell r="U100">
            <v>9</v>
          </cell>
          <cell r="V100">
            <v>2</v>
          </cell>
          <cell r="W100">
            <v>1</v>
          </cell>
          <cell r="X100">
            <v>1</v>
          </cell>
          <cell r="Y100">
            <v>1</v>
          </cell>
          <cell r="Z100">
            <v>1</v>
          </cell>
          <cell r="AA100">
            <v>2</v>
          </cell>
          <cell r="AB100">
            <v>2</v>
          </cell>
          <cell r="AC100">
            <v>2</v>
          </cell>
          <cell r="AD100">
            <v>2</v>
          </cell>
          <cell r="AE100">
            <v>2</v>
          </cell>
        </row>
        <row r="101">
          <cell r="A101" t="str">
            <v>ITS363145Primary QTS</v>
          </cell>
          <cell r="B101" t="str">
            <v>Report</v>
          </cell>
          <cell r="C101">
            <v>70061</v>
          </cell>
          <cell r="D101">
            <v>5532</v>
          </cell>
          <cell r="E101">
            <v>10046000</v>
          </cell>
          <cell r="F101" t="str">
            <v>Portsmouth Primary SCITT</v>
          </cell>
          <cell r="G101" t="str">
            <v>Primary QTS</v>
          </cell>
          <cell r="H101" t="str">
            <v>SCITT</v>
          </cell>
          <cell r="I101" t="str">
            <v xml:space="preserve">PO6 3PS </v>
          </cell>
          <cell r="J101" t="str">
            <v>South East</v>
          </cell>
          <cell r="K101" t="str">
            <v>South East</v>
          </cell>
          <cell r="L101" t="str">
            <v>Hampshire</v>
          </cell>
          <cell r="M101" t="str">
            <v>Open</v>
          </cell>
          <cell r="N101">
            <v>363145</v>
          </cell>
          <cell r="O101" t="str">
            <v>ITS363145</v>
          </cell>
          <cell r="P101">
            <v>40616</v>
          </cell>
          <cell r="Q101">
            <v>40620</v>
          </cell>
          <cell r="R101">
            <v>1</v>
          </cell>
          <cell r="S101">
            <v>9</v>
          </cell>
          <cell r="T101">
            <v>9</v>
          </cell>
          <cell r="U101">
            <v>9</v>
          </cell>
          <cell r="V101">
            <v>1</v>
          </cell>
          <cell r="W101">
            <v>1</v>
          </cell>
          <cell r="X101">
            <v>1</v>
          </cell>
          <cell r="Y101">
            <v>1</v>
          </cell>
          <cell r="Z101">
            <v>1</v>
          </cell>
          <cell r="AA101">
            <v>1</v>
          </cell>
          <cell r="AB101">
            <v>1</v>
          </cell>
          <cell r="AC101">
            <v>1</v>
          </cell>
          <cell r="AD101">
            <v>1</v>
          </cell>
          <cell r="AE101">
            <v>1</v>
          </cell>
        </row>
        <row r="102">
          <cell r="A102" t="str">
            <v>ITS346120Primary QTS</v>
          </cell>
          <cell r="B102" t="str">
            <v>Report</v>
          </cell>
          <cell r="C102">
            <v>70062</v>
          </cell>
          <cell r="D102">
            <v>1559</v>
          </cell>
          <cell r="E102">
            <v>10007802</v>
          </cell>
          <cell r="F102" t="str">
            <v>University of Reading</v>
          </cell>
          <cell r="G102" t="str">
            <v>Primary QTS</v>
          </cell>
          <cell r="H102" t="str">
            <v>HEI</v>
          </cell>
          <cell r="I102" t="str">
            <v xml:space="preserve">RG1 5EX </v>
          </cell>
          <cell r="J102" t="str">
            <v>South East</v>
          </cell>
          <cell r="K102" t="str">
            <v>South East</v>
          </cell>
          <cell r="L102" t="str">
            <v>Reading</v>
          </cell>
          <cell r="M102" t="str">
            <v>Open</v>
          </cell>
          <cell r="N102">
            <v>346120</v>
          </cell>
          <cell r="O102" t="str">
            <v>ITS346120</v>
          </cell>
          <cell r="P102">
            <v>40343</v>
          </cell>
          <cell r="Q102">
            <v>40347</v>
          </cell>
          <cell r="R102">
            <v>1</v>
          </cell>
          <cell r="S102">
            <v>9</v>
          </cell>
          <cell r="T102">
            <v>9</v>
          </cell>
          <cell r="U102">
            <v>9</v>
          </cell>
          <cell r="V102">
            <v>1</v>
          </cell>
          <cell r="W102">
            <v>1</v>
          </cell>
          <cell r="X102">
            <v>1</v>
          </cell>
          <cell r="Y102">
            <v>1</v>
          </cell>
          <cell r="Z102">
            <v>1</v>
          </cell>
          <cell r="AA102">
            <v>1</v>
          </cell>
          <cell r="AB102">
            <v>1</v>
          </cell>
          <cell r="AC102">
            <v>1</v>
          </cell>
          <cell r="AD102">
            <v>1</v>
          </cell>
          <cell r="AE102">
            <v>1</v>
          </cell>
        </row>
        <row r="103">
          <cell r="A103" t="str">
            <v>ITS346120Secondary QTS</v>
          </cell>
          <cell r="B103" t="str">
            <v>Report</v>
          </cell>
          <cell r="C103">
            <v>70062</v>
          </cell>
          <cell r="D103">
            <v>1559</v>
          </cell>
          <cell r="E103">
            <v>10007802</v>
          </cell>
          <cell r="F103" t="str">
            <v>University of Reading</v>
          </cell>
          <cell r="G103" t="str">
            <v>Secondary QTS</v>
          </cell>
          <cell r="H103" t="str">
            <v>HEI</v>
          </cell>
          <cell r="I103" t="str">
            <v xml:space="preserve">RG1 5EX </v>
          </cell>
          <cell r="J103" t="str">
            <v>South East</v>
          </cell>
          <cell r="K103" t="str">
            <v>South East</v>
          </cell>
          <cell r="L103" t="str">
            <v>Reading</v>
          </cell>
          <cell r="M103" t="str">
            <v>Open</v>
          </cell>
          <cell r="N103">
            <v>346120</v>
          </cell>
          <cell r="O103" t="str">
            <v>ITS346120</v>
          </cell>
          <cell r="P103">
            <v>40343</v>
          </cell>
          <cell r="Q103">
            <v>40347</v>
          </cell>
          <cell r="R103">
            <v>2</v>
          </cell>
          <cell r="S103">
            <v>9</v>
          </cell>
          <cell r="T103">
            <v>9</v>
          </cell>
          <cell r="U103">
            <v>9</v>
          </cell>
          <cell r="V103">
            <v>3</v>
          </cell>
          <cell r="W103">
            <v>3</v>
          </cell>
          <cell r="X103">
            <v>2</v>
          </cell>
          <cell r="Y103">
            <v>1</v>
          </cell>
          <cell r="Z103">
            <v>2</v>
          </cell>
          <cell r="AA103">
            <v>2</v>
          </cell>
          <cell r="AB103">
            <v>2</v>
          </cell>
          <cell r="AC103">
            <v>2</v>
          </cell>
          <cell r="AD103">
            <v>1</v>
          </cell>
          <cell r="AE103">
            <v>2</v>
          </cell>
        </row>
        <row r="104">
          <cell r="A104" t="str">
            <v>ITS409466Primary QTS</v>
          </cell>
          <cell r="B104" t="str">
            <v>Report</v>
          </cell>
          <cell r="C104">
            <v>70063</v>
          </cell>
          <cell r="D104">
            <v>1563</v>
          </cell>
          <cell r="E104">
            <v>10007776</v>
          </cell>
          <cell r="F104" t="str">
            <v>Roehampton University</v>
          </cell>
          <cell r="G104" t="str">
            <v>Primary QTS</v>
          </cell>
          <cell r="H104" t="str">
            <v>HEI</v>
          </cell>
          <cell r="I104" t="str">
            <v>SW15 5PJ</v>
          </cell>
          <cell r="J104" t="str">
            <v>London</v>
          </cell>
          <cell r="K104" t="str">
            <v>London</v>
          </cell>
          <cell r="L104" t="str">
            <v>Wandsworth</v>
          </cell>
          <cell r="M104" t="str">
            <v>Open</v>
          </cell>
          <cell r="N104">
            <v>409466</v>
          </cell>
          <cell r="O104" t="str">
            <v>ITS409466</v>
          </cell>
          <cell r="P104">
            <v>41337</v>
          </cell>
          <cell r="Q104">
            <v>41340</v>
          </cell>
          <cell r="R104">
            <v>2</v>
          </cell>
          <cell r="S104">
            <v>2</v>
          </cell>
          <cell r="T104">
            <v>2</v>
          </cell>
          <cell r="U104">
            <v>2</v>
          </cell>
          <cell r="V104">
            <v>9</v>
          </cell>
          <cell r="W104">
            <v>9</v>
          </cell>
          <cell r="X104">
            <v>9</v>
          </cell>
          <cell r="Y104">
            <v>9</v>
          </cell>
          <cell r="Z104">
            <v>9</v>
          </cell>
          <cell r="AA104">
            <v>9</v>
          </cell>
          <cell r="AB104">
            <v>9</v>
          </cell>
          <cell r="AC104">
            <v>9</v>
          </cell>
          <cell r="AD104">
            <v>9</v>
          </cell>
          <cell r="AE104">
            <v>9</v>
          </cell>
        </row>
        <row r="105">
          <cell r="A105" t="str">
            <v>ITS409466Secondary QTS</v>
          </cell>
          <cell r="B105" t="str">
            <v>Report</v>
          </cell>
          <cell r="C105">
            <v>70063</v>
          </cell>
          <cell r="D105">
            <v>1563</v>
          </cell>
          <cell r="E105">
            <v>10007776</v>
          </cell>
          <cell r="F105" t="str">
            <v>Roehampton University</v>
          </cell>
          <cell r="G105" t="str">
            <v>Secondary QTS</v>
          </cell>
          <cell r="H105" t="str">
            <v>HEI</v>
          </cell>
          <cell r="I105" t="str">
            <v>SW15 5PJ</v>
          </cell>
          <cell r="J105" t="str">
            <v>London</v>
          </cell>
          <cell r="K105" t="str">
            <v>London</v>
          </cell>
          <cell r="L105" t="str">
            <v>Wandsworth</v>
          </cell>
          <cell r="M105" t="str">
            <v>Open</v>
          </cell>
          <cell r="N105">
            <v>409466</v>
          </cell>
          <cell r="O105" t="str">
            <v>ITS409466</v>
          </cell>
          <cell r="P105">
            <v>41337</v>
          </cell>
          <cell r="Q105">
            <v>41340</v>
          </cell>
          <cell r="R105">
            <v>2</v>
          </cell>
          <cell r="S105">
            <v>2</v>
          </cell>
          <cell r="T105">
            <v>2</v>
          </cell>
          <cell r="U105">
            <v>2</v>
          </cell>
          <cell r="V105">
            <v>9</v>
          </cell>
          <cell r="W105">
            <v>9</v>
          </cell>
          <cell r="X105">
            <v>9</v>
          </cell>
          <cell r="Y105">
            <v>9</v>
          </cell>
          <cell r="Z105">
            <v>9</v>
          </cell>
          <cell r="AA105">
            <v>9</v>
          </cell>
          <cell r="AB105">
            <v>9</v>
          </cell>
          <cell r="AC105">
            <v>9</v>
          </cell>
          <cell r="AD105">
            <v>9</v>
          </cell>
          <cell r="AE105">
            <v>9</v>
          </cell>
        </row>
        <row r="106">
          <cell r="A106" t="str">
            <v>ITS450551Primary QTS</v>
          </cell>
          <cell r="B106" t="str">
            <v>Report</v>
          </cell>
          <cell r="C106">
            <v>70064</v>
          </cell>
          <cell r="D106">
            <v>1528</v>
          </cell>
          <cell r="E106">
            <v>10004078</v>
          </cell>
          <cell r="F106" t="str">
            <v>London South Bank University</v>
          </cell>
          <cell r="G106" t="str">
            <v>Primary QTS</v>
          </cell>
          <cell r="H106" t="str">
            <v>HEI</v>
          </cell>
          <cell r="I106" t="str">
            <v xml:space="preserve">SE1 0AA </v>
          </cell>
          <cell r="J106" t="str">
            <v>London</v>
          </cell>
          <cell r="K106" t="str">
            <v>London</v>
          </cell>
          <cell r="L106" t="str">
            <v>Southwark</v>
          </cell>
          <cell r="M106" t="str">
            <v>Open</v>
          </cell>
          <cell r="N106">
            <v>450551</v>
          </cell>
          <cell r="O106" t="str">
            <v>ITS450551</v>
          </cell>
          <cell r="P106">
            <v>41806</v>
          </cell>
          <cell r="Q106">
            <v>41809</v>
          </cell>
          <cell r="R106">
            <v>2</v>
          </cell>
          <cell r="S106">
            <v>2</v>
          </cell>
          <cell r="T106">
            <v>2</v>
          </cell>
          <cell r="U106">
            <v>2</v>
          </cell>
          <cell r="V106">
            <v>9</v>
          </cell>
          <cell r="W106">
            <v>9</v>
          </cell>
          <cell r="X106">
            <v>9</v>
          </cell>
          <cell r="Y106">
            <v>9</v>
          </cell>
          <cell r="Z106">
            <v>9</v>
          </cell>
          <cell r="AA106">
            <v>9</v>
          </cell>
          <cell r="AB106">
            <v>9</v>
          </cell>
          <cell r="AC106">
            <v>9</v>
          </cell>
          <cell r="AD106">
            <v>9</v>
          </cell>
          <cell r="AE106">
            <v>9</v>
          </cell>
        </row>
        <row r="107">
          <cell r="A107" t="str">
            <v>ITS346124Primary QTS</v>
          </cell>
          <cell r="B107" t="str">
            <v>Report</v>
          </cell>
          <cell r="C107">
            <v>70066</v>
          </cell>
          <cell r="D107">
            <v>5538</v>
          </cell>
          <cell r="E107">
            <v>10005959</v>
          </cell>
          <cell r="F107" t="str">
            <v>Somerset SCITT Consortium</v>
          </cell>
          <cell r="G107" t="str">
            <v>Primary QTS</v>
          </cell>
          <cell r="H107" t="str">
            <v>SCITT</v>
          </cell>
          <cell r="I107" t="str">
            <v xml:space="preserve">TA2 7QP </v>
          </cell>
          <cell r="J107" t="str">
            <v>South West</v>
          </cell>
          <cell r="K107" t="str">
            <v>South West</v>
          </cell>
          <cell r="L107" t="str">
            <v>Somerset</v>
          </cell>
          <cell r="M107" t="str">
            <v>Open</v>
          </cell>
          <cell r="N107">
            <v>346124</v>
          </cell>
          <cell r="O107" t="str">
            <v>ITS346124</v>
          </cell>
          <cell r="P107">
            <v>40357</v>
          </cell>
          <cell r="Q107">
            <v>40361</v>
          </cell>
          <cell r="R107">
            <v>1</v>
          </cell>
          <cell r="S107">
            <v>9</v>
          </cell>
          <cell r="T107">
            <v>9</v>
          </cell>
          <cell r="U107">
            <v>9</v>
          </cell>
          <cell r="V107">
            <v>1</v>
          </cell>
          <cell r="W107">
            <v>1</v>
          </cell>
          <cell r="X107">
            <v>1</v>
          </cell>
          <cell r="Y107">
            <v>1</v>
          </cell>
          <cell r="Z107">
            <v>1</v>
          </cell>
          <cell r="AA107">
            <v>1</v>
          </cell>
          <cell r="AB107">
            <v>1</v>
          </cell>
          <cell r="AC107">
            <v>1</v>
          </cell>
          <cell r="AD107">
            <v>1</v>
          </cell>
          <cell r="AE107">
            <v>1</v>
          </cell>
        </row>
        <row r="108">
          <cell r="A108" t="str">
            <v>ITS428984ITE in FE</v>
          </cell>
          <cell r="B108" t="str">
            <v>Report</v>
          </cell>
          <cell r="C108">
            <v>70067</v>
          </cell>
          <cell r="D108">
            <v>1561</v>
          </cell>
          <cell r="E108">
            <v>10007158</v>
          </cell>
          <cell r="F108" t="str">
            <v>University of Southampton</v>
          </cell>
          <cell r="G108" t="str">
            <v>ITE in FE</v>
          </cell>
          <cell r="H108" t="str">
            <v>HEI</v>
          </cell>
          <cell r="I108" t="str">
            <v>SO17 1BJ</v>
          </cell>
          <cell r="J108" t="str">
            <v>South East</v>
          </cell>
          <cell r="K108" t="str">
            <v>South East</v>
          </cell>
          <cell r="L108" t="str">
            <v>Southampton</v>
          </cell>
          <cell r="M108" t="str">
            <v>Open</v>
          </cell>
          <cell r="N108">
            <v>428984</v>
          </cell>
          <cell r="O108" t="str">
            <v>ITS428984</v>
          </cell>
          <cell r="P108">
            <v>41659</v>
          </cell>
          <cell r="Q108">
            <v>41662</v>
          </cell>
          <cell r="R108">
            <v>2</v>
          </cell>
          <cell r="S108">
            <v>2</v>
          </cell>
          <cell r="T108">
            <v>2</v>
          </cell>
          <cell r="U108">
            <v>2</v>
          </cell>
          <cell r="V108">
            <v>9</v>
          </cell>
          <cell r="W108">
            <v>9</v>
          </cell>
          <cell r="X108">
            <v>9</v>
          </cell>
          <cell r="Y108">
            <v>9</v>
          </cell>
          <cell r="Z108">
            <v>9</v>
          </cell>
          <cell r="AA108">
            <v>9</v>
          </cell>
          <cell r="AB108">
            <v>9</v>
          </cell>
          <cell r="AC108">
            <v>9</v>
          </cell>
          <cell r="AD108">
            <v>9</v>
          </cell>
          <cell r="AE108">
            <v>9</v>
          </cell>
        </row>
        <row r="109">
          <cell r="A109" t="str">
            <v>ITS428984Primary QTS</v>
          </cell>
          <cell r="B109" t="str">
            <v>Report</v>
          </cell>
          <cell r="C109">
            <v>70067</v>
          </cell>
          <cell r="D109">
            <v>1561</v>
          </cell>
          <cell r="E109">
            <v>10007158</v>
          </cell>
          <cell r="F109" t="str">
            <v>University of Southampton</v>
          </cell>
          <cell r="G109" t="str">
            <v>Primary QTS</v>
          </cell>
          <cell r="H109" t="str">
            <v>HEI</v>
          </cell>
          <cell r="I109" t="str">
            <v>SO17 1BJ</v>
          </cell>
          <cell r="J109" t="str">
            <v>South East</v>
          </cell>
          <cell r="K109" t="str">
            <v>South East</v>
          </cell>
          <cell r="L109" t="str">
            <v>Southampton</v>
          </cell>
          <cell r="M109" t="str">
            <v>Open</v>
          </cell>
          <cell r="N109">
            <v>428984</v>
          </cell>
          <cell r="O109" t="str">
            <v>ITS428984</v>
          </cell>
          <cell r="P109">
            <v>41659</v>
          </cell>
          <cell r="Q109">
            <v>41662</v>
          </cell>
          <cell r="R109">
            <v>2</v>
          </cell>
          <cell r="S109">
            <v>2</v>
          </cell>
          <cell r="T109">
            <v>2</v>
          </cell>
          <cell r="U109">
            <v>2</v>
          </cell>
          <cell r="V109">
            <v>9</v>
          </cell>
          <cell r="W109">
            <v>9</v>
          </cell>
          <cell r="X109">
            <v>9</v>
          </cell>
          <cell r="Y109">
            <v>9</v>
          </cell>
          <cell r="Z109">
            <v>9</v>
          </cell>
          <cell r="AA109">
            <v>9</v>
          </cell>
          <cell r="AB109">
            <v>9</v>
          </cell>
          <cell r="AC109">
            <v>9</v>
          </cell>
          <cell r="AD109">
            <v>9</v>
          </cell>
          <cell r="AE109">
            <v>9</v>
          </cell>
        </row>
        <row r="110">
          <cell r="A110" t="str">
            <v>ITS428984Secondary QTS</v>
          </cell>
          <cell r="B110" t="str">
            <v>Report</v>
          </cell>
          <cell r="C110">
            <v>70067</v>
          </cell>
          <cell r="D110">
            <v>1561</v>
          </cell>
          <cell r="E110">
            <v>10007158</v>
          </cell>
          <cell r="F110" t="str">
            <v>University of Southampton</v>
          </cell>
          <cell r="G110" t="str">
            <v>Secondary QTS</v>
          </cell>
          <cell r="H110" t="str">
            <v>HEI</v>
          </cell>
          <cell r="I110" t="str">
            <v>SO17 1BJ</v>
          </cell>
          <cell r="J110" t="str">
            <v>South East</v>
          </cell>
          <cell r="K110" t="str">
            <v>South East</v>
          </cell>
          <cell r="L110" t="str">
            <v>Southampton</v>
          </cell>
          <cell r="M110" t="str">
            <v>Open</v>
          </cell>
          <cell r="N110">
            <v>428984</v>
          </cell>
          <cell r="O110" t="str">
            <v>ITS428984</v>
          </cell>
          <cell r="P110">
            <v>41659</v>
          </cell>
          <cell r="Q110">
            <v>41662</v>
          </cell>
          <cell r="R110">
            <v>2</v>
          </cell>
          <cell r="S110">
            <v>2</v>
          </cell>
          <cell r="T110">
            <v>2</v>
          </cell>
          <cell r="U110">
            <v>2</v>
          </cell>
          <cell r="V110">
            <v>9</v>
          </cell>
          <cell r="W110">
            <v>9</v>
          </cell>
          <cell r="X110">
            <v>9</v>
          </cell>
          <cell r="Y110">
            <v>9</v>
          </cell>
          <cell r="Z110">
            <v>9</v>
          </cell>
          <cell r="AA110">
            <v>9</v>
          </cell>
          <cell r="AB110">
            <v>9</v>
          </cell>
          <cell r="AC110">
            <v>9</v>
          </cell>
          <cell r="AD110">
            <v>9</v>
          </cell>
          <cell r="AE110">
            <v>9</v>
          </cell>
        </row>
        <row r="111">
          <cell r="A111" t="str">
            <v>ITS354260ITE in FE</v>
          </cell>
          <cell r="B111" t="str">
            <v>Report</v>
          </cell>
          <cell r="C111">
            <v>70068</v>
          </cell>
          <cell r="D111">
            <v>1531</v>
          </cell>
          <cell r="E111">
            <v>10006299</v>
          </cell>
          <cell r="F111" t="str">
            <v>Staffordshire University</v>
          </cell>
          <cell r="G111" t="str">
            <v>ITE in FE</v>
          </cell>
          <cell r="H111" t="str">
            <v>HEI</v>
          </cell>
          <cell r="I111" t="str">
            <v xml:space="preserve">ST4 2DF </v>
          </cell>
          <cell r="J111" t="str">
            <v>West Midlands</v>
          </cell>
          <cell r="K111" t="str">
            <v>West Midlands</v>
          </cell>
          <cell r="L111" t="str">
            <v>Staffordshire</v>
          </cell>
          <cell r="M111" t="str">
            <v>Open</v>
          </cell>
          <cell r="N111">
            <v>354260</v>
          </cell>
          <cell r="O111" t="str">
            <v>ITS354260</v>
          </cell>
          <cell r="P111">
            <v>40504</v>
          </cell>
          <cell r="Q111">
            <v>40508</v>
          </cell>
          <cell r="R111">
            <v>2</v>
          </cell>
          <cell r="S111">
            <v>9</v>
          </cell>
          <cell r="T111">
            <v>9</v>
          </cell>
          <cell r="U111">
            <v>9</v>
          </cell>
          <cell r="V111">
            <v>2</v>
          </cell>
          <cell r="W111">
            <v>2</v>
          </cell>
          <cell r="X111">
            <v>2</v>
          </cell>
          <cell r="Y111">
            <v>2</v>
          </cell>
          <cell r="Z111">
            <v>2</v>
          </cell>
          <cell r="AA111">
            <v>3</v>
          </cell>
          <cell r="AB111">
            <v>2</v>
          </cell>
          <cell r="AC111">
            <v>2</v>
          </cell>
          <cell r="AD111">
            <v>2</v>
          </cell>
          <cell r="AE111">
            <v>2</v>
          </cell>
        </row>
        <row r="112">
          <cell r="A112" t="str">
            <v>ITS354260Secondary QTS</v>
          </cell>
          <cell r="B112" t="str">
            <v>Report</v>
          </cell>
          <cell r="C112">
            <v>70068</v>
          </cell>
          <cell r="D112">
            <v>1531</v>
          </cell>
          <cell r="E112">
            <v>10006299</v>
          </cell>
          <cell r="F112" t="str">
            <v>Staffordshire University</v>
          </cell>
          <cell r="G112" t="str">
            <v>Secondary QTS</v>
          </cell>
          <cell r="H112" t="str">
            <v>HEI</v>
          </cell>
          <cell r="I112" t="str">
            <v xml:space="preserve">ST4 2DF </v>
          </cell>
          <cell r="J112" t="str">
            <v>West Midlands</v>
          </cell>
          <cell r="K112" t="str">
            <v>West Midlands</v>
          </cell>
          <cell r="L112" t="str">
            <v>Staffordshire</v>
          </cell>
          <cell r="M112" t="str">
            <v>Open</v>
          </cell>
          <cell r="N112">
            <v>354260</v>
          </cell>
          <cell r="O112" t="str">
            <v>ITS354260</v>
          </cell>
          <cell r="P112">
            <v>40504</v>
          </cell>
          <cell r="Q112">
            <v>40508</v>
          </cell>
          <cell r="R112">
            <v>1</v>
          </cell>
          <cell r="S112">
            <v>9</v>
          </cell>
          <cell r="T112">
            <v>9</v>
          </cell>
          <cell r="U112">
            <v>9</v>
          </cell>
          <cell r="V112">
            <v>1</v>
          </cell>
          <cell r="W112">
            <v>1</v>
          </cell>
          <cell r="X112">
            <v>1</v>
          </cell>
          <cell r="Y112">
            <v>1</v>
          </cell>
          <cell r="Z112">
            <v>1</v>
          </cell>
          <cell r="AA112">
            <v>2</v>
          </cell>
          <cell r="AB112">
            <v>1</v>
          </cell>
          <cell r="AC112">
            <v>1</v>
          </cell>
          <cell r="AD112">
            <v>1</v>
          </cell>
          <cell r="AE112">
            <v>1</v>
          </cell>
        </row>
        <row r="113">
          <cell r="A113" t="str">
            <v>ITS423235Primary QTS</v>
          </cell>
          <cell r="B113" t="str">
            <v>Report</v>
          </cell>
          <cell r="C113">
            <v>70069</v>
          </cell>
          <cell r="D113">
            <v>5552</v>
          </cell>
          <cell r="E113">
            <v>10006399</v>
          </cell>
          <cell r="F113" t="str">
            <v>Suffolk and Norfolk Primary SCITT</v>
          </cell>
          <cell r="G113" t="str">
            <v>Primary QTS</v>
          </cell>
          <cell r="H113" t="str">
            <v>SCITT</v>
          </cell>
          <cell r="I113" t="str">
            <v xml:space="preserve">IP4 1QJ </v>
          </cell>
          <cell r="J113" t="str">
            <v>East of England</v>
          </cell>
          <cell r="K113" t="str">
            <v>East of England</v>
          </cell>
          <cell r="L113" t="str">
            <v>Suffolk</v>
          </cell>
          <cell r="M113" t="str">
            <v>Open</v>
          </cell>
          <cell r="N113">
            <v>423235</v>
          </cell>
          <cell r="O113" t="str">
            <v>ITS423235</v>
          </cell>
          <cell r="P113">
            <v>41414</v>
          </cell>
          <cell r="Q113">
            <v>41417</v>
          </cell>
          <cell r="R113">
            <v>1</v>
          </cell>
          <cell r="S113">
            <v>1</v>
          </cell>
          <cell r="T113">
            <v>1</v>
          </cell>
          <cell r="U113">
            <v>1</v>
          </cell>
          <cell r="V113">
            <v>9</v>
          </cell>
          <cell r="W113">
            <v>9</v>
          </cell>
          <cell r="X113">
            <v>9</v>
          </cell>
          <cell r="Y113">
            <v>9</v>
          </cell>
          <cell r="Z113">
            <v>9</v>
          </cell>
          <cell r="AA113">
            <v>9</v>
          </cell>
          <cell r="AB113">
            <v>9</v>
          </cell>
          <cell r="AC113">
            <v>9</v>
          </cell>
          <cell r="AD113">
            <v>9</v>
          </cell>
          <cell r="AE113">
            <v>9</v>
          </cell>
        </row>
        <row r="114">
          <cell r="A114" t="str">
            <v>10010278Early Years ITT (EYTS)</v>
          </cell>
          <cell r="B114" t="str">
            <v>Report</v>
          </cell>
          <cell r="C114">
            <v>70070</v>
          </cell>
          <cell r="D114">
            <v>1562</v>
          </cell>
          <cell r="E114">
            <v>10007159</v>
          </cell>
          <cell r="F114" t="str">
            <v>University of Sunderland</v>
          </cell>
          <cell r="G114" t="str">
            <v>Early Years ITT (EYTS)</v>
          </cell>
          <cell r="H114" t="str">
            <v>HEI</v>
          </cell>
          <cell r="I114" t="str">
            <v>SR6 0DD</v>
          </cell>
          <cell r="J114" t="str">
            <v>North East</v>
          </cell>
          <cell r="K114" t="str">
            <v>North East, Yorkshire &amp; Humber</v>
          </cell>
          <cell r="L114" t="str">
            <v>Sunderland</v>
          </cell>
          <cell r="M114" t="str">
            <v>Open</v>
          </cell>
          <cell r="N114">
            <v>10010278</v>
          </cell>
          <cell r="O114">
            <v>10010278</v>
          </cell>
          <cell r="P114">
            <v>42513</v>
          </cell>
          <cell r="Q114">
            <v>42515</v>
          </cell>
          <cell r="R114">
            <v>3</v>
          </cell>
          <cell r="S114">
            <v>3</v>
          </cell>
          <cell r="T114">
            <v>3</v>
          </cell>
          <cell r="U114">
            <v>3</v>
          </cell>
          <cell r="V114">
            <v>9</v>
          </cell>
          <cell r="W114">
            <v>9</v>
          </cell>
          <cell r="X114">
            <v>9</v>
          </cell>
          <cell r="Y114">
            <v>9</v>
          </cell>
          <cell r="Z114">
            <v>9</v>
          </cell>
          <cell r="AA114">
            <v>9</v>
          </cell>
          <cell r="AB114">
            <v>9</v>
          </cell>
          <cell r="AC114">
            <v>9</v>
          </cell>
          <cell r="AD114">
            <v>9</v>
          </cell>
          <cell r="AE114">
            <v>9</v>
          </cell>
        </row>
        <row r="115">
          <cell r="A115" t="str">
            <v>10004332ITE in FE</v>
          </cell>
          <cell r="B115" t="str">
            <v>Report</v>
          </cell>
          <cell r="C115">
            <v>70070</v>
          </cell>
          <cell r="D115">
            <v>1562</v>
          </cell>
          <cell r="E115">
            <v>10007159</v>
          </cell>
          <cell r="F115" t="str">
            <v>University of Sunderland</v>
          </cell>
          <cell r="G115" t="str">
            <v>ITE in FE</v>
          </cell>
          <cell r="H115" t="str">
            <v>HEI</v>
          </cell>
          <cell r="I115" t="str">
            <v>SR6 0DD</v>
          </cell>
          <cell r="J115" t="str">
            <v>North East</v>
          </cell>
          <cell r="K115" t="str">
            <v>North East, Yorkshire &amp; Humber</v>
          </cell>
          <cell r="L115" t="str">
            <v>Sunderland</v>
          </cell>
          <cell r="M115" t="str">
            <v>Open</v>
          </cell>
          <cell r="N115">
            <v>10004332</v>
          </cell>
          <cell r="O115">
            <v>10004332</v>
          </cell>
          <cell r="P115">
            <v>42142</v>
          </cell>
          <cell r="Q115">
            <v>42284</v>
          </cell>
          <cell r="R115">
            <v>2</v>
          </cell>
          <cell r="S115">
            <v>2</v>
          </cell>
          <cell r="T115">
            <v>2</v>
          </cell>
          <cell r="U115">
            <v>2</v>
          </cell>
          <cell r="V115">
            <v>9</v>
          </cell>
          <cell r="W115">
            <v>9</v>
          </cell>
          <cell r="X115">
            <v>9</v>
          </cell>
          <cell r="Y115">
            <v>9</v>
          </cell>
          <cell r="Z115">
            <v>9</v>
          </cell>
          <cell r="AA115">
            <v>9</v>
          </cell>
          <cell r="AB115">
            <v>9</v>
          </cell>
          <cell r="AC115">
            <v>9</v>
          </cell>
          <cell r="AD115">
            <v>9</v>
          </cell>
          <cell r="AE115">
            <v>9</v>
          </cell>
        </row>
        <row r="116">
          <cell r="A116" t="str">
            <v>10004332Primary QTS</v>
          </cell>
          <cell r="B116" t="str">
            <v>Report</v>
          </cell>
          <cell r="C116">
            <v>70070</v>
          </cell>
          <cell r="D116">
            <v>1562</v>
          </cell>
          <cell r="E116">
            <v>10007159</v>
          </cell>
          <cell r="F116" t="str">
            <v>University of Sunderland</v>
          </cell>
          <cell r="G116" t="str">
            <v>Primary QTS</v>
          </cell>
          <cell r="H116" t="str">
            <v>HEI</v>
          </cell>
          <cell r="I116" t="str">
            <v>SR6 0DD</v>
          </cell>
          <cell r="J116" t="str">
            <v>North East</v>
          </cell>
          <cell r="K116" t="str">
            <v>North East, Yorkshire &amp; Humber</v>
          </cell>
          <cell r="L116" t="str">
            <v>Sunderland</v>
          </cell>
          <cell r="M116" t="str">
            <v>Open</v>
          </cell>
          <cell r="N116">
            <v>10004332</v>
          </cell>
          <cell r="O116">
            <v>10004332</v>
          </cell>
          <cell r="P116">
            <v>42142</v>
          </cell>
          <cell r="Q116">
            <v>42284</v>
          </cell>
          <cell r="R116">
            <v>2</v>
          </cell>
          <cell r="S116">
            <v>2</v>
          </cell>
          <cell r="T116">
            <v>2</v>
          </cell>
          <cell r="U116">
            <v>2</v>
          </cell>
          <cell r="V116">
            <v>9</v>
          </cell>
          <cell r="W116">
            <v>9</v>
          </cell>
          <cell r="X116">
            <v>9</v>
          </cell>
          <cell r="Y116">
            <v>9</v>
          </cell>
          <cell r="Z116">
            <v>9</v>
          </cell>
          <cell r="AA116">
            <v>9</v>
          </cell>
          <cell r="AB116">
            <v>9</v>
          </cell>
          <cell r="AC116">
            <v>9</v>
          </cell>
          <cell r="AD116">
            <v>9</v>
          </cell>
          <cell r="AE116">
            <v>9</v>
          </cell>
        </row>
        <row r="117">
          <cell r="A117" t="str">
            <v>10004332Secondary QTS</v>
          </cell>
          <cell r="B117" t="str">
            <v>Report</v>
          </cell>
          <cell r="C117">
            <v>70070</v>
          </cell>
          <cell r="D117">
            <v>1562</v>
          </cell>
          <cell r="E117">
            <v>10007159</v>
          </cell>
          <cell r="F117" t="str">
            <v>University of Sunderland</v>
          </cell>
          <cell r="G117" t="str">
            <v>Secondary QTS</v>
          </cell>
          <cell r="H117" t="str">
            <v>HEI</v>
          </cell>
          <cell r="I117" t="str">
            <v>SR6 0DD</v>
          </cell>
          <cell r="J117" t="str">
            <v>North East</v>
          </cell>
          <cell r="K117" t="str">
            <v>North East, Yorkshire &amp; Humber</v>
          </cell>
          <cell r="L117" t="str">
            <v>Sunderland</v>
          </cell>
          <cell r="M117" t="str">
            <v>Open</v>
          </cell>
          <cell r="N117">
            <v>10004332</v>
          </cell>
          <cell r="O117">
            <v>10004332</v>
          </cell>
          <cell r="P117">
            <v>42142</v>
          </cell>
          <cell r="Q117">
            <v>42284</v>
          </cell>
          <cell r="R117">
            <v>2</v>
          </cell>
          <cell r="S117">
            <v>2</v>
          </cell>
          <cell r="T117">
            <v>2</v>
          </cell>
          <cell r="U117">
            <v>2</v>
          </cell>
          <cell r="V117">
            <v>9</v>
          </cell>
          <cell r="W117">
            <v>9</v>
          </cell>
          <cell r="X117">
            <v>9</v>
          </cell>
          <cell r="Y117">
            <v>9</v>
          </cell>
          <cell r="Z117">
            <v>9</v>
          </cell>
          <cell r="AA117">
            <v>9</v>
          </cell>
          <cell r="AB117">
            <v>9</v>
          </cell>
          <cell r="AC117">
            <v>9</v>
          </cell>
          <cell r="AD117">
            <v>9</v>
          </cell>
          <cell r="AE117">
            <v>9</v>
          </cell>
        </row>
        <row r="118">
          <cell r="A118" t="str">
            <v>ITS428994Primary QTS</v>
          </cell>
          <cell r="B118" t="str">
            <v>Report</v>
          </cell>
          <cell r="C118">
            <v>70071</v>
          </cell>
          <cell r="D118">
            <v>1564</v>
          </cell>
          <cell r="E118">
            <v>10007806</v>
          </cell>
          <cell r="F118" t="str">
            <v>University of Sussex</v>
          </cell>
          <cell r="G118" t="str">
            <v>Primary QTS</v>
          </cell>
          <cell r="H118" t="str">
            <v>HEI</v>
          </cell>
          <cell r="I118" t="str">
            <v xml:space="preserve">BN1 9RG </v>
          </cell>
          <cell r="J118" t="str">
            <v>South East</v>
          </cell>
          <cell r="K118" t="str">
            <v>South East</v>
          </cell>
          <cell r="L118" t="str">
            <v>Brighton and Hove</v>
          </cell>
          <cell r="M118" t="str">
            <v>Open</v>
          </cell>
          <cell r="N118">
            <v>428994</v>
          </cell>
          <cell r="O118" t="str">
            <v>ITS428994</v>
          </cell>
          <cell r="P118">
            <v>41708</v>
          </cell>
          <cell r="Q118">
            <v>41711</v>
          </cell>
          <cell r="R118">
            <v>1</v>
          </cell>
          <cell r="S118">
            <v>1</v>
          </cell>
          <cell r="T118">
            <v>1</v>
          </cell>
          <cell r="U118">
            <v>1</v>
          </cell>
          <cell r="V118">
            <v>9</v>
          </cell>
          <cell r="W118">
            <v>9</v>
          </cell>
          <cell r="X118">
            <v>9</v>
          </cell>
          <cell r="Y118">
            <v>9</v>
          </cell>
          <cell r="Z118">
            <v>9</v>
          </cell>
          <cell r="AA118">
            <v>9</v>
          </cell>
          <cell r="AB118">
            <v>9</v>
          </cell>
          <cell r="AC118">
            <v>9</v>
          </cell>
          <cell r="AD118">
            <v>9</v>
          </cell>
          <cell r="AE118">
            <v>9</v>
          </cell>
        </row>
        <row r="119">
          <cell r="A119" t="str">
            <v>ITS428994Secondary QTS</v>
          </cell>
          <cell r="B119" t="str">
            <v>Report</v>
          </cell>
          <cell r="C119">
            <v>70071</v>
          </cell>
          <cell r="D119">
            <v>1564</v>
          </cell>
          <cell r="E119">
            <v>10007806</v>
          </cell>
          <cell r="F119" t="str">
            <v>University of Sussex</v>
          </cell>
          <cell r="G119" t="str">
            <v>Secondary QTS</v>
          </cell>
          <cell r="H119" t="str">
            <v>HEI</v>
          </cell>
          <cell r="I119" t="str">
            <v xml:space="preserve">BN1 9RG </v>
          </cell>
          <cell r="J119" t="str">
            <v>South East</v>
          </cell>
          <cell r="K119" t="str">
            <v>South East</v>
          </cell>
          <cell r="L119" t="str">
            <v>Brighton and Hove</v>
          </cell>
          <cell r="M119" t="str">
            <v>Open</v>
          </cell>
          <cell r="N119">
            <v>428994</v>
          </cell>
          <cell r="O119" t="str">
            <v>ITS428994</v>
          </cell>
          <cell r="P119">
            <v>41708</v>
          </cell>
          <cell r="Q119">
            <v>41711</v>
          </cell>
          <cell r="R119">
            <v>2</v>
          </cell>
          <cell r="S119">
            <v>2</v>
          </cell>
          <cell r="T119">
            <v>2</v>
          </cell>
          <cell r="U119">
            <v>2</v>
          </cell>
          <cell r="V119">
            <v>9</v>
          </cell>
          <cell r="W119">
            <v>9</v>
          </cell>
          <cell r="X119">
            <v>9</v>
          </cell>
          <cell r="Y119">
            <v>9</v>
          </cell>
          <cell r="Z119">
            <v>9</v>
          </cell>
          <cell r="AA119">
            <v>9</v>
          </cell>
          <cell r="AB119">
            <v>9</v>
          </cell>
          <cell r="AC119">
            <v>9</v>
          </cell>
          <cell r="AD119">
            <v>9</v>
          </cell>
          <cell r="AE119">
            <v>9</v>
          </cell>
        </row>
        <row r="120">
          <cell r="A120" t="str">
            <v>ITS421251Secondary QTS</v>
          </cell>
          <cell r="B120" t="str">
            <v>Report</v>
          </cell>
          <cell r="C120">
            <v>70072</v>
          </cell>
          <cell r="D120">
            <v>5540</v>
          </cell>
          <cell r="E120">
            <v>10007860</v>
          </cell>
          <cell r="F120" t="str">
            <v>South West Teacher Training</v>
          </cell>
          <cell r="G120" t="str">
            <v>Secondary QTS</v>
          </cell>
          <cell r="H120" t="str">
            <v>SCITT</v>
          </cell>
          <cell r="I120" t="str">
            <v xml:space="preserve">EX2 9JU </v>
          </cell>
          <cell r="J120" t="str">
            <v>South West</v>
          </cell>
          <cell r="K120" t="str">
            <v>South West</v>
          </cell>
          <cell r="L120" t="str">
            <v>Devon</v>
          </cell>
          <cell r="M120" t="str">
            <v>Open</v>
          </cell>
          <cell r="N120">
            <v>421251</v>
          </cell>
          <cell r="O120" t="str">
            <v>ITS421251</v>
          </cell>
          <cell r="P120">
            <v>41610</v>
          </cell>
          <cell r="Q120">
            <v>41613</v>
          </cell>
          <cell r="R120">
            <v>2</v>
          </cell>
          <cell r="S120">
            <v>2</v>
          </cell>
          <cell r="T120">
            <v>2</v>
          </cell>
          <cell r="U120">
            <v>2</v>
          </cell>
          <cell r="V120">
            <v>9</v>
          </cell>
          <cell r="W120">
            <v>9</v>
          </cell>
          <cell r="X120">
            <v>9</v>
          </cell>
          <cell r="Y120">
            <v>9</v>
          </cell>
          <cell r="Z120">
            <v>9</v>
          </cell>
          <cell r="AA120">
            <v>9</v>
          </cell>
          <cell r="AB120">
            <v>9</v>
          </cell>
          <cell r="AC120">
            <v>9</v>
          </cell>
          <cell r="AD120">
            <v>9</v>
          </cell>
          <cell r="AE120">
            <v>9</v>
          </cell>
        </row>
        <row r="121">
          <cell r="A121" t="str">
            <v>10004459Primary QTS</v>
          </cell>
          <cell r="B121" t="str">
            <v>Report</v>
          </cell>
          <cell r="C121">
            <v>70073</v>
          </cell>
          <cell r="D121">
            <v>5543</v>
          </cell>
          <cell r="E121">
            <v>10034267</v>
          </cell>
          <cell r="F121" t="str">
            <v>Essex and Thames Primary SCITT</v>
          </cell>
          <cell r="G121" t="str">
            <v>Primary QTS</v>
          </cell>
          <cell r="H121" t="str">
            <v>SCITT</v>
          </cell>
          <cell r="I121" t="str">
            <v>SS11 7BJ</v>
          </cell>
          <cell r="J121" t="str">
            <v>East of England</v>
          </cell>
          <cell r="K121" t="str">
            <v>East of England</v>
          </cell>
          <cell r="L121" t="str">
            <v>Essex</v>
          </cell>
          <cell r="M121" t="str">
            <v>Open</v>
          </cell>
          <cell r="N121">
            <v>10004459</v>
          </cell>
          <cell r="O121">
            <v>10004459</v>
          </cell>
          <cell r="P121">
            <v>42177</v>
          </cell>
          <cell r="Q121">
            <v>42340</v>
          </cell>
          <cell r="R121">
            <v>2</v>
          </cell>
          <cell r="S121">
            <v>2</v>
          </cell>
          <cell r="T121">
            <v>2</v>
          </cell>
          <cell r="U121">
            <v>2</v>
          </cell>
          <cell r="V121">
            <v>9</v>
          </cell>
          <cell r="W121">
            <v>9</v>
          </cell>
          <cell r="X121">
            <v>9</v>
          </cell>
          <cell r="Y121">
            <v>9</v>
          </cell>
          <cell r="Z121">
            <v>9</v>
          </cell>
          <cell r="AA121">
            <v>9</v>
          </cell>
          <cell r="AB121">
            <v>9</v>
          </cell>
          <cell r="AC121">
            <v>9</v>
          </cell>
          <cell r="AD121">
            <v>9</v>
          </cell>
          <cell r="AE121">
            <v>9</v>
          </cell>
        </row>
        <row r="122">
          <cell r="A122" t="str">
            <v>ITS346132Primary QTS</v>
          </cell>
          <cell r="B122" t="str">
            <v>Report</v>
          </cell>
          <cell r="C122">
            <v>70074</v>
          </cell>
          <cell r="D122">
            <v>5544</v>
          </cell>
          <cell r="E122">
            <v>10039377</v>
          </cell>
          <cell r="F122" t="str">
            <v>Titan Teaching Training</v>
          </cell>
          <cell r="G122" t="str">
            <v>Primary QTS</v>
          </cell>
          <cell r="H122" t="str">
            <v>SCITT</v>
          </cell>
          <cell r="I122" t="str">
            <v xml:space="preserve">B20 2HL </v>
          </cell>
          <cell r="J122" t="str">
            <v>West Midlands</v>
          </cell>
          <cell r="K122" t="str">
            <v>West Midlands</v>
          </cell>
          <cell r="L122" t="str">
            <v>Birmingham</v>
          </cell>
          <cell r="M122" t="str">
            <v>Open</v>
          </cell>
          <cell r="N122">
            <v>346132</v>
          </cell>
          <cell r="O122" t="str">
            <v>ITS346132</v>
          </cell>
          <cell r="P122">
            <v>40357</v>
          </cell>
          <cell r="Q122">
            <v>40361</v>
          </cell>
          <cell r="R122">
            <v>2</v>
          </cell>
          <cell r="S122">
            <v>9</v>
          </cell>
          <cell r="T122">
            <v>9</v>
          </cell>
          <cell r="U122">
            <v>9</v>
          </cell>
          <cell r="V122">
            <v>0</v>
          </cell>
          <cell r="W122">
            <v>2</v>
          </cell>
          <cell r="X122">
            <v>2</v>
          </cell>
          <cell r="Y122">
            <v>2</v>
          </cell>
          <cell r="Z122">
            <v>2</v>
          </cell>
          <cell r="AA122">
            <v>1</v>
          </cell>
          <cell r="AB122">
            <v>2</v>
          </cell>
          <cell r="AC122">
            <v>1</v>
          </cell>
          <cell r="AD122">
            <v>2</v>
          </cell>
          <cell r="AE122">
            <v>2</v>
          </cell>
        </row>
        <row r="123">
          <cell r="A123" t="str">
            <v>10004329Primary and Secondary QTS</v>
          </cell>
          <cell r="B123" t="str">
            <v>Report</v>
          </cell>
          <cell r="C123">
            <v>70074</v>
          </cell>
          <cell r="D123">
            <v>5544</v>
          </cell>
          <cell r="E123">
            <v>10039377</v>
          </cell>
          <cell r="F123" t="str">
            <v>Titan Teaching Training</v>
          </cell>
          <cell r="G123" t="str">
            <v>Primary and Secondary QTS</v>
          </cell>
          <cell r="H123" t="str">
            <v>SCITT</v>
          </cell>
          <cell r="I123" t="str">
            <v>B20 2HL</v>
          </cell>
          <cell r="J123" t="str">
            <v>West Midlands</v>
          </cell>
          <cell r="K123" t="str">
            <v>West Midlands</v>
          </cell>
          <cell r="L123" t="str">
            <v>Birmingham</v>
          </cell>
          <cell r="M123" t="str">
            <v>Open</v>
          </cell>
          <cell r="N123">
            <v>10004329</v>
          </cell>
          <cell r="O123">
            <v>10004329</v>
          </cell>
          <cell r="P123">
            <v>42142</v>
          </cell>
          <cell r="Q123">
            <v>42292</v>
          </cell>
          <cell r="R123">
            <v>2</v>
          </cell>
          <cell r="S123">
            <v>2</v>
          </cell>
          <cell r="T123">
            <v>2</v>
          </cell>
          <cell r="U123">
            <v>1</v>
          </cell>
          <cell r="V123">
            <v>9</v>
          </cell>
          <cell r="W123">
            <v>9</v>
          </cell>
          <cell r="X123">
            <v>9</v>
          </cell>
          <cell r="Y123">
            <v>9</v>
          </cell>
          <cell r="Z123">
            <v>9</v>
          </cell>
          <cell r="AA123">
            <v>9</v>
          </cell>
          <cell r="AB123">
            <v>9</v>
          </cell>
          <cell r="AC123">
            <v>9</v>
          </cell>
          <cell r="AD123">
            <v>9</v>
          </cell>
          <cell r="AE123">
            <v>9</v>
          </cell>
        </row>
        <row r="124">
          <cell r="A124" t="str">
            <v>ITS346132Secondary QTS</v>
          </cell>
          <cell r="B124" t="str">
            <v>Report</v>
          </cell>
          <cell r="C124">
            <v>70074</v>
          </cell>
          <cell r="D124">
            <v>5544</v>
          </cell>
          <cell r="E124">
            <v>10039377</v>
          </cell>
          <cell r="F124" t="str">
            <v>Titan Teaching Training</v>
          </cell>
          <cell r="G124" t="str">
            <v>Secondary QTS</v>
          </cell>
          <cell r="H124" t="str">
            <v>SCITT</v>
          </cell>
          <cell r="I124" t="str">
            <v xml:space="preserve">B20 2HL </v>
          </cell>
          <cell r="J124" t="str">
            <v>West Midlands</v>
          </cell>
          <cell r="K124" t="str">
            <v>West Midlands</v>
          </cell>
          <cell r="L124" t="str">
            <v>Birmingham</v>
          </cell>
          <cell r="M124" t="str">
            <v>Open</v>
          </cell>
          <cell r="N124">
            <v>346132</v>
          </cell>
          <cell r="O124" t="str">
            <v>ITS346132</v>
          </cell>
          <cell r="P124">
            <v>40357</v>
          </cell>
          <cell r="Q124">
            <v>40361</v>
          </cell>
          <cell r="R124">
            <v>2</v>
          </cell>
          <cell r="S124">
            <v>9</v>
          </cell>
          <cell r="T124">
            <v>9</v>
          </cell>
          <cell r="U124">
            <v>9</v>
          </cell>
          <cell r="V124">
            <v>2</v>
          </cell>
          <cell r="W124">
            <v>2</v>
          </cell>
          <cell r="X124">
            <v>2</v>
          </cell>
          <cell r="Y124">
            <v>2</v>
          </cell>
          <cell r="Z124">
            <v>2</v>
          </cell>
          <cell r="AA124">
            <v>1</v>
          </cell>
          <cell r="AB124">
            <v>2</v>
          </cell>
          <cell r="AC124">
            <v>1</v>
          </cell>
          <cell r="AD124">
            <v>2</v>
          </cell>
          <cell r="AE124">
            <v>2</v>
          </cell>
        </row>
        <row r="125">
          <cell r="A125" t="str">
            <v>ITS429013ITE in FE</v>
          </cell>
          <cell r="B125" t="str">
            <v>Report</v>
          </cell>
          <cell r="C125">
            <v>70075</v>
          </cell>
          <cell r="D125">
            <v>1541</v>
          </cell>
          <cell r="E125">
            <v>10007140</v>
          </cell>
          <cell r="F125" t="str">
            <v>Birmingham City University</v>
          </cell>
          <cell r="G125" t="str">
            <v>ITE in FE</v>
          </cell>
          <cell r="H125" t="str">
            <v>HEI</v>
          </cell>
          <cell r="I125" t="str">
            <v xml:space="preserve">B42 2SU </v>
          </cell>
          <cell r="J125" t="str">
            <v>West Midlands</v>
          </cell>
          <cell r="K125" t="str">
            <v>West Midlands</v>
          </cell>
          <cell r="L125" t="str">
            <v>Birmingham</v>
          </cell>
          <cell r="M125" t="str">
            <v>Open</v>
          </cell>
          <cell r="N125">
            <v>429013</v>
          </cell>
          <cell r="O125" t="str">
            <v>ITS429013</v>
          </cell>
          <cell r="P125">
            <v>41729</v>
          </cell>
          <cell r="Q125">
            <v>41732</v>
          </cell>
          <cell r="R125">
            <v>2</v>
          </cell>
          <cell r="S125">
            <v>2</v>
          </cell>
          <cell r="T125">
            <v>2</v>
          </cell>
          <cell r="U125">
            <v>2</v>
          </cell>
          <cell r="V125">
            <v>9</v>
          </cell>
          <cell r="W125">
            <v>9</v>
          </cell>
          <cell r="X125">
            <v>9</v>
          </cell>
          <cell r="Y125">
            <v>9</v>
          </cell>
          <cell r="Z125">
            <v>9</v>
          </cell>
          <cell r="AA125">
            <v>9</v>
          </cell>
          <cell r="AB125">
            <v>9</v>
          </cell>
          <cell r="AC125">
            <v>9</v>
          </cell>
          <cell r="AD125">
            <v>9</v>
          </cell>
          <cell r="AE125">
            <v>9</v>
          </cell>
        </row>
        <row r="126">
          <cell r="A126" t="str">
            <v>ITS429013Primary QTS</v>
          </cell>
          <cell r="B126" t="str">
            <v>Report</v>
          </cell>
          <cell r="C126">
            <v>70075</v>
          </cell>
          <cell r="D126">
            <v>1541</v>
          </cell>
          <cell r="E126">
            <v>10007140</v>
          </cell>
          <cell r="F126" t="str">
            <v>Birmingham City University</v>
          </cell>
          <cell r="G126" t="str">
            <v>Primary QTS</v>
          </cell>
          <cell r="H126" t="str">
            <v>HEI</v>
          </cell>
          <cell r="I126" t="str">
            <v xml:space="preserve">B42 2SU </v>
          </cell>
          <cell r="J126" t="str">
            <v>West Midlands</v>
          </cell>
          <cell r="K126" t="str">
            <v>West Midlands</v>
          </cell>
          <cell r="L126" t="str">
            <v>Birmingham</v>
          </cell>
          <cell r="M126" t="str">
            <v>Open</v>
          </cell>
          <cell r="N126">
            <v>429013</v>
          </cell>
          <cell r="O126" t="str">
            <v>ITS429013</v>
          </cell>
          <cell r="P126">
            <v>41729</v>
          </cell>
          <cell r="Q126">
            <v>41732</v>
          </cell>
          <cell r="R126">
            <v>2</v>
          </cell>
          <cell r="S126">
            <v>2</v>
          </cell>
          <cell r="T126">
            <v>2</v>
          </cell>
          <cell r="U126">
            <v>2</v>
          </cell>
          <cell r="V126">
            <v>9</v>
          </cell>
          <cell r="W126">
            <v>9</v>
          </cell>
          <cell r="X126">
            <v>9</v>
          </cell>
          <cell r="Y126">
            <v>9</v>
          </cell>
          <cell r="Z126">
            <v>9</v>
          </cell>
          <cell r="AA126">
            <v>9</v>
          </cell>
          <cell r="AB126">
            <v>9</v>
          </cell>
          <cell r="AC126">
            <v>9</v>
          </cell>
          <cell r="AD126">
            <v>9</v>
          </cell>
          <cell r="AE126">
            <v>9</v>
          </cell>
        </row>
        <row r="127">
          <cell r="A127" t="str">
            <v>ITS429013Secondary QTS</v>
          </cell>
          <cell r="B127" t="str">
            <v>Report</v>
          </cell>
          <cell r="C127">
            <v>70075</v>
          </cell>
          <cell r="D127">
            <v>1541</v>
          </cell>
          <cell r="E127">
            <v>10007140</v>
          </cell>
          <cell r="F127" t="str">
            <v>Birmingham City University</v>
          </cell>
          <cell r="G127" t="str">
            <v>Secondary QTS</v>
          </cell>
          <cell r="H127" t="str">
            <v>HEI</v>
          </cell>
          <cell r="I127" t="str">
            <v xml:space="preserve">B42 2SU </v>
          </cell>
          <cell r="J127" t="str">
            <v>West Midlands</v>
          </cell>
          <cell r="K127" t="str">
            <v>West Midlands</v>
          </cell>
          <cell r="L127" t="str">
            <v>Birmingham</v>
          </cell>
          <cell r="M127" t="str">
            <v>Open</v>
          </cell>
          <cell r="N127">
            <v>429013</v>
          </cell>
          <cell r="O127" t="str">
            <v>ITS429013</v>
          </cell>
          <cell r="P127">
            <v>41729</v>
          </cell>
          <cell r="Q127">
            <v>41732</v>
          </cell>
          <cell r="R127">
            <v>2</v>
          </cell>
          <cell r="S127">
            <v>2</v>
          </cell>
          <cell r="T127">
            <v>2</v>
          </cell>
          <cell r="U127">
            <v>2</v>
          </cell>
          <cell r="V127">
            <v>9</v>
          </cell>
          <cell r="W127">
            <v>9</v>
          </cell>
          <cell r="X127">
            <v>9</v>
          </cell>
          <cell r="Y127">
            <v>9</v>
          </cell>
          <cell r="Z127">
            <v>9</v>
          </cell>
          <cell r="AA127">
            <v>9</v>
          </cell>
          <cell r="AB127">
            <v>9</v>
          </cell>
          <cell r="AC127">
            <v>9</v>
          </cell>
          <cell r="AD127">
            <v>9</v>
          </cell>
          <cell r="AE127">
            <v>9</v>
          </cell>
        </row>
        <row r="128">
          <cell r="A128" t="str">
            <v>ITS428983Primary QTS</v>
          </cell>
          <cell r="B128" t="str">
            <v>Report</v>
          </cell>
          <cell r="C128">
            <v>70076</v>
          </cell>
          <cell r="D128">
            <v>1544</v>
          </cell>
          <cell r="E128">
            <v>10007789</v>
          </cell>
          <cell r="F128" t="str">
            <v>University of East Anglia</v>
          </cell>
          <cell r="G128" t="str">
            <v>Primary QTS</v>
          </cell>
          <cell r="H128" t="str">
            <v>HEI</v>
          </cell>
          <cell r="I128" t="str">
            <v xml:space="preserve">NR4 7TJ </v>
          </cell>
          <cell r="J128" t="str">
            <v>East of England</v>
          </cell>
          <cell r="K128" t="str">
            <v>East of England</v>
          </cell>
          <cell r="L128" t="str">
            <v>Norfolk</v>
          </cell>
          <cell r="M128" t="str">
            <v>Open</v>
          </cell>
          <cell r="N128">
            <v>428983</v>
          </cell>
          <cell r="O128" t="str">
            <v>ITS428983</v>
          </cell>
          <cell r="P128">
            <v>41813</v>
          </cell>
          <cell r="Q128">
            <v>41934</v>
          </cell>
          <cell r="R128">
            <v>2</v>
          </cell>
          <cell r="S128">
            <v>2</v>
          </cell>
          <cell r="T128">
            <v>2</v>
          </cell>
          <cell r="U128">
            <v>2</v>
          </cell>
          <cell r="V128">
            <v>9</v>
          </cell>
          <cell r="W128">
            <v>9</v>
          </cell>
          <cell r="X128">
            <v>9</v>
          </cell>
          <cell r="Y128">
            <v>9</v>
          </cell>
          <cell r="Z128">
            <v>9</v>
          </cell>
          <cell r="AA128">
            <v>9</v>
          </cell>
          <cell r="AB128">
            <v>9</v>
          </cell>
          <cell r="AC128">
            <v>9</v>
          </cell>
          <cell r="AD128">
            <v>9</v>
          </cell>
          <cell r="AE128">
            <v>9</v>
          </cell>
        </row>
        <row r="129">
          <cell r="A129" t="str">
            <v>ITS428983Secondary QTS</v>
          </cell>
          <cell r="B129" t="str">
            <v>Report</v>
          </cell>
          <cell r="C129">
            <v>70076</v>
          </cell>
          <cell r="D129">
            <v>1544</v>
          </cell>
          <cell r="E129">
            <v>10007789</v>
          </cell>
          <cell r="F129" t="str">
            <v>University of East Anglia</v>
          </cell>
          <cell r="G129" t="str">
            <v>Secondary QTS</v>
          </cell>
          <cell r="H129" t="str">
            <v>HEI</v>
          </cell>
          <cell r="I129" t="str">
            <v xml:space="preserve">NR4 7TJ </v>
          </cell>
          <cell r="J129" t="str">
            <v>East of England</v>
          </cell>
          <cell r="K129" t="str">
            <v>East of England</v>
          </cell>
          <cell r="L129" t="str">
            <v>Norfolk</v>
          </cell>
          <cell r="M129" t="str">
            <v>Open</v>
          </cell>
          <cell r="N129">
            <v>428983</v>
          </cell>
          <cell r="O129" t="str">
            <v>ITS428983</v>
          </cell>
          <cell r="P129">
            <v>41813</v>
          </cell>
          <cell r="Q129">
            <v>41934</v>
          </cell>
          <cell r="R129">
            <v>2</v>
          </cell>
          <cell r="S129">
            <v>2</v>
          </cell>
          <cell r="T129">
            <v>2</v>
          </cell>
          <cell r="U129">
            <v>2</v>
          </cell>
          <cell r="V129">
            <v>9</v>
          </cell>
          <cell r="W129">
            <v>9</v>
          </cell>
          <cell r="X129">
            <v>9</v>
          </cell>
          <cell r="Y129">
            <v>9</v>
          </cell>
          <cell r="Z129">
            <v>9</v>
          </cell>
          <cell r="AA129">
            <v>9</v>
          </cell>
          <cell r="AB129">
            <v>9</v>
          </cell>
          <cell r="AC129">
            <v>9</v>
          </cell>
          <cell r="AD129">
            <v>9</v>
          </cell>
          <cell r="AE129">
            <v>9</v>
          </cell>
        </row>
        <row r="130">
          <cell r="A130" t="str">
            <v>ITS398733ITE in FE</v>
          </cell>
          <cell r="B130" t="str">
            <v>Report</v>
          </cell>
          <cell r="C130">
            <v>70077</v>
          </cell>
          <cell r="D130">
            <v>1545</v>
          </cell>
          <cell r="E130">
            <v>10007144</v>
          </cell>
          <cell r="F130" t="str">
            <v>University of East London</v>
          </cell>
          <cell r="G130" t="str">
            <v>ITE in FE</v>
          </cell>
          <cell r="H130" t="str">
            <v>HEI</v>
          </cell>
          <cell r="I130" t="str">
            <v xml:space="preserve">E15 4LZ </v>
          </cell>
          <cell r="J130" t="str">
            <v>London</v>
          </cell>
          <cell r="K130" t="str">
            <v>London</v>
          </cell>
          <cell r="L130" t="str">
            <v>Newham</v>
          </cell>
          <cell r="M130" t="str">
            <v>Open</v>
          </cell>
          <cell r="N130">
            <v>398733</v>
          </cell>
          <cell r="O130" t="str">
            <v>ITS398733</v>
          </cell>
          <cell r="P130">
            <v>41246</v>
          </cell>
          <cell r="Q130">
            <v>41249</v>
          </cell>
          <cell r="R130">
            <v>2</v>
          </cell>
          <cell r="S130">
            <v>2</v>
          </cell>
          <cell r="T130">
            <v>2</v>
          </cell>
          <cell r="U130">
            <v>2</v>
          </cell>
          <cell r="V130">
            <v>9</v>
          </cell>
          <cell r="W130">
            <v>9</v>
          </cell>
          <cell r="X130">
            <v>9</v>
          </cell>
          <cell r="Y130">
            <v>9</v>
          </cell>
          <cell r="Z130">
            <v>9</v>
          </cell>
          <cell r="AA130">
            <v>9</v>
          </cell>
          <cell r="AB130">
            <v>9</v>
          </cell>
          <cell r="AC130">
            <v>9</v>
          </cell>
          <cell r="AD130">
            <v>9</v>
          </cell>
          <cell r="AE130">
            <v>9</v>
          </cell>
        </row>
        <row r="131">
          <cell r="A131" t="str">
            <v>ITS398733Primary QTS</v>
          </cell>
          <cell r="B131" t="str">
            <v>Report</v>
          </cell>
          <cell r="C131">
            <v>70077</v>
          </cell>
          <cell r="D131">
            <v>1545</v>
          </cell>
          <cell r="E131">
            <v>10007144</v>
          </cell>
          <cell r="F131" t="str">
            <v>University of East London</v>
          </cell>
          <cell r="G131" t="str">
            <v>Primary QTS</v>
          </cell>
          <cell r="H131" t="str">
            <v>HEI</v>
          </cell>
          <cell r="I131" t="str">
            <v xml:space="preserve">E15 4LZ </v>
          </cell>
          <cell r="J131" t="str">
            <v>London</v>
          </cell>
          <cell r="K131" t="str">
            <v>London</v>
          </cell>
          <cell r="L131" t="str">
            <v>Newham</v>
          </cell>
          <cell r="M131" t="str">
            <v>Open</v>
          </cell>
          <cell r="N131">
            <v>398733</v>
          </cell>
          <cell r="O131" t="str">
            <v>ITS398733</v>
          </cell>
          <cell r="P131">
            <v>41246</v>
          </cell>
          <cell r="Q131">
            <v>41249</v>
          </cell>
          <cell r="R131">
            <v>2</v>
          </cell>
          <cell r="S131">
            <v>2</v>
          </cell>
          <cell r="T131">
            <v>2</v>
          </cell>
          <cell r="U131">
            <v>2</v>
          </cell>
          <cell r="V131">
            <v>9</v>
          </cell>
          <cell r="W131">
            <v>9</v>
          </cell>
          <cell r="X131">
            <v>9</v>
          </cell>
          <cell r="Y131">
            <v>9</v>
          </cell>
          <cell r="Z131">
            <v>9</v>
          </cell>
          <cell r="AA131">
            <v>9</v>
          </cell>
          <cell r="AB131">
            <v>9</v>
          </cell>
          <cell r="AC131">
            <v>9</v>
          </cell>
          <cell r="AD131">
            <v>9</v>
          </cell>
          <cell r="AE131">
            <v>9</v>
          </cell>
        </row>
        <row r="132">
          <cell r="A132" t="str">
            <v>ITS398733Secondary QTS</v>
          </cell>
          <cell r="B132" t="str">
            <v>Report</v>
          </cell>
          <cell r="C132">
            <v>70077</v>
          </cell>
          <cell r="D132">
            <v>1545</v>
          </cell>
          <cell r="E132">
            <v>10007144</v>
          </cell>
          <cell r="F132" t="str">
            <v>University of East London</v>
          </cell>
          <cell r="G132" t="str">
            <v>Secondary QTS</v>
          </cell>
          <cell r="H132" t="str">
            <v>HEI</v>
          </cell>
          <cell r="I132" t="str">
            <v xml:space="preserve">E15 4LZ </v>
          </cell>
          <cell r="J132" t="str">
            <v>London</v>
          </cell>
          <cell r="K132" t="str">
            <v>London</v>
          </cell>
          <cell r="L132" t="str">
            <v>Newham</v>
          </cell>
          <cell r="M132" t="str">
            <v>Open</v>
          </cell>
          <cell r="N132">
            <v>398733</v>
          </cell>
          <cell r="O132" t="str">
            <v>ITS398733</v>
          </cell>
          <cell r="P132">
            <v>41246</v>
          </cell>
          <cell r="Q132">
            <v>41249</v>
          </cell>
          <cell r="R132">
            <v>2</v>
          </cell>
          <cell r="S132">
            <v>2</v>
          </cell>
          <cell r="T132">
            <v>2</v>
          </cell>
          <cell r="U132">
            <v>2</v>
          </cell>
          <cell r="V132">
            <v>9</v>
          </cell>
          <cell r="W132">
            <v>9</v>
          </cell>
          <cell r="X132">
            <v>9</v>
          </cell>
          <cell r="Y132">
            <v>9</v>
          </cell>
          <cell r="Z132">
            <v>9</v>
          </cell>
          <cell r="AA132">
            <v>9</v>
          </cell>
          <cell r="AB132">
            <v>9</v>
          </cell>
          <cell r="AC132">
            <v>9</v>
          </cell>
          <cell r="AD132">
            <v>9</v>
          </cell>
          <cell r="AE132">
            <v>9</v>
          </cell>
        </row>
        <row r="133">
          <cell r="A133" t="str">
            <v>ITS363158ITE in FE</v>
          </cell>
          <cell r="B133" t="str">
            <v>Report</v>
          </cell>
          <cell r="C133">
            <v>70079</v>
          </cell>
          <cell r="D133">
            <v>1565</v>
          </cell>
          <cell r="E133">
            <v>10007164</v>
          </cell>
          <cell r="F133" t="str">
            <v>University of the West of England</v>
          </cell>
          <cell r="G133" t="str">
            <v>ITE in FE</v>
          </cell>
          <cell r="H133" t="str">
            <v>HEI</v>
          </cell>
          <cell r="I133" t="str">
            <v>BS16 1QY</v>
          </cell>
          <cell r="J133" t="str">
            <v>South West</v>
          </cell>
          <cell r="K133" t="str">
            <v>South West</v>
          </cell>
          <cell r="L133" t="str">
            <v>Bristol City of</v>
          </cell>
          <cell r="M133" t="str">
            <v>Open</v>
          </cell>
          <cell r="N133">
            <v>363158</v>
          </cell>
          <cell r="O133" t="str">
            <v>ITS363158</v>
          </cell>
          <cell r="P133">
            <v>40602</v>
          </cell>
          <cell r="Q133">
            <v>40606</v>
          </cell>
          <cell r="R133">
            <v>2</v>
          </cell>
          <cell r="S133">
            <v>9</v>
          </cell>
          <cell r="T133">
            <v>9</v>
          </cell>
          <cell r="U133">
            <v>9</v>
          </cell>
          <cell r="V133">
            <v>2</v>
          </cell>
          <cell r="W133">
            <v>2</v>
          </cell>
          <cell r="X133">
            <v>2</v>
          </cell>
          <cell r="Y133">
            <v>2</v>
          </cell>
          <cell r="Z133">
            <v>2</v>
          </cell>
          <cell r="AA133">
            <v>2</v>
          </cell>
          <cell r="AB133">
            <v>2</v>
          </cell>
          <cell r="AC133">
            <v>3</v>
          </cell>
          <cell r="AD133">
            <v>2</v>
          </cell>
          <cell r="AE133">
            <v>2</v>
          </cell>
        </row>
        <row r="134">
          <cell r="A134" t="str">
            <v>ITS421254Primary QTS</v>
          </cell>
          <cell r="B134" t="str">
            <v>Report</v>
          </cell>
          <cell r="C134">
            <v>70079</v>
          </cell>
          <cell r="D134">
            <v>1565</v>
          </cell>
          <cell r="E134">
            <v>10007164</v>
          </cell>
          <cell r="F134" t="str">
            <v>University of the West of England</v>
          </cell>
          <cell r="G134" t="str">
            <v>Primary QTS</v>
          </cell>
          <cell r="H134" t="str">
            <v>HEI</v>
          </cell>
          <cell r="I134" t="str">
            <v>BS16 1QY</v>
          </cell>
          <cell r="J134" t="str">
            <v>South West</v>
          </cell>
          <cell r="K134" t="str">
            <v>South West</v>
          </cell>
          <cell r="L134" t="str">
            <v>Bristol City of</v>
          </cell>
          <cell r="M134" t="str">
            <v>Open</v>
          </cell>
          <cell r="N134">
            <v>421254</v>
          </cell>
          <cell r="O134" t="str">
            <v>ITS421254</v>
          </cell>
          <cell r="P134">
            <v>41610</v>
          </cell>
          <cell r="Q134">
            <v>41613</v>
          </cell>
          <cell r="R134">
            <v>2</v>
          </cell>
          <cell r="S134">
            <v>2</v>
          </cell>
          <cell r="T134">
            <v>2</v>
          </cell>
          <cell r="U134">
            <v>2</v>
          </cell>
          <cell r="V134">
            <v>9</v>
          </cell>
          <cell r="W134">
            <v>9</v>
          </cell>
          <cell r="X134">
            <v>9</v>
          </cell>
          <cell r="Y134">
            <v>9</v>
          </cell>
          <cell r="Z134">
            <v>9</v>
          </cell>
          <cell r="AA134">
            <v>9</v>
          </cell>
          <cell r="AB134">
            <v>9</v>
          </cell>
          <cell r="AC134">
            <v>9</v>
          </cell>
          <cell r="AD134">
            <v>9</v>
          </cell>
          <cell r="AE134">
            <v>9</v>
          </cell>
        </row>
        <row r="135">
          <cell r="A135" t="str">
            <v>ITS421254Secondary QTS</v>
          </cell>
          <cell r="B135" t="str">
            <v>Report</v>
          </cell>
          <cell r="C135">
            <v>70079</v>
          </cell>
          <cell r="D135">
            <v>1565</v>
          </cell>
          <cell r="E135">
            <v>10007164</v>
          </cell>
          <cell r="F135" t="str">
            <v>University of the West of England</v>
          </cell>
          <cell r="G135" t="str">
            <v>Secondary QTS</v>
          </cell>
          <cell r="H135" t="str">
            <v>HEI</v>
          </cell>
          <cell r="I135" t="str">
            <v>BS16 1QY</v>
          </cell>
          <cell r="J135" t="str">
            <v>South West</v>
          </cell>
          <cell r="K135" t="str">
            <v>South West</v>
          </cell>
          <cell r="L135" t="str">
            <v>Bristol City of</v>
          </cell>
          <cell r="M135" t="str">
            <v>Open</v>
          </cell>
          <cell r="N135">
            <v>421254</v>
          </cell>
          <cell r="O135" t="str">
            <v>ITS421254</v>
          </cell>
          <cell r="P135">
            <v>41610</v>
          </cell>
          <cell r="Q135">
            <v>41613</v>
          </cell>
          <cell r="R135">
            <v>2</v>
          </cell>
          <cell r="S135">
            <v>2</v>
          </cell>
          <cell r="T135">
            <v>2</v>
          </cell>
          <cell r="U135">
            <v>2</v>
          </cell>
          <cell r="V135">
            <v>9</v>
          </cell>
          <cell r="W135">
            <v>9</v>
          </cell>
          <cell r="X135">
            <v>9</v>
          </cell>
          <cell r="Y135">
            <v>9</v>
          </cell>
          <cell r="Z135">
            <v>9</v>
          </cell>
          <cell r="AA135">
            <v>9</v>
          </cell>
          <cell r="AB135">
            <v>9</v>
          </cell>
          <cell r="AC135">
            <v>9</v>
          </cell>
          <cell r="AD135">
            <v>9</v>
          </cell>
          <cell r="AE135">
            <v>9</v>
          </cell>
        </row>
        <row r="136">
          <cell r="A136" t="str">
            <v>ITS388061Primary QTS</v>
          </cell>
          <cell r="B136" t="str">
            <v>Report</v>
          </cell>
          <cell r="C136">
            <v>70080</v>
          </cell>
          <cell r="D136">
            <v>5546</v>
          </cell>
          <cell r="E136">
            <v>10046788</v>
          </cell>
          <cell r="F136" t="str">
            <v>Wandsworth Primary Schools’ Consortium</v>
          </cell>
          <cell r="G136" t="str">
            <v>Primary QTS</v>
          </cell>
          <cell r="H136" t="str">
            <v>SCITT</v>
          </cell>
          <cell r="I136" t="str">
            <v>SW12 8PP</v>
          </cell>
          <cell r="J136" t="str">
            <v>London</v>
          </cell>
          <cell r="K136" t="str">
            <v>London</v>
          </cell>
          <cell r="L136" t="str">
            <v>Wandsworth</v>
          </cell>
          <cell r="M136" t="str">
            <v>Open</v>
          </cell>
          <cell r="N136">
            <v>388061</v>
          </cell>
          <cell r="O136" t="str">
            <v>ITS388061</v>
          </cell>
          <cell r="P136">
            <v>41085</v>
          </cell>
          <cell r="Q136">
            <v>41089</v>
          </cell>
          <cell r="R136">
            <v>2</v>
          </cell>
          <cell r="S136">
            <v>9</v>
          </cell>
          <cell r="T136">
            <v>9</v>
          </cell>
          <cell r="U136">
            <v>9</v>
          </cell>
          <cell r="V136">
            <v>2</v>
          </cell>
          <cell r="W136">
            <v>2</v>
          </cell>
          <cell r="X136">
            <v>2</v>
          </cell>
          <cell r="Y136">
            <v>1</v>
          </cell>
          <cell r="Z136">
            <v>2</v>
          </cell>
          <cell r="AA136">
            <v>1</v>
          </cell>
          <cell r="AB136">
            <v>2</v>
          </cell>
          <cell r="AC136">
            <v>2</v>
          </cell>
          <cell r="AD136">
            <v>1</v>
          </cell>
          <cell r="AE136">
            <v>2</v>
          </cell>
        </row>
        <row r="137">
          <cell r="A137" t="str">
            <v>10004342Early Years ITT (EYTS)</v>
          </cell>
          <cell r="B137" t="str">
            <v>Report</v>
          </cell>
          <cell r="C137">
            <v>70081</v>
          </cell>
          <cell r="D137">
            <v>1566</v>
          </cell>
          <cell r="E137">
            <v>10007163</v>
          </cell>
          <cell r="F137" t="str">
            <v>University of Warwick</v>
          </cell>
          <cell r="G137" t="str">
            <v>Early Years ITT (EYTS)</v>
          </cell>
          <cell r="H137" t="str">
            <v>HEI</v>
          </cell>
          <cell r="I137" t="str">
            <v>CV4 7AL</v>
          </cell>
          <cell r="J137" t="str">
            <v>West Midlands</v>
          </cell>
          <cell r="K137" t="str">
            <v>West Midlands</v>
          </cell>
          <cell r="L137" t="str">
            <v>Coventry</v>
          </cell>
          <cell r="M137" t="str">
            <v>Open</v>
          </cell>
          <cell r="N137">
            <v>10004342</v>
          </cell>
          <cell r="O137">
            <v>10004342</v>
          </cell>
          <cell r="P137">
            <v>42163</v>
          </cell>
          <cell r="Q137">
            <v>42319</v>
          </cell>
          <cell r="R137">
            <v>2</v>
          </cell>
          <cell r="S137">
            <v>2</v>
          </cell>
          <cell r="T137">
            <v>2</v>
          </cell>
          <cell r="U137">
            <v>2</v>
          </cell>
          <cell r="V137">
            <v>9</v>
          </cell>
          <cell r="W137">
            <v>9</v>
          </cell>
          <cell r="X137">
            <v>9</v>
          </cell>
          <cell r="Y137">
            <v>9</v>
          </cell>
          <cell r="Z137">
            <v>9</v>
          </cell>
          <cell r="AA137">
            <v>9</v>
          </cell>
          <cell r="AB137">
            <v>9</v>
          </cell>
          <cell r="AC137">
            <v>9</v>
          </cell>
          <cell r="AD137">
            <v>9</v>
          </cell>
          <cell r="AE137">
            <v>9</v>
          </cell>
        </row>
        <row r="138">
          <cell r="A138" t="str">
            <v>10004342ITE in FE</v>
          </cell>
          <cell r="B138" t="str">
            <v>Report</v>
          </cell>
          <cell r="C138">
            <v>70081</v>
          </cell>
          <cell r="D138">
            <v>1566</v>
          </cell>
          <cell r="E138">
            <v>10007163</v>
          </cell>
          <cell r="F138" t="str">
            <v>University of Warwick</v>
          </cell>
          <cell r="G138" t="str">
            <v>ITE in FE</v>
          </cell>
          <cell r="H138" t="str">
            <v>HEI</v>
          </cell>
          <cell r="I138" t="str">
            <v>CV4 7AL</v>
          </cell>
          <cell r="J138" t="str">
            <v>West Midlands</v>
          </cell>
          <cell r="K138" t="str">
            <v>West Midlands</v>
          </cell>
          <cell r="L138" t="str">
            <v>Coventry</v>
          </cell>
          <cell r="M138" t="str">
            <v>Open</v>
          </cell>
          <cell r="N138">
            <v>10004342</v>
          </cell>
          <cell r="O138">
            <v>10004342</v>
          </cell>
          <cell r="P138">
            <v>42163</v>
          </cell>
          <cell r="Q138">
            <v>42319</v>
          </cell>
          <cell r="R138">
            <v>2</v>
          </cell>
          <cell r="S138">
            <v>2</v>
          </cell>
          <cell r="T138">
            <v>2</v>
          </cell>
          <cell r="U138">
            <v>1</v>
          </cell>
          <cell r="V138">
            <v>9</v>
          </cell>
          <cell r="W138">
            <v>9</v>
          </cell>
          <cell r="X138">
            <v>9</v>
          </cell>
          <cell r="Y138">
            <v>9</v>
          </cell>
          <cell r="Z138">
            <v>9</v>
          </cell>
          <cell r="AA138">
            <v>9</v>
          </cell>
          <cell r="AB138">
            <v>9</v>
          </cell>
          <cell r="AC138">
            <v>9</v>
          </cell>
          <cell r="AD138">
            <v>9</v>
          </cell>
          <cell r="AE138">
            <v>9</v>
          </cell>
        </row>
        <row r="139">
          <cell r="A139" t="str">
            <v>10004342Primary QTS</v>
          </cell>
          <cell r="B139" t="str">
            <v>Report</v>
          </cell>
          <cell r="C139">
            <v>70081</v>
          </cell>
          <cell r="D139">
            <v>1566</v>
          </cell>
          <cell r="E139">
            <v>10007163</v>
          </cell>
          <cell r="F139" t="str">
            <v>University of Warwick</v>
          </cell>
          <cell r="G139" t="str">
            <v>Primary QTS</v>
          </cell>
          <cell r="H139" t="str">
            <v>HEI</v>
          </cell>
          <cell r="I139" t="str">
            <v>CV4 7AL</v>
          </cell>
          <cell r="J139" t="str">
            <v>West Midlands</v>
          </cell>
          <cell r="K139" t="str">
            <v>West Midlands</v>
          </cell>
          <cell r="L139" t="str">
            <v>Coventry</v>
          </cell>
          <cell r="M139" t="str">
            <v>Open</v>
          </cell>
          <cell r="N139">
            <v>10004342</v>
          </cell>
          <cell r="O139">
            <v>10004342</v>
          </cell>
          <cell r="P139">
            <v>42163</v>
          </cell>
          <cell r="Q139">
            <v>42319</v>
          </cell>
          <cell r="R139">
            <v>1</v>
          </cell>
          <cell r="S139">
            <v>1</v>
          </cell>
          <cell r="T139">
            <v>1</v>
          </cell>
          <cell r="U139">
            <v>1</v>
          </cell>
          <cell r="V139">
            <v>9</v>
          </cell>
          <cell r="W139">
            <v>9</v>
          </cell>
          <cell r="X139">
            <v>9</v>
          </cell>
          <cell r="Y139">
            <v>9</v>
          </cell>
          <cell r="Z139">
            <v>9</v>
          </cell>
          <cell r="AA139">
            <v>9</v>
          </cell>
          <cell r="AB139">
            <v>9</v>
          </cell>
          <cell r="AC139">
            <v>9</v>
          </cell>
          <cell r="AD139">
            <v>9</v>
          </cell>
          <cell r="AE139">
            <v>9</v>
          </cell>
        </row>
        <row r="140">
          <cell r="A140" t="str">
            <v>10004342Secondary QTS</v>
          </cell>
          <cell r="B140" t="str">
            <v>Report</v>
          </cell>
          <cell r="C140">
            <v>70081</v>
          </cell>
          <cell r="D140">
            <v>1566</v>
          </cell>
          <cell r="E140">
            <v>10007163</v>
          </cell>
          <cell r="F140" t="str">
            <v>University of Warwick</v>
          </cell>
          <cell r="G140" t="str">
            <v>Secondary QTS</v>
          </cell>
          <cell r="H140" t="str">
            <v>HEI</v>
          </cell>
          <cell r="I140" t="str">
            <v>CV4 7AL</v>
          </cell>
          <cell r="J140" t="str">
            <v>West Midlands</v>
          </cell>
          <cell r="K140" t="str">
            <v>West Midlands</v>
          </cell>
          <cell r="L140" t="str">
            <v>Coventry</v>
          </cell>
          <cell r="M140" t="str">
            <v>Open</v>
          </cell>
          <cell r="N140">
            <v>10004342</v>
          </cell>
          <cell r="O140">
            <v>10004342</v>
          </cell>
          <cell r="P140">
            <v>42163</v>
          </cell>
          <cell r="Q140">
            <v>42319</v>
          </cell>
          <cell r="R140">
            <v>1</v>
          </cell>
          <cell r="S140">
            <v>1</v>
          </cell>
          <cell r="T140">
            <v>1</v>
          </cell>
          <cell r="U140">
            <v>1</v>
          </cell>
          <cell r="V140">
            <v>9</v>
          </cell>
          <cell r="W140">
            <v>9</v>
          </cell>
          <cell r="X140">
            <v>9</v>
          </cell>
          <cell r="Y140">
            <v>9</v>
          </cell>
          <cell r="Z140">
            <v>9</v>
          </cell>
          <cell r="AA140">
            <v>9</v>
          </cell>
          <cell r="AB140">
            <v>9</v>
          </cell>
          <cell r="AC140">
            <v>9</v>
          </cell>
          <cell r="AD140">
            <v>9</v>
          </cell>
          <cell r="AE140">
            <v>9</v>
          </cell>
        </row>
        <row r="141">
          <cell r="A141" t="str">
            <v>ITS409472Primary QTS</v>
          </cell>
          <cell r="B141" t="str">
            <v>Report</v>
          </cell>
          <cell r="C141">
            <v>70083</v>
          </cell>
          <cell r="D141">
            <v>5548</v>
          </cell>
          <cell r="E141">
            <v>10006894</v>
          </cell>
          <cell r="F141" t="str">
            <v>West Midlands Consortium</v>
          </cell>
          <cell r="G141" t="str">
            <v>Primary QTS</v>
          </cell>
          <cell r="H141" t="str">
            <v>SCITT</v>
          </cell>
          <cell r="I141" t="str">
            <v xml:space="preserve">TF3 4NW </v>
          </cell>
          <cell r="J141" t="str">
            <v>West Midlands</v>
          </cell>
          <cell r="K141" t="str">
            <v>West Midlands</v>
          </cell>
          <cell r="L141" t="str">
            <v>Telford and Wrekin</v>
          </cell>
          <cell r="M141" t="str">
            <v>Open</v>
          </cell>
          <cell r="N141">
            <v>409472</v>
          </cell>
          <cell r="O141" t="str">
            <v>ITS409472</v>
          </cell>
          <cell r="P141">
            <v>41659</v>
          </cell>
          <cell r="Q141">
            <v>41662</v>
          </cell>
          <cell r="R141">
            <v>2</v>
          </cell>
          <cell r="S141">
            <v>2</v>
          </cell>
          <cell r="T141">
            <v>2</v>
          </cell>
          <cell r="U141">
            <v>2</v>
          </cell>
          <cell r="V141">
            <v>9</v>
          </cell>
          <cell r="W141">
            <v>9</v>
          </cell>
          <cell r="X141">
            <v>9</v>
          </cell>
          <cell r="Y141">
            <v>9</v>
          </cell>
          <cell r="Z141">
            <v>9</v>
          </cell>
          <cell r="AA141">
            <v>9</v>
          </cell>
          <cell r="AB141">
            <v>9</v>
          </cell>
          <cell r="AC141">
            <v>9</v>
          </cell>
          <cell r="AD141">
            <v>9</v>
          </cell>
          <cell r="AE141">
            <v>9</v>
          </cell>
        </row>
        <row r="142">
          <cell r="A142" t="str">
            <v>ITS409472Secondary QTS</v>
          </cell>
          <cell r="B142" t="str">
            <v>Report</v>
          </cell>
          <cell r="C142">
            <v>70083</v>
          </cell>
          <cell r="D142">
            <v>5548</v>
          </cell>
          <cell r="E142">
            <v>10006894</v>
          </cell>
          <cell r="F142" t="str">
            <v>West Midlands Consortium</v>
          </cell>
          <cell r="G142" t="str">
            <v>Secondary QTS</v>
          </cell>
          <cell r="H142" t="str">
            <v>SCITT</v>
          </cell>
          <cell r="I142" t="str">
            <v xml:space="preserve">TF3 4NW </v>
          </cell>
          <cell r="J142" t="str">
            <v>West Midlands</v>
          </cell>
          <cell r="K142" t="str">
            <v>West Midlands</v>
          </cell>
          <cell r="L142" t="str">
            <v>Telford and Wrekin</v>
          </cell>
          <cell r="M142" t="str">
            <v>Open</v>
          </cell>
          <cell r="N142">
            <v>409472</v>
          </cell>
          <cell r="O142" t="str">
            <v>ITS409472</v>
          </cell>
          <cell r="P142">
            <v>41659</v>
          </cell>
          <cell r="Q142">
            <v>41662</v>
          </cell>
          <cell r="R142">
            <v>2</v>
          </cell>
          <cell r="S142">
            <v>2</v>
          </cell>
          <cell r="T142">
            <v>2</v>
          </cell>
          <cell r="U142">
            <v>2</v>
          </cell>
          <cell r="V142">
            <v>9</v>
          </cell>
          <cell r="W142">
            <v>9</v>
          </cell>
          <cell r="X142">
            <v>9</v>
          </cell>
          <cell r="Y142">
            <v>9</v>
          </cell>
          <cell r="Z142">
            <v>9</v>
          </cell>
          <cell r="AA142">
            <v>9</v>
          </cell>
          <cell r="AB142">
            <v>9</v>
          </cell>
          <cell r="AC142">
            <v>9</v>
          </cell>
          <cell r="AD142">
            <v>9</v>
          </cell>
          <cell r="AE142">
            <v>9</v>
          </cell>
        </row>
        <row r="143">
          <cell r="A143" t="str">
            <v>ITS409469ITE in FE</v>
          </cell>
          <cell r="B143" t="str">
            <v>Report</v>
          </cell>
          <cell r="C143">
            <v>70084</v>
          </cell>
          <cell r="D143">
            <v>1567</v>
          </cell>
          <cell r="E143">
            <v>10007166</v>
          </cell>
          <cell r="F143" t="str">
            <v>University of Wolverhampton</v>
          </cell>
          <cell r="G143" t="str">
            <v>ITE in FE</v>
          </cell>
          <cell r="H143" t="str">
            <v>HEI</v>
          </cell>
          <cell r="I143" t="str">
            <v xml:space="preserve">WS1 3BD </v>
          </cell>
          <cell r="J143" t="str">
            <v>West Midlands</v>
          </cell>
          <cell r="K143" t="str">
            <v>West Midlands</v>
          </cell>
          <cell r="L143" t="str">
            <v>Walsall</v>
          </cell>
          <cell r="M143" t="str">
            <v>Open</v>
          </cell>
          <cell r="N143">
            <v>409469</v>
          </cell>
          <cell r="O143" t="str">
            <v>ITS409469</v>
          </cell>
          <cell r="P143">
            <v>41344</v>
          </cell>
          <cell r="Q143">
            <v>41347</v>
          </cell>
          <cell r="R143">
            <v>2</v>
          </cell>
          <cell r="S143">
            <v>2</v>
          </cell>
          <cell r="T143">
            <v>2</v>
          </cell>
          <cell r="U143">
            <v>2</v>
          </cell>
          <cell r="V143">
            <v>9</v>
          </cell>
          <cell r="W143">
            <v>9</v>
          </cell>
          <cell r="X143">
            <v>9</v>
          </cell>
          <cell r="Y143">
            <v>9</v>
          </cell>
          <cell r="Z143">
            <v>9</v>
          </cell>
          <cell r="AA143">
            <v>9</v>
          </cell>
          <cell r="AB143">
            <v>9</v>
          </cell>
          <cell r="AC143">
            <v>9</v>
          </cell>
          <cell r="AD143">
            <v>9</v>
          </cell>
          <cell r="AE143">
            <v>9</v>
          </cell>
        </row>
        <row r="144">
          <cell r="A144" t="str">
            <v>ITS409469Primary QTS</v>
          </cell>
          <cell r="B144" t="str">
            <v>Report</v>
          </cell>
          <cell r="C144">
            <v>70084</v>
          </cell>
          <cell r="D144">
            <v>1567</v>
          </cell>
          <cell r="E144">
            <v>10007166</v>
          </cell>
          <cell r="F144" t="str">
            <v>University of Wolverhampton</v>
          </cell>
          <cell r="G144" t="str">
            <v>Primary QTS</v>
          </cell>
          <cell r="H144" t="str">
            <v>HEI</v>
          </cell>
          <cell r="I144" t="str">
            <v xml:space="preserve">WS1 3BD </v>
          </cell>
          <cell r="J144" t="str">
            <v>West Midlands</v>
          </cell>
          <cell r="K144" t="str">
            <v>West Midlands</v>
          </cell>
          <cell r="L144" t="str">
            <v>Walsall</v>
          </cell>
          <cell r="M144" t="str">
            <v>Open</v>
          </cell>
          <cell r="N144">
            <v>409469</v>
          </cell>
          <cell r="O144" t="str">
            <v>ITS409469</v>
          </cell>
          <cell r="P144">
            <v>41344</v>
          </cell>
          <cell r="Q144">
            <v>41347</v>
          </cell>
          <cell r="R144">
            <v>2</v>
          </cell>
          <cell r="S144">
            <v>2</v>
          </cell>
          <cell r="T144">
            <v>2</v>
          </cell>
          <cell r="U144">
            <v>2</v>
          </cell>
          <cell r="V144">
            <v>9</v>
          </cell>
          <cell r="W144">
            <v>9</v>
          </cell>
          <cell r="X144">
            <v>9</v>
          </cell>
          <cell r="Y144">
            <v>9</v>
          </cell>
          <cell r="Z144">
            <v>9</v>
          </cell>
          <cell r="AA144">
            <v>9</v>
          </cell>
          <cell r="AB144">
            <v>9</v>
          </cell>
          <cell r="AC144">
            <v>9</v>
          </cell>
          <cell r="AD144">
            <v>9</v>
          </cell>
          <cell r="AE144">
            <v>9</v>
          </cell>
        </row>
        <row r="145">
          <cell r="A145" t="str">
            <v>ITS409469Secondary QTS</v>
          </cell>
          <cell r="B145" t="str">
            <v>Report</v>
          </cell>
          <cell r="C145">
            <v>70084</v>
          </cell>
          <cell r="D145">
            <v>1567</v>
          </cell>
          <cell r="E145">
            <v>10007166</v>
          </cell>
          <cell r="F145" t="str">
            <v>University of Wolverhampton</v>
          </cell>
          <cell r="G145" t="str">
            <v>Secondary QTS</v>
          </cell>
          <cell r="H145" t="str">
            <v>HEI</v>
          </cell>
          <cell r="I145" t="str">
            <v xml:space="preserve">WS1 3BD </v>
          </cell>
          <cell r="J145" t="str">
            <v>West Midlands</v>
          </cell>
          <cell r="K145" t="str">
            <v>West Midlands</v>
          </cell>
          <cell r="L145" t="str">
            <v>Walsall</v>
          </cell>
          <cell r="M145" t="str">
            <v>Open</v>
          </cell>
          <cell r="N145">
            <v>409469</v>
          </cell>
          <cell r="O145" t="str">
            <v>ITS409469</v>
          </cell>
          <cell r="P145">
            <v>41344</v>
          </cell>
          <cell r="Q145">
            <v>41347</v>
          </cell>
          <cell r="R145">
            <v>2</v>
          </cell>
          <cell r="S145">
            <v>2</v>
          </cell>
          <cell r="T145">
            <v>2</v>
          </cell>
          <cell r="U145">
            <v>2</v>
          </cell>
          <cell r="V145">
            <v>9</v>
          </cell>
          <cell r="W145">
            <v>9</v>
          </cell>
          <cell r="X145">
            <v>9</v>
          </cell>
          <cell r="Y145">
            <v>9</v>
          </cell>
          <cell r="Z145">
            <v>9</v>
          </cell>
          <cell r="AA145">
            <v>9</v>
          </cell>
          <cell r="AB145">
            <v>9</v>
          </cell>
          <cell r="AC145">
            <v>9</v>
          </cell>
          <cell r="AD145">
            <v>9</v>
          </cell>
          <cell r="AE145">
            <v>9</v>
          </cell>
        </row>
        <row r="146">
          <cell r="A146" t="str">
            <v>ITS411653ITE in FE</v>
          </cell>
          <cell r="B146" t="str">
            <v>Report</v>
          </cell>
          <cell r="C146">
            <v>70085</v>
          </cell>
          <cell r="D146">
            <v>1535</v>
          </cell>
          <cell r="E146">
            <v>10007139</v>
          </cell>
          <cell r="F146" t="str">
            <v>University of Worcester</v>
          </cell>
          <cell r="G146" t="str">
            <v>ITE in FE</v>
          </cell>
          <cell r="H146" t="str">
            <v>HEI</v>
          </cell>
          <cell r="I146" t="str">
            <v xml:space="preserve">WR2 6AJ </v>
          </cell>
          <cell r="J146" t="str">
            <v>West Midlands</v>
          </cell>
          <cell r="K146" t="str">
            <v>West Midlands</v>
          </cell>
          <cell r="L146" t="str">
            <v>Worcestershire</v>
          </cell>
          <cell r="M146" t="str">
            <v>Open</v>
          </cell>
          <cell r="N146">
            <v>411653</v>
          </cell>
          <cell r="O146" t="str">
            <v>ITS411653</v>
          </cell>
          <cell r="P146">
            <v>41708</v>
          </cell>
          <cell r="Q146">
            <v>41711</v>
          </cell>
          <cell r="R146">
            <v>2</v>
          </cell>
          <cell r="S146">
            <v>2</v>
          </cell>
          <cell r="T146">
            <v>2</v>
          </cell>
          <cell r="U146">
            <v>2</v>
          </cell>
          <cell r="V146">
            <v>9</v>
          </cell>
          <cell r="W146">
            <v>9</v>
          </cell>
          <cell r="X146">
            <v>9</v>
          </cell>
          <cell r="Y146">
            <v>9</v>
          </cell>
          <cell r="Z146">
            <v>9</v>
          </cell>
          <cell r="AA146">
            <v>9</v>
          </cell>
          <cell r="AB146">
            <v>9</v>
          </cell>
          <cell r="AC146">
            <v>9</v>
          </cell>
          <cell r="AD146">
            <v>9</v>
          </cell>
          <cell r="AE146">
            <v>9</v>
          </cell>
        </row>
        <row r="147">
          <cell r="A147" t="str">
            <v>ITS411653Primary QTS</v>
          </cell>
          <cell r="B147" t="str">
            <v>Report</v>
          </cell>
          <cell r="C147">
            <v>70085</v>
          </cell>
          <cell r="D147">
            <v>1535</v>
          </cell>
          <cell r="E147">
            <v>10007139</v>
          </cell>
          <cell r="F147" t="str">
            <v>University of Worcester</v>
          </cell>
          <cell r="G147" t="str">
            <v>Primary QTS</v>
          </cell>
          <cell r="H147" t="str">
            <v>HEI</v>
          </cell>
          <cell r="I147" t="str">
            <v xml:space="preserve">WR2 6AJ </v>
          </cell>
          <cell r="J147" t="str">
            <v>West Midlands</v>
          </cell>
          <cell r="K147" t="str">
            <v>West Midlands</v>
          </cell>
          <cell r="L147" t="str">
            <v>Worcestershire</v>
          </cell>
          <cell r="M147" t="str">
            <v>Open</v>
          </cell>
          <cell r="N147">
            <v>411653</v>
          </cell>
          <cell r="O147" t="str">
            <v>ITS411653</v>
          </cell>
          <cell r="P147">
            <v>41708</v>
          </cell>
          <cell r="Q147">
            <v>41711</v>
          </cell>
          <cell r="R147">
            <v>2</v>
          </cell>
          <cell r="S147">
            <v>2</v>
          </cell>
          <cell r="T147">
            <v>2</v>
          </cell>
          <cell r="U147">
            <v>2</v>
          </cell>
          <cell r="V147">
            <v>9</v>
          </cell>
          <cell r="W147">
            <v>9</v>
          </cell>
          <cell r="X147">
            <v>9</v>
          </cell>
          <cell r="Y147">
            <v>9</v>
          </cell>
          <cell r="Z147">
            <v>9</v>
          </cell>
          <cell r="AA147">
            <v>9</v>
          </cell>
          <cell r="AB147">
            <v>9</v>
          </cell>
          <cell r="AC147">
            <v>9</v>
          </cell>
          <cell r="AD147">
            <v>9</v>
          </cell>
          <cell r="AE147">
            <v>9</v>
          </cell>
        </row>
        <row r="148">
          <cell r="A148" t="str">
            <v>ITS411653Secondary QTS</v>
          </cell>
          <cell r="B148" t="str">
            <v>Report</v>
          </cell>
          <cell r="C148">
            <v>70085</v>
          </cell>
          <cell r="D148">
            <v>1535</v>
          </cell>
          <cell r="E148">
            <v>10007139</v>
          </cell>
          <cell r="F148" t="str">
            <v>University of Worcester</v>
          </cell>
          <cell r="G148" t="str">
            <v>Secondary QTS</v>
          </cell>
          <cell r="H148" t="str">
            <v>HEI</v>
          </cell>
          <cell r="I148" t="str">
            <v xml:space="preserve">WR2 6AJ </v>
          </cell>
          <cell r="J148" t="str">
            <v>West Midlands</v>
          </cell>
          <cell r="K148" t="str">
            <v>West Midlands</v>
          </cell>
          <cell r="L148" t="str">
            <v>Worcestershire</v>
          </cell>
          <cell r="M148" t="str">
            <v>Open</v>
          </cell>
          <cell r="N148">
            <v>411653</v>
          </cell>
          <cell r="O148" t="str">
            <v>ITS411653</v>
          </cell>
          <cell r="P148">
            <v>41708</v>
          </cell>
          <cell r="Q148">
            <v>41711</v>
          </cell>
          <cell r="R148">
            <v>2</v>
          </cell>
          <cell r="S148">
            <v>2</v>
          </cell>
          <cell r="T148">
            <v>2</v>
          </cell>
          <cell r="U148">
            <v>2</v>
          </cell>
          <cell r="V148">
            <v>9</v>
          </cell>
          <cell r="W148">
            <v>9</v>
          </cell>
          <cell r="X148">
            <v>9</v>
          </cell>
          <cell r="Y148">
            <v>9</v>
          </cell>
          <cell r="Z148">
            <v>9</v>
          </cell>
          <cell r="AA148">
            <v>9</v>
          </cell>
          <cell r="AB148">
            <v>9</v>
          </cell>
          <cell r="AC148">
            <v>9</v>
          </cell>
          <cell r="AD148">
            <v>9</v>
          </cell>
          <cell r="AE148">
            <v>9</v>
          </cell>
        </row>
        <row r="149">
          <cell r="A149" t="str">
            <v>ITS346112Secondary QTS</v>
          </cell>
          <cell r="B149" t="str">
            <v>Report</v>
          </cell>
          <cell r="C149">
            <v>70086</v>
          </cell>
          <cell r="D149">
            <v>5524</v>
          </cell>
          <cell r="E149">
            <v>10034772</v>
          </cell>
          <cell r="F149" t="str">
            <v>Mid Essex ITT</v>
          </cell>
          <cell r="G149" t="str">
            <v>Secondary QTS</v>
          </cell>
          <cell r="H149" t="str">
            <v>SCITT</v>
          </cell>
          <cell r="I149" t="str">
            <v xml:space="preserve">CM7 1WY </v>
          </cell>
          <cell r="J149" t="str">
            <v>East of England</v>
          </cell>
          <cell r="K149" t="str">
            <v>East of England</v>
          </cell>
          <cell r="L149" t="str">
            <v>Essex</v>
          </cell>
          <cell r="M149" t="str">
            <v>Open</v>
          </cell>
          <cell r="N149">
            <v>346112</v>
          </cell>
          <cell r="O149" t="str">
            <v>ITS346112</v>
          </cell>
          <cell r="P149">
            <v>40357</v>
          </cell>
          <cell r="Q149">
            <v>40361</v>
          </cell>
          <cell r="R149">
            <v>2</v>
          </cell>
          <cell r="S149">
            <v>9</v>
          </cell>
          <cell r="T149">
            <v>9</v>
          </cell>
          <cell r="U149">
            <v>9</v>
          </cell>
          <cell r="V149">
            <v>2</v>
          </cell>
          <cell r="W149">
            <v>2</v>
          </cell>
          <cell r="X149">
            <v>2</v>
          </cell>
          <cell r="Y149">
            <v>2</v>
          </cell>
          <cell r="Z149">
            <v>2</v>
          </cell>
          <cell r="AA149">
            <v>2</v>
          </cell>
          <cell r="AB149">
            <v>2</v>
          </cell>
          <cell r="AC149">
            <v>2</v>
          </cell>
          <cell r="AD149">
            <v>2</v>
          </cell>
          <cell r="AE149">
            <v>2</v>
          </cell>
        </row>
        <row r="150">
          <cell r="A150" t="str">
            <v>ITS408582Secondary QTS</v>
          </cell>
          <cell r="B150" t="str">
            <v>Report</v>
          </cell>
          <cell r="C150">
            <v>70087</v>
          </cell>
          <cell r="D150">
            <v>1568</v>
          </cell>
          <cell r="E150">
            <v>10007167</v>
          </cell>
          <cell r="F150" t="str">
            <v>University of York</v>
          </cell>
          <cell r="G150" t="str">
            <v>Secondary QTS</v>
          </cell>
          <cell r="H150" t="str">
            <v>HEI</v>
          </cell>
          <cell r="I150" t="str">
            <v>YO10 5DD</v>
          </cell>
          <cell r="J150" t="str">
            <v>Yorkshire and The Humber</v>
          </cell>
          <cell r="K150" t="str">
            <v>North East, Yorkshire &amp; Humber</v>
          </cell>
          <cell r="L150" t="str">
            <v>York</v>
          </cell>
          <cell r="M150" t="str">
            <v>Open</v>
          </cell>
          <cell r="N150">
            <v>408582</v>
          </cell>
          <cell r="O150" t="str">
            <v>ITS408582</v>
          </cell>
          <cell r="P150">
            <v>41386</v>
          </cell>
          <cell r="Q150">
            <v>41389</v>
          </cell>
          <cell r="R150">
            <v>2</v>
          </cell>
          <cell r="S150">
            <v>2</v>
          </cell>
          <cell r="T150">
            <v>2</v>
          </cell>
          <cell r="U150">
            <v>2</v>
          </cell>
          <cell r="V150">
            <v>9</v>
          </cell>
          <cell r="W150">
            <v>9</v>
          </cell>
          <cell r="X150">
            <v>9</v>
          </cell>
          <cell r="Y150">
            <v>9</v>
          </cell>
          <cell r="Z150">
            <v>9</v>
          </cell>
          <cell r="AA150">
            <v>9</v>
          </cell>
          <cell r="AB150">
            <v>9</v>
          </cell>
          <cell r="AC150">
            <v>9</v>
          </cell>
          <cell r="AD150">
            <v>9</v>
          </cell>
          <cell r="AE150">
            <v>9</v>
          </cell>
        </row>
        <row r="151">
          <cell r="A151" t="str">
            <v>ITS363147Primary QTS</v>
          </cell>
          <cell r="B151" t="str">
            <v>Report</v>
          </cell>
          <cell r="C151">
            <v>70089</v>
          </cell>
          <cell r="D151">
            <v>5533</v>
          </cell>
          <cell r="E151">
            <v>10045987</v>
          </cell>
          <cell r="F151" t="str">
            <v>Primary Catholic Partnership SCITT</v>
          </cell>
          <cell r="G151" t="str">
            <v>Primary QTS</v>
          </cell>
          <cell r="H151" t="str">
            <v>SCITT</v>
          </cell>
          <cell r="I151" t="str">
            <v>SO16 9LP</v>
          </cell>
          <cell r="J151" t="str">
            <v>South East</v>
          </cell>
          <cell r="K151" t="str">
            <v>South East</v>
          </cell>
          <cell r="L151" t="str">
            <v>Southampton</v>
          </cell>
          <cell r="M151" t="str">
            <v>Open</v>
          </cell>
          <cell r="N151">
            <v>363147</v>
          </cell>
          <cell r="O151" t="str">
            <v>ITS363147</v>
          </cell>
          <cell r="P151">
            <v>40560</v>
          </cell>
          <cell r="Q151">
            <v>40564</v>
          </cell>
          <cell r="R151">
            <v>1</v>
          </cell>
          <cell r="S151">
            <v>9</v>
          </cell>
          <cell r="T151">
            <v>9</v>
          </cell>
          <cell r="U151">
            <v>9</v>
          </cell>
          <cell r="V151">
            <v>1</v>
          </cell>
          <cell r="W151">
            <v>1</v>
          </cell>
          <cell r="X151">
            <v>1</v>
          </cell>
          <cell r="Y151">
            <v>1</v>
          </cell>
          <cell r="Z151">
            <v>1</v>
          </cell>
          <cell r="AA151">
            <v>1</v>
          </cell>
          <cell r="AB151">
            <v>1</v>
          </cell>
          <cell r="AC151">
            <v>1</v>
          </cell>
          <cell r="AD151">
            <v>1</v>
          </cell>
          <cell r="AE151">
            <v>1</v>
          </cell>
        </row>
        <row r="152">
          <cell r="A152" t="str">
            <v>ITS346108Primary QTS</v>
          </cell>
          <cell r="B152" t="str">
            <v>Report</v>
          </cell>
          <cell r="C152">
            <v>70090</v>
          </cell>
          <cell r="D152">
            <v>5501</v>
          </cell>
          <cell r="E152">
            <v>10029147</v>
          </cell>
          <cell r="F152" t="str">
            <v>Jewish Teacher Training Partnership</v>
          </cell>
          <cell r="G152" t="str">
            <v>Primary QTS</v>
          </cell>
          <cell r="H152" t="str">
            <v>SCITT</v>
          </cell>
          <cell r="I152" t="str">
            <v xml:space="preserve">NW4 2SJ </v>
          </cell>
          <cell r="J152" t="str">
            <v>London</v>
          </cell>
          <cell r="K152" t="str">
            <v>London</v>
          </cell>
          <cell r="L152" t="str">
            <v>Barnet</v>
          </cell>
          <cell r="M152" t="str">
            <v>Open</v>
          </cell>
          <cell r="N152">
            <v>346108</v>
          </cell>
          <cell r="O152" t="str">
            <v>ITS346108</v>
          </cell>
          <cell r="P152">
            <v>40357</v>
          </cell>
          <cell r="Q152">
            <v>40361</v>
          </cell>
          <cell r="R152">
            <v>1</v>
          </cell>
          <cell r="S152">
            <v>9</v>
          </cell>
          <cell r="T152">
            <v>9</v>
          </cell>
          <cell r="U152">
            <v>9</v>
          </cell>
          <cell r="V152">
            <v>2</v>
          </cell>
          <cell r="W152">
            <v>2</v>
          </cell>
          <cell r="X152">
            <v>1</v>
          </cell>
          <cell r="Y152">
            <v>1</v>
          </cell>
          <cell r="Z152">
            <v>1</v>
          </cell>
          <cell r="AA152">
            <v>1</v>
          </cell>
          <cell r="AB152">
            <v>1</v>
          </cell>
          <cell r="AC152">
            <v>2</v>
          </cell>
          <cell r="AD152">
            <v>1</v>
          </cell>
          <cell r="AE152">
            <v>1</v>
          </cell>
        </row>
        <row r="153">
          <cell r="A153" t="str">
            <v>ITS409461Primary QTS</v>
          </cell>
          <cell r="B153" t="str">
            <v>Report</v>
          </cell>
          <cell r="C153">
            <v>70091</v>
          </cell>
          <cell r="D153">
            <v>5536</v>
          </cell>
          <cell r="E153">
            <v>10046141</v>
          </cell>
          <cell r="F153" t="str">
            <v>The Shire Foundation</v>
          </cell>
          <cell r="G153" t="str">
            <v>Primary QTS</v>
          </cell>
          <cell r="H153" t="str">
            <v>SCITT</v>
          </cell>
          <cell r="I153" t="str">
            <v xml:space="preserve">LU1 5EZ </v>
          </cell>
          <cell r="J153" t="str">
            <v>East of England</v>
          </cell>
          <cell r="K153" t="str">
            <v>East of England</v>
          </cell>
          <cell r="L153" t="str">
            <v>Luton</v>
          </cell>
          <cell r="M153" t="str">
            <v>Open</v>
          </cell>
          <cell r="N153">
            <v>409461</v>
          </cell>
          <cell r="O153" t="str">
            <v>ITS409461</v>
          </cell>
          <cell r="P153">
            <v>41351</v>
          </cell>
          <cell r="Q153">
            <v>41354</v>
          </cell>
          <cell r="R153">
            <v>2</v>
          </cell>
          <cell r="S153">
            <v>2</v>
          </cell>
          <cell r="T153">
            <v>2</v>
          </cell>
          <cell r="U153">
            <v>2</v>
          </cell>
          <cell r="V153">
            <v>9</v>
          </cell>
          <cell r="W153">
            <v>9</v>
          </cell>
          <cell r="X153">
            <v>9</v>
          </cell>
          <cell r="Y153">
            <v>9</v>
          </cell>
          <cell r="Z153">
            <v>9</v>
          </cell>
          <cell r="AA153">
            <v>9</v>
          </cell>
          <cell r="AB153">
            <v>9</v>
          </cell>
          <cell r="AC153">
            <v>9</v>
          </cell>
          <cell r="AD153">
            <v>9</v>
          </cell>
          <cell r="AE153">
            <v>9</v>
          </cell>
        </row>
        <row r="154">
          <cell r="A154" t="str">
            <v>ITS365931Primary QTS</v>
          </cell>
          <cell r="B154" t="str">
            <v>Report</v>
          </cell>
          <cell r="C154">
            <v>70092</v>
          </cell>
          <cell r="D154">
            <v>5516</v>
          </cell>
          <cell r="E154">
            <v>10037870</v>
          </cell>
          <cell r="F154" t="str">
            <v>Essex Primary SCITT</v>
          </cell>
          <cell r="G154" t="str">
            <v>Primary QTS</v>
          </cell>
          <cell r="H154" t="str">
            <v>SCITT</v>
          </cell>
          <cell r="I154" t="str">
            <v xml:space="preserve">CM2 9DG </v>
          </cell>
          <cell r="J154" t="str">
            <v>East of England</v>
          </cell>
          <cell r="K154" t="str">
            <v>East of England</v>
          </cell>
          <cell r="L154" t="str">
            <v>Essex</v>
          </cell>
          <cell r="M154" t="str">
            <v>Open</v>
          </cell>
          <cell r="N154">
            <v>365931</v>
          </cell>
          <cell r="O154" t="str">
            <v>ITS365931</v>
          </cell>
          <cell r="P154">
            <v>40700</v>
          </cell>
          <cell r="Q154">
            <v>40704</v>
          </cell>
          <cell r="R154">
            <v>2</v>
          </cell>
          <cell r="S154">
            <v>9</v>
          </cell>
          <cell r="T154">
            <v>9</v>
          </cell>
          <cell r="U154">
            <v>9</v>
          </cell>
          <cell r="V154">
            <v>2</v>
          </cell>
          <cell r="W154">
            <v>2</v>
          </cell>
          <cell r="X154">
            <v>2</v>
          </cell>
          <cell r="Y154">
            <v>1</v>
          </cell>
          <cell r="Z154">
            <v>2</v>
          </cell>
          <cell r="AA154">
            <v>2</v>
          </cell>
          <cell r="AB154">
            <v>2</v>
          </cell>
          <cell r="AC154">
            <v>1</v>
          </cell>
          <cell r="AD154">
            <v>2</v>
          </cell>
          <cell r="AE154">
            <v>2</v>
          </cell>
        </row>
        <row r="155">
          <cell r="A155" t="str">
            <v>ITS429808Primary QTS</v>
          </cell>
          <cell r="B155" t="str">
            <v>Report</v>
          </cell>
          <cell r="C155">
            <v>70094</v>
          </cell>
          <cell r="D155">
            <v>5503</v>
          </cell>
          <cell r="E155">
            <v>10034119</v>
          </cell>
          <cell r="F155" t="str">
            <v>Billericay Educational Consortium</v>
          </cell>
          <cell r="G155" t="str">
            <v>Primary QTS</v>
          </cell>
          <cell r="H155" t="str">
            <v>SCITT</v>
          </cell>
          <cell r="I155" t="str">
            <v xml:space="preserve">CM1 1SQ </v>
          </cell>
          <cell r="J155" t="str">
            <v>East of England</v>
          </cell>
          <cell r="K155" t="str">
            <v>East of England</v>
          </cell>
          <cell r="L155" t="str">
            <v>Essex</v>
          </cell>
          <cell r="M155" t="str">
            <v>Open</v>
          </cell>
          <cell r="N155">
            <v>429808</v>
          </cell>
          <cell r="O155" t="str">
            <v>ITS429808</v>
          </cell>
          <cell r="P155">
            <v>41589</v>
          </cell>
          <cell r="Q155">
            <v>41682</v>
          </cell>
          <cell r="R155">
            <v>1</v>
          </cell>
          <cell r="S155">
            <v>1</v>
          </cell>
          <cell r="T155">
            <v>1</v>
          </cell>
          <cell r="U155">
            <v>1</v>
          </cell>
          <cell r="V155">
            <v>9</v>
          </cell>
          <cell r="W155">
            <v>9</v>
          </cell>
          <cell r="X155">
            <v>9</v>
          </cell>
          <cell r="Y155">
            <v>9</v>
          </cell>
          <cell r="Z155">
            <v>9</v>
          </cell>
          <cell r="AA155">
            <v>9</v>
          </cell>
          <cell r="AB155">
            <v>9</v>
          </cell>
          <cell r="AC155">
            <v>9</v>
          </cell>
          <cell r="AD155">
            <v>9</v>
          </cell>
          <cell r="AE155">
            <v>9</v>
          </cell>
        </row>
        <row r="156">
          <cell r="A156" t="str">
            <v>ITS363164Secondary QTS</v>
          </cell>
          <cell r="B156" t="str">
            <v>Report</v>
          </cell>
          <cell r="C156">
            <v>70096</v>
          </cell>
          <cell r="D156">
            <v>1525</v>
          </cell>
          <cell r="E156">
            <v>10007773</v>
          </cell>
          <cell r="F156" t="str">
            <v>The Open University</v>
          </cell>
          <cell r="G156" t="str">
            <v>Secondary QTS</v>
          </cell>
          <cell r="H156" t="str">
            <v>HEI</v>
          </cell>
          <cell r="I156" t="str">
            <v xml:space="preserve">MK7 6AA </v>
          </cell>
          <cell r="J156" t="str">
            <v>South East</v>
          </cell>
          <cell r="K156" t="str">
            <v>South East</v>
          </cell>
          <cell r="L156" t="str">
            <v>Milton Keynes</v>
          </cell>
          <cell r="M156" t="str">
            <v>Proposed to close</v>
          </cell>
          <cell r="N156">
            <v>363164</v>
          </cell>
          <cell r="O156" t="str">
            <v>ITS363164</v>
          </cell>
          <cell r="P156">
            <v>40616</v>
          </cell>
          <cell r="Q156">
            <v>40627</v>
          </cell>
          <cell r="R156">
            <v>1</v>
          </cell>
          <cell r="S156">
            <v>9</v>
          </cell>
          <cell r="T156">
            <v>9</v>
          </cell>
          <cell r="U156">
            <v>9</v>
          </cell>
          <cell r="V156">
            <v>2</v>
          </cell>
          <cell r="W156">
            <v>1</v>
          </cell>
          <cell r="X156">
            <v>1</v>
          </cell>
          <cell r="Y156">
            <v>1</v>
          </cell>
          <cell r="Z156">
            <v>1</v>
          </cell>
          <cell r="AA156">
            <v>1</v>
          </cell>
          <cell r="AB156">
            <v>1</v>
          </cell>
          <cell r="AC156">
            <v>1</v>
          </cell>
          <cell r="AD156">
            <v>1</v>
          </cell>
          <cell r="AE156">
            <v>1</v>
          </cell>
        </row>
        <row r="157">
          <cell r="A157" t="str">
            <v>ITS343663Primary QTS</v>
          </cell>
          <cell r="B157" t="str">
            <v>Report</v>
          </cell>
          <cell r="C157">
            <v>70104</v>
          </cell>
          <cell r="D157">
            <v>5506</v>
          </cell>
          <cell r="E157">
            <v>10035668</v>
          </cell>
          <cell r="F157" t="str">
            <v>South Coast SCITT</v>
          </cell>
          <cell r="G157" t="str">
            <v>Primary QTS</v>
          </cell>
          <cell r="H157" t="str">
            <v>SCITT</v>
          </cell>
          <cell r="I157" t="str">
            <v>BH23 8JH</v>
          </cell>
          <cell r="J157" t="str">
            <v>South West</v>
          </cell>
          <cell r="K157" t="str">
            <v>South West</v>
          </cell>
          <cell r="L157" t="str">
            <v>Bournemouth</v>
          </cell>
          <cell r="M157" t="str">
            <v>Open</v>
          </cell>
          <cell r="N157">
            <v>343663</v>
          </cell>
          <cell r="O157" t="str">
            <v>ITS343663</v>
          </cell>
          <cell r="P157">
            <v>40238</v>
          </cell>
          <cell r="Q157">
            <v>40242</v>
          </cell>
          <cell r="R157">
            <v>2</v>
          </cell>
          <cell r="S157">
            <v>9</v>
          </cell>
          <cell r="T157">
            <v>9</v>
          </cell>
          <cell r="U157">
            <v>9</v>
          </cell>
          <cell r="V157">
            <v>2</v>
          </cell>
          <cell r="W157">
            <v>2</v>
          </cell>
          <cell r="X157">
            <v>2</v>
          </cell>
          <cell r="Y157">
            <v>1</v>
          </cell>
          <cell r="Z157">
            <v>2</v>
          </cell>
          <cell r="AA157">
            <v>2</v>
          </cell>
          <cell r="AB157">
            <v>2</v>
          </cell>
          <cell r="AC157">
            <v>2</v>
          </cell>
          <cell r="AD157">
            <v>2</v>
          </cell>
          <cell r="AE157">
            <v>2</v>
          </cell>
        </row>
        <row r="158">
          <cell r="A158" t="str">
            <v>ITS428995ITE in FE</v>
          </cell>
          <cell r="B158" t="str">
            <v>Report</v>
          </cell>
          <cell r="C158">
            <v>70106</v>
          </cell>
          <cell r="D158">
            <v>0</v>
          </cell>
          <cell r="E158">
            <v>10007161</v>
          </cell>
          <cell r="F158" t="str">
            <v>University of Teesside</v>
          </cell>
          <cell r="G158" t="str">
            <v>ITE in FE</v>
          </cell>
          <cell r="H158" t="str">
            <v>ITE in FE</v>
          </cell>
          <cell r="I158" t="str">
            <v xml:space="preserve">TS1 3BA </v>
          </cell>
          <cell r="J158" t="str">
            <v>North East</v>
          </cell>
          <cell r="K158" t="str">
            <v>North East, Yorkshire &amp; Humber</v>
          </cell>
          <cell r="L158" t="str">
            <v>Middlesbrough</v>
          </cell>
          <cell r="M158" t="str">
            <v>Open</v>
          </cell>
          <cell r="N158">
            <v>428995</v>
          </cell>
          <cell r="O158" t="str">
            <v>ITS428995</v>
          </cell>
          <cell r="P158">
            <v>41708</v>
          </cell>
          <cell r="Q158">
            <v>41711</v>
          </cell>
          <cell r="R158">
            <v>2</v>
          </cell>
          <cell r="S158">
            <v>2</v>
          </cell>
          <cell r="T158">
            <v>2</v>
          </cell>
          <cell r="U158">
            <v>2</v>
          </cell>
          <cell r="V158">
            <v>9</v>
          </cell>
          <cell r="W158">
            <v>9</v>
          </cell>
          <cell r="X158">
            <v>9</v>
          </cell>
          <cell r="Y158">
            <v>9</v>
          </cell>
          <cell r="Z158">
            <v>9</v>
          </cell>
          <cell r="AA158">
            <v>9</v>
          </cell>
          <cell r="AB158">
            <v>9</v>
          </cell>
          <cell r="AC158">
            <v>9</v>
          </cell>
          <cell r="AD158">
            <v>9</v>
          </cell>
          <cell r="AE158">
            <v>9</v>
          </cell>
        </row>
        <row r="159">
          <cell r="A159" t="str">
            <v>ITS388060Primary QTS</v>
          </cell>
          <cell r="B159" t="str">
            <v>Report</v>
          </cell>
          <cell r="C159">
            <v>70118</v>
          </cell>
          <cell r="D159">
            <v>1569</v>
          </cell>
          <cell r="E159">
            <v>10007713</v>
          </cell>
          <cell r="F159" t="str">
            <v>York St John University</v>
          </cell>
          <cell r="G159" t="str">
            <v>Primary QTS</v>
          </cell>
          <cell r="H159" t="str">
            <v>HEI</v>
          </cell>
          <cell r="I159" t="str">
            <v>YO31 7EX</v>
          </cell>
          <cell r="J159" t="str">
            <v>Yorkshire and The Humber</v>
          </cell>
          <cell r="K159" t="str">
            <v>North East, Yorkshire &amp; Humber</v>
          </cell>
          <cell r="L159" t="str">
            <v>York</v>
          </cell>
          <cell r="M159" t="str">
            <v>Open</v>
          </cell>
          <cell r="N159">
            <v>388060</v>
          </cell>
          <cell r="O159" t="str">
            <v>ITS388060</v>
          </cell>
          <cell r="P159">
            <v>41078</v>
          </cell>
          <cell r="Q159">
            <v>41082</v>
          </cell>
          <cell r="R159">
            <v>2</v>
          </cell>
          <cell r="S159">
            <v>9</v>
          </cell>
          <cell r="T159">
            <v>9</v>
          </cell>
          <cell r="U159">
            <v>9</v>
          </cell>
          <cell r="V159">
            <v>2</v>
          </cell>
          <cell r="W159">
            <v>2</v>
          </cell>
          <cell r="X159">
            <v>2</v>
          </cell>
          <cell r="Y159">
            <v>1</v>
          </cell>
          <cell r="Z159">
            <v>2</v>
          </cell>
          <cell r="AA159">
            <v>2</v>
          </cell>
          <cell r="AB159">
            <v>2</v>
          </cell>
          <cell r="AC159">
            <v>2</v>
          </cell>
          <cell r="AD159">
            <v>2</v>
          </cell>
          <cell r="AE159">
            <v>2</v>
          </cell>
        </row>
        <row r="160">
          <cell r="A160" t="str">
            <v>ITS365945Secondary QTS</v>
          </cell>
          <cell r="B160" t="str">
            <v>Report</v>
          </cell>
          <cell r="C160">
            <v>70118</v>
          </cell>
          <cell r="D160">
            <v>1569</v>
          </cell>
          <cell r="E160">
            <v>10007713</v>
          </cell>
          <cell r="F160" t="str">
            <v>York St John University</v>
          </cell>
          <cell r="G160" t="str">
            <v>Secondary QTS</v>
          </cell>
          <cell r="H160" t="str">
            <v>HEI</v>
          </cell>
          <cell r="I160" t="str">
            <v>YO31 7EX</v>
          </cell>
          <cell r="J160" t="str">
            <v>Yorkshire and The Humber</v>
          </cell>
          <cell r="K160" t="str">
            <v>North East, Yorkshire &amp; Humber</v>
          </cell>
          <cell r="L160" t="str">
            <v>York</v>
          </cell>
          <cell r="M160" t="str">
            <v>Open</v>
          </cell>
          <cell r="N160">
            <v>365945</v>
          </cell>
          <cell r="O160" t="str">
            <v>ITS365945</v>
          </cell>
          <cell r="P160">
            <v>40707</v>
          </cell>
          <cell r="Q160">
            <v>40711</v>
          </cell>
          <cell r="R160">
            <v>1</v>
          </cell>
          <cell r="S160">
            <v>9</v>
          </cell>
          <cell r="T160">
            <v>9</v>
          </cell>
          <cell r="U160">
            <v>9</v>
          </cell>
          <cell r="V160">
            <v>2</v>
          </cell>
          <cell r="W160">
            <v>1</v>
          </cell>
          <cell r="X160">
            <v>1</v>
          </cell>
          <cell r="Y160">
            <v>1</v>
          </cell>
          <cell r="Z160">
            <v>1</v>
          </cell>
          <cell r="AA160">
            <v>1</v>
          </cell>
          <cell r="AB160">
            <v>2</v>
          </cell>
          <cell r="AC160">
            <v>2</v>
          </cell>
          <cell r="AD160">
            <v>1</v>
          </cell>
          <cell r="AE160">
            <v>2</v>
          </cell>
        </row>
        <row r="161">
          <cell r="A161" t="str">
            <v>ITS429806ITE in FE</v>
          </cell>
          <cell r="B161" t="str">
            <v>Report</v>
          </cell>
          <cell r="C161">
            <v>70119</v>
          </cell>
          <cell r="D161">
            <v>1512</v>
          </cell>
          <cell r="E161">
            <v>10007784</v>
          </cell>
          <cell r="F161" t="str">
            <v>UCL Institute of Education</v>
          </cell>
          <cell r="G161" t="str">
            <v>ITE in FE</v>
          </cell>
          <cell r="H161" t="str">
            <v>HEI</v>
          </cell>
          <cell r="I161" t="str">
            <v>WC1H 0AL</v>
          </cell>
          <cell r="J161" t="str">
            <v>London</v>
          </cell>
          <cell r="K161" t="str">
            <v>London</v>
          </cell>
          <cell r="L161" t="str">
            <v>Camden</v>
          </cell>
          <cell r="M161" t="str">
            <v>Open</v>
          </cell>
          <cell r="N161">
            <v>429806</v>
          </cell>
          <cell r="O161" t="str">
            <v>ITS429806</v>
          </cell>
          <cell r="P161">
            <v>41596</v>
          </cell>
          <cell r="Q161">
            <v>41599</v>
          </cell>
          <cell r="R161">
            <v>1</v>
          </cell>
          <cell r="S161">
            <v>1</v>
          </cell>
          <cell r="T161">
            <v>1</v>
          </cell>
          <cell r="U161">
            <v>1</v>
          </cell>
          <cell r="V161">
            <v>9</v>
          </cell>
          <cell r="W161">
            <v>9</v>
          </cell>
          <cell r="X161">
            <v>9</v>
          </cell>
          <cell r="Y161">
            <v>9</v>
          </cell>
          <cell r="Z161">
            <v>9</v>
          </cell>
          <cell r="AA161">
            <v>9</v>
          </cell>
          <cell r="AB161">
            <v>9</v>
          </cell>
          <cell r="AC161">
            <v>9</v>
          </cell>
          <cell r="AD161">
            <v>9</v>
          </cell>
          <cell r="AE161">
            <v>9</v>
          </cell>
        </row>
        <row r="162">
          <cell r="A162" t="str">
            <v>ITS429806Primary QTS</v>
          </cell>
          <cell r="B162" t="str">
            <v>Report</v>
          </cell>
          <cell r="C162">
            <v>70119</v>
          </cell>
          <cell r="D162">
            <v>1512</v>
          </cell>
          <cell r="E162">
            <v>10007784</v>
          </cell>
          <cell r="F162" t="str">
            <v>UCL Institute of Education</v>
          </cell>
          <cell r="G162" t="str">
            <v>Primary QTS</v>
          </cell>
          <cell r="H162" t="str">
            <v>HEI</v>
          </cell>
          <cell r="I162" t="str">
            <v>WC1H 0AL</v>
          </cell>
          <cell r="J162" t="str">
            <v>London</v>
          </cell>
          <cell r="K162" t="str">
            <v>London</v>
          </cell>
          <cell r="L162" t="str">
            <v>Camden</v>
          </cell>
          <cell r="M162" t="str">
            <v>Open</v>
          </cell>
          <cell r="N162">
            <v>429806</v>
          </cell>
          <cell r="O162" t="str">
            <v>ITS429806</v>
          </cell>
          <cell r="P162">
            <v>41596</v>
          </cell>
          <cell r="Q162">
            <v>41599</v>
          </cell>
          <cell r="R162">
            <v>1</v>
          </cell>
          <cell r="S162">
            <v>1</v>
          </cell>
          <cell r="T162">
            <v>1</v>
          </cell>
          <cell r="U162">
            <v>1</v>
          </cell>
          <cell r="V162">
            <v>9</v>
          </cell>
          <cell r="W162">
            <v>9</v>
          </cell>
          <cell r="X162">
            <v>9</v>
          </cell>
          <cell r="Y162">
            <v>9</v>
          </cell>
          <cell r="Z162">
            <v>9</v>
          </cell>
          <cell r="AA162">
            <v>9</v>
          </cell>
          <cell r="AB162">
            <v>9</v>
          </cell>
          <cell r="AC162">
            <v>9</v>
          </cell>
          <cell r="AD162">
            <v>9</v>
          </cell>
          <cell r="AE162">
            <v>9</v>
          </cell>
        </row>
        <row r="163">
          <cell r="A163" t="str">
            <v>ITS429806Secondary QTS</v>
          </cell>
          <cell r="B163" t="str">
            <v>Report</v>
          </cell>
          <cell r="C163">
            <v>70119</v>
          </cell>
          <cell r="D163">
            <v>1512</v>
          </cell>
          <cell r="E163">
            <v>10007784</v>
          </cell>
          <cell r="F163" t="str">
            <v>UCL Institute of Education</v>
          </cell>
          <cell r="G163" t="str">
            <v>Secondary QTS</v>
          </cell>
          <cell r="H163" t="str">
            <v>HEI</v>
          </cell>
          <cell r="I163" t="str">
            <v>WC1H 0AL</v>
          </cell>
          <cell r="J163" t="str">
            <v>London</v>
          </cell>
          <cell r="K163" t="str">
            <v>London</v>
          </cell>
          <cell r="L163" t="str">
            <v>Camden</v>
          </cell>
          <cell r="M163" t="str">
            <v>Open</v>
          </cell>
          <cell r="N163">
            <v>429806</v>
          </cell>
          <cell r="O163" t="str">
            <v>ITS429806</v>
          </cell>
          <cell r="P163">
            <v>41596</v>
          </cell>
          <cell r="Q163">
            <v>41599</v>
          </cell>
          <cell r="R163">
            <v>1</v>
          </cell>
          <cell r="S163">
            <v>1</v>
          </cell>
          <cell r="T163">
            <v>1</v>
          </cell>
          <cell r="U163">
            <v>1</v>
          </cell>
          <cell r="V163">
            <v>9</v>
          </cell>
          <cell r="W163">
            <v>9</v>
          </cell>
          <cell r="X163">
            <v>9</v>
          </cell>
          <cell r="Y163">
            <v>9</v>
          </cell>
          <cell r="Z163">
            <v>9</v>
          </cell>
          <cell r="AA163">
            <v>9</v>
          </cell>
          <cell r="AB163">
            <v>9</v>
          </cell>
          <cell r="AC163">
            <v>9</v>
          </cell>
          <cell r="AD163">
            <v>9</v>
          </cell>
          <cell r="AE163">
            <v>9</v>
          </cell>
        </row>
        <row r="164">
          <cell r="A164" t="str">
            <v>ITS363156Primary QTS</v>
          </cell>
          <cell r="B164" t="str">
            <v>Report</v>
          </cell>
          <cell r="C164">
            <v>70120</v>
          </cell>
          <cell r="D164">
            <v>1530</v>
          </cell>
          <cell r="E164">
            <v>10007843</v>
          </cell>
          <cell r="F164" t="str">
            <v>St Mary's University</v>
          </cell>
          <cell r="G164" t="str">
            <v>Primary QTS</v>
          </cell>
          <cell r="H164" t="str">
            <v>HEI</v>
          </cell>
          <cell r="I164" t="str">
            <v xml:space="preserve">TW1 4SX </v>
          </cell>
          <cell r="J164" t="str">
            <v>London</v>
          </cell>
          <cell r="K164" t="str">
            <v>London</v>
          </cell>
          <cell r="L164" t="str">
            <v>Richmond upon Thames</v>
          </cell>
          <cell r="M164" t="str">
            <v>Open</v>
          </cell>
          <cell r="N164">
            <v>363156</v>
          </cell>
          <cell r="O164" t="str">
            <v>ITS363156</v>
          </cell>
          <cell r="P164">
            <v>40616</v>
          </cell>
          <cell r="Q164">
            <v>40620</v>
          </cell>
          <cell r="R164">
            <v>1</v>
          </cell>
          <cell r="S164">
            <v>9</v>
          </cell>
          <cell r="T164">
            <v>9</v>
          </cell>
          <cell r="U164">
            <v>9</v>
          </cell>
          <cell r="V164">
            <v>1</v>
          </cell>
          <cell r="W164">
            <v>1</v>
          </cell>
          <cell r="X164">
            <v>1</v>
          </cell>
          <cell r="Y164">
            <v>2</v>
          </cell>
          <cell r="Z164">
            <v>1</v>
          </cell>
          <cell r="AA164">
            <v>1</v>
          </cell>
          <cell r="AB164">
            <v>1</v>
          </cell>
          <cell r="AC164">
            <v>1</v>
          </cell>
          <cell r="AD164">
            <v>1</v>
          </cell>
          <cell r="AE164">
            <v>1</v>
          </cell>
        </row>
        <row r="165">
          <cell r="A165" t="str">
            <v>ITS363156Secondary QTS</v>
          </cell>
          <cell r="B165" t="str">
            <v>Report</v>
          </cell>
          <cell r="C165">
            <v>70120</v>
          </cell>
          <cell r="D165">
            <v>1530</v>
          </cell>
          <cell r="E165">
            <v>10007843</v>
          </cell>
          <cell r="F165" t="str">
            <v>St Mary's University</v>
          </cell>
          <cell r="G165" t="str">
            <v>Secondary QTS</v>
          </cell>
          <cell r="H165" t="str">
            <v>HEI</v>
          </cell>
          <cell r="I165" t="str">
            <v xml:space="preserve">TW1 4SX </v>
          </cell>
          <cell r="J165" t="str">
            <v>London</v>
          </cell>
          <cell r="K165" t="str">
            <v>London</v>
          </cell>
          <cell r="L165" t="str">
            <v>Richmond upon Thames</v>
          </cell>
          <cell r="M165" t="str">
            <v>Open</v>
          </cell>
          <cell r="N165">
            <v>363156</v>
          </cell>
          <cell r="O165" t="str">
            <v>ITS363156</v>
          </cell>
          <cell r="P165">
            <v>40616</v>
          </cell>
          <cell r="Q165">
            <v>40620</v>
          </cell>
          <cell r="R165">
            <v>1</v>
          </cell>
          <cell r="S165">
            <v>9</v>
          </cell>
          <cell r="T165">
            <v>9</v>
          </cell>
          <cell r="U165">
            <v>9</v>
          </cell>
          <cell r="V165">
            <v>1</v>
          </cell>
          <cell r="W165">
            <v>1</v>
          </cell>
          <cell r="X165">
            <v>1</v>
          </cell>
          <cell r="Y165">
            <v>1</v>
          </cell>
          <cell r="Z165">
            <v>1</v>
          </cell>
          <cell r="AA165">
            <v>1</v>
          </cell>
          <cell r="AB165">
            <v>1</v>
          </cell>
          <cell r="AC165">
            <v>1</v>
          </cell>
          <cell r="AD165">
            <v>1</v>
          </cell>
          <cell r="AE165">
            <v>1</v>
          </cell>
        </row>
        <row r="166">
          <cell r="A166" t="str">
            <v>ITS354266Primary QTS</v>
          </cell>
          <cell r="B166" t="str">
            <v>Report</v>
          </cell>
          <cell r="C166">
            <v>70121</v>
          </cell>
          <cell r="D166">
            <v>1514</v>
          </cell>
          <cell r="E166">
            <v>10003614</v>
          </cell>
          <cell r="F166" t="str">
            <v>University of Winchester</v>
          </cell>
          <cell r="G166" t="str">
            <v>Primary QTS</v>
          </cell>
          <cell r="H166" t="str">
            <v>HEI</v>
          </cell>
          <cell r="I166" t="str">
            <v>SO22 4NR</v>
          </cell>
          <cell r="J166" t="str">
            <v>South East</v>
          </cell>
          <cell r="K166" t="str">
            <v>South East</v>
          </cell>
          <cell r="L166" t="str">
            <v>Hampshire</v>
          </cell>
          <cell r="M166" t="str">
            <v>Open</v>
          </cell>
          <cell r="N166">
            <v>354266</v>
          </cell>
          <cell r="O166" t="str">
            <v>ITS354266</v>
          </cell>
          <cell r="P166">
            <v>40490</v>
          </cell>
          <cell r="Q166">
            <v>40494</v>
          </cell>
          <cell r="R166">
            <v>1</v>
          </cell>
          <cell r="S166">
            <v>9</v>
          </cell>
          <cell r="T166">
            <v>9</v>
          </cell>
          <cell r="U166">
            <v>9</v>
          </cell>
          <cell r="V166">
            <v>1</v>
          </cell>
          <cell r="W166">
            <v>1</v>
          </cell>
          <cell r="X166">
            <v>1</v>
          </cell>
          <cell r="Y166">
            <v>1</v>
          </cell>
          <cell r="Z166">
            <v>1</v>
          </cell>
          <cell r="AA166">
            <v>1</v>
          </cell>
          <cell r="AB166">
            <v>1</v>
          </cell>
          <cell r="AC166">
            <v>1</v>
          </cell>
          <cell r="AD166">
            <v>1</v>
          </cell>
          <cell r="AE166">
            <v>2</v>
          </cell>
        </row>
        <row r="167">
          <cell r="A167" t="str">
            <v>ITS354266Secondary QTS</v>
          </cell>
          <cell r="B167" t="str">
            <v>Report</v>
          </cell>
          <cell r="C167">
            <v>70121</v>
          </cell>
          <cell r="D167">
            <v>1514</v>
          </cell>
          <cell r="E167">
            <v>10003614</v>
          </cell>
          <cell r="F167" t="str">
            <v>University of Winchester</v>
          </cell>
          <cell r="G167" t="str">
            <v>Secondary QTS</v>
          </cell>
          <cell r="H167" t="str">
            <v>HEI</v>
          </cell>
          <cell r="I167" t="str">
            <v>SO22 4NR</v>
          </cell>
          <cell r="J167" t="str">
            <v>South East</v>
          </cell>
          <cell r="K167" t="str">
            <v>South East</v>
          </cell>
          <cell r="L167" t="str">
            <v>Hampshire</v>
          </cell>
          <cell r="M167" t="str">
            <v>Open</v>
          </cell>
          <cell r="N167">
            <v>354266</v>
          </cell>
          <cell r="O167" t="str">
            <v>ITS354266</v>
          </cell>
          <cell r="P167">
            <v>40490</v>
          </cell>
          <cell r="Q167">
            <v>40494</v>
          </cell>
          <cell r="R167">
            <v>2</v>
          </cell>
          <cell r="S167">
            <v>9</v>
          </cell>
          <cell r="T167">
            <v>9</v>
          </cell>
          <cell r="U167">
            <v>9</v>
          </cell>
          <cell r="V167">
            <v>1</v>
          </cell>
          <cell r="W167">
            <v>2</v>
          </cell>
          <cell r="X167">
            <v>2</v>
          </cell>
          <cell r="Y167">
            <v>1</v>
          </cell>
          <cell r="Z167">
            <v>2</v>
          </cell>
          <cell r="AA167">
            <v>1</v>
          </cell>
          <cell r="AB167">
            <v>2</v>
          </cell>
          <cell r="AC167">
            <v>2</v>
          </cell>
          <cell r="AD167">
            <v>2</v>
          </cell>
          <cell r="AE167">
            <v>2</v>
          </cell>
        </row>
        <row r="168">
          <cell r="A168" t="str">
            <v>10004335Primary QTS</v>
          </cell>
          <cell r="B168" t="str">
            <v>Report</v>
          </cell>
          <cell r="C168">
            <v>70122</v>
          </cell>
          <cell r="D168">
            <v>1511</v>
          </cell>
          <cell r="E168">
            <v>10002718</v>
          </cell>
          <cell r="F168" t="str">
            <v>Goldsmiths University</v>
          </cell>
          <cell r="G168" t="str">
            <v>Primary QTS</v>
          </cell>
          <cell r="H168" t="str">
            <v>HEI</v>
          </cell>
          <cell r="I168" t="str">
            <v>SE14 6NW</v>
          </cell>
          <cell r="J168" t="str">
            <v>London</v>
          </cell>
          <cell r="K168" t="str">
            <v>London</v>
          </cell>
          <cell r="L168" t="str">
            <v>Lewisham</v>
          </cell>
          <cell r="M168" t="str">
            <v>Open</v>
          </cell>
          <cell r="N168">
            <v>10004335</v>
          </cell>
          <cell r="O168">
            <v>10004335</v>
          </cell>
          <cell r="P168">
            <v>42142</v>
          </cell>
          <cell r="Q168">
            <v>42291</v>
          </cell>
          <cell r="R168">
            <v>2</v>
          </cell>
          <cell r="S168">
            <v>2</v>
          </cell>
          <cell r="T168">
            <v>2</v>
          </cell>
          <cell r="U168">
            <v>2</v>
          </cell>
          <cell r="V168">
            <v>9</v>
          </cell>
          <cell r="W168">
            <v>9</v>
          </cell>
          <cell r="X168">
            <v>9</v>
          </cell>
          <cell r="Y168">
            <v>9</v>
          </cell>
          <cell r="Z168">
            <v>9</v>
          </cell>
          <cell r="AA168">
            <v>9</v>
          </cell>
          <cell r="AB168">
            <v>9</v>
          </cell>
          <cell r="AC168">
            <v>9</v>
          </cell>
          <cell r="AD168">
            <v>9</v>
          </cell>
          <cell r="AE168">
            <v>9</v>
          </cell>
        </row>
        <row r="169">
          <cell r="A169" t="str">
            <v>10004335Secondary QTS</v>
          </cell>
          <cell r="B169" t="str">
            <v>Report</v>
          </cell>
          <cell r="C169">
            <v>70122</v>
          </cell>
          <cell r="D169">
            <v>1511</v>
          </cell>
          <cell r="E169">
            <v>10002718</v>
          </cell>
          <cell r="F169" t="str">
            <v>Goldsmiths University</v>
          </cell>
          <cell r="G169" t="str">
            <v>Secondary QTS</v>
          </cell>
          <cell r="H169" t="str">
            <v>HEI</v>
          </cell>
          <cell r="I169" t="str">
            <v>SE14 6NW</v>
          </cell>
          <cell r="J169" t="str">
            <v>London</v>
          </cell>
          <cell r="K169" t="str">
            <v>London</v>
          </cell>
          <cell r="L169" t="str">
            <v>Lewisham</v>
          </cell>
          <cell r="M169" t="str">
            <v>Open</v>
          </cell>
          <cell r="N169">
            <v>10004335</v>
          </cell>
          <cell r="O169">
            <v>10004335</v>
          </cell>
          <cell r="P169">
            <v>42142</v>
          </cell>
          <cell r="Q169">
            <v>42291</v>
          </cell>
          <cell r="R169">
            <v>2</v>
          </cell>
          <cell r="S169">
            <v>2</v>
          </cell>
          <cell r="T169">
            <v>2</v>
          </cell>
          <cell r="U169">
            <v>2</v>
          </cell>
          <cell r="V169">
            <v>9</v>
          </cell>
          <cell r="W169">
            <v>9</v>
          </cell>
          <cell r="X169">
            <v>9</v>
          </cell>
          <cell r="Y169">
            <v>9</v>
          </cell>
          <cell r="Z169">
            <v>9</v>
          </cell>
          <cell r="AA169">
            <v>9</v>
          </cell>
          <cell r="AB169">
            <v>9</v>
          </cell>
          <cell r="AC169">
            <v>9</v>
          </cell>
          <cell r="AD169">
            <v>9</v>
          </cell>
          <cell r="AE169">
            <v>9</v>
          </cell>
        </row>
        <row r="170">
          <cell r="A170" t="str">
            <v>ITS363160Secondary QTS</v>
          </cell>
          <cell r="B170" t="str">
            <v>Report</v>
          </cell>
          <cell r="C170">
            <v>70123</v>
          </cell>
          <cell r="D170">
            <v>1560</v>
          </cell>
          <cell r="E170">
            <v>10007157</v>
          </cell>
          <cell r="F170" t="str">
            <v>University of Sheffield</v>
          </cell>
          <cell r="G170" t="str">
            <v>Secondary QTS</v>
          </cell>
          <cell r="H170" t="str">
            <v>HEI</v>
          </cell>
          <cell r="I170" t="str">
            <v xml:space="preserve">S10 2JA </v>
          </cell>
          <cell r="J170" t="str">
            <v>Yorkshire and The Humber</v>
          </cell>
          <cell r="K170" t="str">
            <v>North East, Yorkshire &amp; Humber</v>
          </cell>
          <cell r="L170" t="str">
            <v>Sheffield</v>
          </cell>
          <cell r="M170" t="str">
            <v>Open</v>
          </cell>
          <cell r="N170">
            <v>363160</v>
          </cell>
          <cell r="O170" t="str">
            <v>ITS363160</v>
          </cell>
          <cell r="P170">
            <v>40574</v>
          </cell>
          <cell r="Q170">
            <v>40578</v>
          </cell>
          <cell r="R170">
            <v>2</v>
          </cell>
          <cell r="S170">
            <v>9</v>
          </cell>
          <cell r="T170">
            <v>9</v>
          </cell>
          <cell r="U170">
            <v>9</v>
          </cell>
          <cell r="V170">
            <v>2</v>
          </cell>
          <cell r="W170">
            <v>1</v>
          </cell>
          <cell r="X170">
            <v>2</v>
          </cell>
          <cell r="Y170">
            <v>2</v>
          </cell>
          <cell r="Z170">
            <v>2</v>
          </cell>
          <cell r="AA170">
            <v>2</v>
          </cell>
          <cell r="AB170">
            <v>2</v>
          </cell>
          <cell r="AC170">
            <v>2</v>
          </cell>
          <cell r="AD170">
            <v>1</v>
          </cell>
          <cell r="AE170">
            <v>2</v>
          </cell>
        </row>
        <row r="171">
          <cell r="A171" t="str">
            <v>10004331ITE in FE</v>
          </cell>
          <cell r="B171" t="str">
            <v>Report</v>
          </cell>
          <cell r="C171">
            <v>70124</v>
          </cell>
          <cell r="D171">
            <v>1524</v>
          </cell>
          <cell r="E171">
            <v>10004797</v>
          </cell>
          <cell r="F171" t="str">
            <v>Nottingham Trent University</v>
          </cell>
          <cell r="G171" t="str">
            <v>ITE in FE</v>
          </cell>
          <cell r="H171" t="str">
            <v>HEI</v>
          </cell>
          <cell r="I171" t="str">
            <v>NG11 8NS</v>
          </cell>
          <cell r="J171" t="str">
            <v>East Midlands</v>
          </cell>
          <cell r="K171" t="str">
            <v>East Midlands</v>
          </cell>
          <cell r="L171" t="str">
            <v>Nottingham</v>
          </cell>
          <cell r="M171" t="str">
            <v>Open</v>
          </cell>
          <cell r="N171">
            <v>10004331</v>
          </cell>
          <cell r="O171">
            <v>10004331</v>
          </cell>
          <cell r="P171">
            <v>42142</v>
          </cell>
          <cell r="Q171">
            <v>42284</v>
          </cell>
          <cell r="R171">
            <v>2</v>
          </cell>
          <cell r="S171">
            <v>2</v>
          </cell>
          <cell r="T171">
            <v>2</v>
          </cell>
          <cell r="U171">
            <v>1</v>
          </cell>
          <cell r="V171">
            <v>9</v>
          </cell>
          <cell r="W171">
            <v>9</v>
          </cell>
          <cell r="X171">
            <v>9</v>
          </cell>
          <cell r="Y171">
            <v>9</v>
          </cell>
          <cell r="Z171">
            <v>9</v>
          </cell>
          <cell r="AA171">
            <v>9</v>
          </cell>
          <cell r="AB171">
            <v>9</v>
          </cell>
          <cell r="AC171">
            <v>9</v>
          </cell>
          <cell r="AD171">
            <v>9</v>
          </cell>
          <cell r="AE171">
            <v>9</v>
          </cell>
        </row>
        <row r="172">
          <cell r="A172" t="str">
            <v>10004331Primary QTS</v>
          </cell>
          <cell r="B172" t="str">
            <v>Report</v>
          </cell>
          <cell r="C172">
            <v>70124</v>
          </cell>
          <cell r="D172">
            <v>1524</v>
          </cell>
          <cell r="E172">
            <v>10004797</v>
          </cell>
          <cell r="F172" t="str">
            <v>Nottingham Trent University</v>
          </cell>
          <cell r="G172" t="str">
            <v>Primary QTS</v>
          </cell>
          <cell r="H172" t="str">
            <v>HEI</v>
          </cell>
          <cell r="I172" t="str">
            <v>NG11 8NS</v>
          </cell>
          <cell r="J172" t="str">
            <v>East Midlands</v>
          </cell>
          <cell r="K172" t="str">
            <v>East Midlands</v>
          </cell>
          <cell r="L172" t="str">
            <v>Nottingham</v>
          </cell>
          <cell r="M172" t="str">
            <v>Open</v>
          </cell>
          <cell r="N172">
            <v>10004331</v>
          </cell>
          <cell r="O172">
            <v>10004331</v>
          </cell>
          <cell r="P172">
            <v>42142</v>
          </cell>
          <cell r="Q172">
            <v>42284</v>
          </cell>
          <cell r="R172">
            <v>2</v>
          </cell>
          <cell r="S172">
            <v>2</v>
          </cell>
          <cell r="T172">
            <v>2</v>
          </cell>
          <cell r="U172">
            <v>1</v>
          </cell>
          <cell r="V172">
            <v>9</v>
          </cell>
          <cell r="W172">
            <v>9</v>
          </cell>
          <cell r="X172">
            <v>9</v>
          </cell>
          <cell r="Y172">
            <v>9</v>
          </cell>
          <cell r="Z172">
            <v>9</v>
          </cell>
          <cell r="AA172">
            <v>9</v>
          </cell>
          <cell r="AB172">
            <v>9</v>
          </cell>
          <cell r="AC172">
            <v>9</v>
          </cell>
          <cell r="AD172">
            <v>9</v>
          </cell>
          <cell r="AE172">
            <v>9</v>
          </cell>
        </row>
        <row r="173">
          <cell r="A173" t="str">
            <v>10004331Secondary QTS</v>
          </cell>
          <cell r="B173" t="str">
            <v>Report</v>
          </cell>
          <cell r="C173">
            <v>70124</v>
          </cell>
          <cell r="D173">
            <v>1524</v>
          </cell>
          <cell r="E173">
            <v>10004797</v>
          </cell>
          <cell r="F173" t="str">
            <v>Nottingham Trent University</v>
          </cell>
          <cell r="G173" t="str">
            <v>Secondary QTS</v>
          </cell>
          <cell r="H173" t="str">
            <v>HEI</v>
          </cell>
          <cell r="I173" t="str">
            <v>NG11 8NS</v>
          </cell>
          <cell r="J173" t="str">
            <v>East Midlands</v>
          </cell>
          <cell r="K173" t="str">
            <v>East Midlands</v>
          </cell>
          <cell r="L173" t="str">
            <v>Nottingham</v>
          </cell>
          <cell r="M173" t="str">
            <v>Open</v>
          </cell>
          <cell r="N173">
            <v>10004331</v>
          </cell>
          <cell r="O173">
            <v>10004331</v>
          </cell>
          <cell r="P173">
            <v>42142</v>
          </cell>
          <cell r="Q173">
            <v>42284</v>
          </cell>
          <cell r="R173">
            <v>2</v>
          </cell>
          <cell r="S173">
            <v>2</v>
          </cell>
          <cell r="T173">
            <v>2</v>
          </cell>
          <cell r="U173">
            <v>1</v>
          </cell>
          <cell r="V173">
            <v>9</v>
          </cell>
          <cell r="W173">
            <v>9</v>
          </cell>
          <cell r="X173">
            <v>9</v>
          </cell>
          <cell r="Y173">
            <v>9</v>
          </cell>
          <cell r="Z173">
            <v>9</v>
          </cell>
          <cell r="AA173">
            <v>9</v>
          </cell>
          <cell r="AB173">
            <v>9</v>
          </cell>
          <cell r="AC173">
            <v>9</v>
          </cell>
          <cell r="AD173">
            <v>9</v>
          </cell>
          <cell r="AE173">
            <v>9</v>
          </cell>
        </row>
        <row r="174">
          <cell r="A174" t="str">
            <v>ITS330520ITE in FE</v>
          </cell>
          <cell r="B174" t="str">
            <v>Report</v>
          </cell>
          <cell r="C174">
            <v>70125</v>
          </cell>
          <cell r="D174">
            <v>1572</v>
          </cell>
          <cell r="E174">
            <v>10001282</v>
          </cell>
          <cell r="F174" t="str">
            <v>Northumbria University</v>
          </cell>
          <cell r="G174" t="str">
            <v>ITE in FE</v>
          </cell>
          <cell r="H174" t="str">
            <v>HEI</v>
          </cell>
          <cell r="I174" t="str">
            <v xml:space="preserve">NE7 7XA </v>
          </cell>
          <cell r="J174" t="str">
            <v>North East</v>
          </cell>
          <cell r="K174" t="str">
            <v>North East, Yorkshire &amp; Humber</v>
          </cell>
          <cell r="L174" t="str">
            <v>Newcastle upon Tyne</v>
          </cell>
          <cell r="M174" t="str">
            <v>Open</v>
          </cell>
          <cell r="N174">
            <v>330520</v>
          </cell>
          <cell r="O174" t="str">
            <v>ITS330520</v>
          </cell>
          <cell r="P174">
            <v>39930</v>
          </cell>
          <cell r="Q174">
            <v>39934</v>
          </cell>
          <cell r="R174">
            <v>2</v>
          </cell>
          <cell r="S174">
            <v>9</v>
          </cell>
          <cell r="T174">
            <v>9</v>
          </cell>
          <cell r="U174">
            <v>9</v>
          </cell>
          <cell r="V174">
            <v>2</v>
          </cell>
          <cell r="W174">
            <v>2</v>
          </cell>
          <cell r="X174">
            <v>2</v>
          </cell>
          <cell r="Y174">
            <v>2</v>
          </cell>
          <cell r="Z174">
            <v>2</v>
          </cell>
          <cell r="AA174">
            <v>2</v>
          </cell>
          <cell r="AB174">
            <v>2</v>
          </cell>
          <cell r="AC174">
            <v>2</v>
          </cell>
          <cell r="AD174">
            <v>2</v>
          </cell>
          <cell r="AE174">
            <v>2</v>
          </cell>
        </row>
        <row r="175">
          <cell r="A175" t="str">
            <v>ITS330520Primary QTS</v>
          </cell>
          <cell r="B175" t="str">
            <v>Report</v>
          </cell>
          <cell r="C175">
            <v>70125</v>
          </cell>
          <cell r="D175">
            <v>1572</v>
          </cell>
          <cell r="E175">
            <v>10001282</v>
          </cell>
          <cell r="F175" t="str">
            <v>Northumbria University</v>
          </cell>
          <cell r="G175" t="str">
            <v>Primary QTS</v>
          </cell>
          <cell r="H175" t="str">
            <v>HEI</v>
          </cell>
          <cell r="I175" t="str">
            <v xml:space="preserve">NE7 7XA </v>
          </cell>
          <cell r="J175" t="str">
            <v>North East</v>
          </cell>
          <cell r="K175" t="str">
            <v>North East, Yorkshire &amp; Humber</v>
          </cell>
          <cell r="L175" t="str">
            <v>Newcastle upon Tyne</v>
          </cell>
          <cell r="M175" t="str">
            <v>Open</v>
          </cell>
          <cell r="N175">
            <v>330520</v>
          </cell>
          <cell r="O175" t="str">
            <v>ITS330520</v>
          </cell>
          <cell r="P175">
            <v>39930</v>
          </cell>
          <cell r="Q175">
            <v>39934</v>
          </cell>
          <cell r="R175">
            <v>1</v>
          </cell>
          <cell r="S175">
            <v>9</v>
          </cell>
          <cell r="T175">
            <v>9</v>
          </cell>
          <cell r="U175">
            <v>9</v>
          </cell>
          <cell r="V175">
            <v>1</v>
          </cell>
          <cell r="W175">
            <v>1</v>
          </cell>
          <cell r="X175">
            <v>1</v>
          </cell>
          <cell r="Y175">
            <v>1</v>
          </cell>
          <cell r="Z175">
            <v>1</v>
          </cell>
          <cell r="AA175">
            <v>1</v>
          </cell>
          <cell r="AB175">
            <v>1</v>
          </cell>
          <cell r="AC175">
            <v>1</v>
          </cell>
          <cell r="AD175">
            <v>1</v>
          </cell>
          <cell r="AE175">
            <v>1</v>
          </cell>
        </row>
        <row r="176">
          <cell r="A176" t="str">
            <v>ITS330520Secondary QTS</v>
          </cell>
          <cell r="B176" t="str">
            <v>Report</v>
          </cell>
          <cell r="C176">
            <v>70125</v>
          </cell>
          <cell r="D176">
            <v>1572</v>
          </cell>
          <cell r="E176">
            <v>10001282</v>
          </cell>
          <cell r="F176" t="str">
            <v>Northumbria University</v>
          </cell>
          <cell r="G176" t="str">
            <v>Secondary QTS</v>
          </cell>
          <cell r="H176" t="str">
            <v>HEI</v>
          </cell>
          <cell r="I176" t="str">
            <v xml:space="preserve">NE7 7XA </v>
          </cell>
          <cell r="J176" t="str">
            <v>North East</v>
          </cell>
          <cell r="K176" t="str">
            <v>North East, Yorkshire &amp; Humber</v>
          </cell>
          <cell r="L176" t="str">
            <v>Newcastle upon Tyne</v>
          </cell>
          <cell r="M176" t="str">
            <v>Open</v>
          </cell>
          <cell r="N176">
            <v>330520</v>
          </cell>
          <cell r="O176" t="str">
            <v>ITS330520</v>
          </cell>
          <cell r="P176">
            <v>39930</v>
          </cell>
          <cell r="Q176">
            <v>39934</v>
          </cell>
          <cell r="R176">
            <v>1</v>
          </cell>
          <cell r="S176">
            <v>9</v>
          </cell>
          <cell r="T176">
            <v>9</v>
          </cell>
          <cell r="U176">
            <v>9</v>
          </cell>
          <cell r="V176">
            <v>1</v>
          </cell>
          <cell r="W176">
            <v>1</v>
          </cell>
          <cell r="X176">
            <v>1</v>
          </cell>
          <cell r="Y176">
            <v>1</v>
          </cell>
          <cell r="Z176">
            <v>1</v>
          </cell>
          <cell r="AA176">
            <v>1</v>
          </cell>
          <cell r="AB176">
            <v>1</v>
          </cell>
          <cell r="AC176">
            <v>1</v>
          </cell>
          <cell r="AD176">
            <v>1</v>
          </cell>
          <cell r="AE176">
            <v>1</v>
          </cell>
        </row>
        <row r="177">
          <cell r="A177" t="str">
            <v>ITS363153Primary QTS</v>
          </cell>
          <cell r="B177" t="str">
            <v>Report</v>
          </cell>
          <cell r="C177">
            <v>70126</v>
          </cell>
          <cell r="D177">
            <v>1577</v>
          </cell>
          <cell r="E177">
            <v>10007799</v>
          </cell>
          <cell r="F177" t="str">
            <v>Newcastle University</v>
          </cell>
          <cell r="G177" t="str">
            <v>Primary QTS</v>
          </cell>
          <cell r="H177" t="str">
            <v>HEI</v>
          </cell>
          <cell r="I177" t="str">
            <v xml:space="preserve">NE1 7RU </v>
          </cell>
          <cell r="J177" t="str">
            <v>North East</v>
          </cell>
          <cell r="K177" t="str">
            <v>North East, Yorkshire &amp; Humber</v>
          </cell>
          <cell r="L177" t="str">
            <v>Newcastle upon Tyne</v>
          </cell>
          <cell r="M177" t="str">
            <v>Open</v>
          </cell>
          <cell r="N177">
            <v>363153</v>
          </cell>
          <cell r="O177" t="str">
            <v>ITS363153</v>
          </cell>
          <cell r="P177">
            <v>40623</v>
          </cell>
          <cell r="Q177">
            <v>40627</v>
          </cell>
          <cell r="R177">
            <v>2</v>
          </cell>
          <cell r="S177">
            <v>9</v>
          </cell>
          <cell r="T177">
            <v>9</v>
          </cell>
          <cell r="U177">
            <v>9</v>
          </cell>
          <cell r="V177">
            <v>2</v>
          </cell>
          <cell r="W177">
            <v>2</v>
          </cell>
          <cell r="X177">
            <v>2</v>
          </cell>
          <cell r="Y177">
            <v>2</v>
          </cell>
          <cell r="Z177">
            <v>2</v>
          </cell>
          <cell r="AA177">
            <v>2</v>
          </cell>
          <cell r="AB177">
            <v>2</v>
          </cell>
          <cell r="AC177">
            <v>2</v>
          </cell>
          <cell r="AD177">
            <v>2</v>
          </cell>
          <cell r="AE177">
            <v>2</v>
          </cell>
        </row>
        <row r="178">
          <cell r="A178" t="str">
            <v>ITS363153Secondary QTS</v>
          </cell>
          <cell r="B178" t="str">
            <v>Report</v>
          </cell>
          <cell r="C178">
            <v>70126</v>
          </cell>
          <cell r="D178">
            <v>1577</v>
          </cell>
          <cell r="E178">
            <v>10007799</v>
          </cell>
          <cell r="F178" t="str">
            <v>Newcastle University</v>
          </cell>
          <cell r="G178" t="str">
            <v>Secondary QTS</v>
          </cell>
          <cell r="H178" t="str">
            <v>HEI</v>
          </cell>
          <cell r="I178" t="str">
            <v xml:space="preserve">NE1 7RU </v>
          </cell>
          <cell r="J178" t="str">
            <v>North East</v>
          </cell>
          <cell r="K178" t="str">
            <v>North East, Yorkshire &amp; Humber</v>
          </cell>
          <cell r="L178" t="str">
            <v>Newcastle upon Tyne</v>
          </cell>
          <cell r="M178" t="str">
            <v>Open</v>
          </cell>
          <cell r="N178">
            <v>363153</v>
          </cell>
          <cell r="O178" t="str">
            <v>ITS363153</v>
          </cell>
          <cell r="P178">
            <v>40623</v>
          </cell>
          <cell r="Q178">
            <v>40627</v>
          </cell>
          <cell r="R178">
            <v>2</v>
          </cell>
          <cell r="S178">
            <v>9</v>
          </cell>
          <cell r="T178">
            <v>9</v>
          </cell>
          <cell r="U178">
            <v>9</v>
          </cell>
          <cell r="V178">
            <v>2</v>
          </cell>
          <cell r="W178">
            <v>2</v>
          </cell>
          <cell r="X178">
            <v>2</v>
          </cell>
          <cell r="Y178">
            <v>2</v>
          </cell>
          <cell r="Z178">
            <v>2</v>
          </cell>
          <cell r="AA178">
            <v>2</v>
          </cell>
          <cell r="AB178">
            <v>2</v>
          </cell>
          <cell r="AC178">
            <v>2</v>
          </cell>
          <cell r="AD178">
            <v>2</v>
          </cell>
          <cell r="AE178">
            <v>2</v>
          </cell>
        </row>
        <row r="179">
          <cell r="A179" t="str">
            <v>ITS409464Primary QTS</v>
          </cell>
          <cell r="B179" t="str">
            <v>Report</v>
          </cell>
          <cell r="C179">
            <v>70127</v>
          </cell>
          <cell r="D179">
            <v>1532</v>
          </cell>
          <cell r="E179">
            <v>10003863</v>
          </cell>
          <cell r="F179" t="str">
            <v>Leeds Trinity University</v>
          </cell>
          <cell r="G179" t="str">
            <v>Primary QTS</v>
          </cell>
          <cell r="H179" t="str">
            <v>HEI</v>
          </cell>
          <cell r="I179" t="str">
            <v>LS18 5HD</v>
          </cell>
          <cell r="J179" t="str">
            <v>Yorkshire and The Humber</v>
          </cell>
          <cell r="K179" t="str">
            <v>North East, Yorkshire &amp; Humber</v>
          </cell>
          <cell r="L179" t="str">
            <v>Leeds</v>
          </cell>
          <cell r="M179" t="str">
            <v>Open</v>
          </cell>
          <cell r="N179">
            <v>409464</v>
          </cell>
          <cell r="O179" t="str">
            <v>ITS409464</v>
          </cell>
          <cell r="P179">
            <v>41337</v>
          </cell>
          <cell r="Q179">
            <v>41340</v>
          </cell>
          <cell r="R179">
            <v>2</v>
          </cell>
          <cell r="S179">
            <v>2</v>
          </cell>
          <cell r="T179">
            <v>2</v>
          </cell>
          <cell r="U179">
            <v>2</v>
          </cell>
          <cell r="V179">
            <v>9</v>
          </cell>
          <cell r="W179">
            <v>9</v>
          </cell>
          <cell r="X179">
            <v>9</v>
          </cell>
          <cell r="Y179">
            <v>9</v>
          </cell>
          <cell r="Z179">
            <v>9</v>
          </cell>
          <cell r="AA179">
            <v>9</v>
          </cell>
          <cell r="AB179">
            <v>9</v>
          </cell>
          <cell r="AC179">
            <v>9</v>
          </cell>
          <cell r="AD179">
            <v>9</v>
          </cell>
          <cell r="AE179">
            <v>9</v>
          </cell>
        </row>
        <row r="180">
          <cell r="A180" t="str">
            <v>ITS409464Secondary QTS</v>
          </cell>
          <cell r="B180" t="str">
            <v>Report</v>
          </cell>
          <cell r="C180">
            <v>70127</v>
          </cell>
          <cell r="D180">
            <v>1532</v>
          </cell>
          <cell r="E180">
            <v>10003863</v>
          </cell>
          <cell r="F180" t="str">
            <v>Leeds Trinity University</v>
          </cell>
          <cell r="G180" t="str">
            <v>Secondary QTS</v>
          </cell>
          <cell r="H180" t="str">
            <v>HEI</v>
          </cell>
          <cell r="I180" t="str">
            <v>LS18 5HD</v>
          </cell>
          <cell r="J180" t="str">
            <v>Yorkshire and The Humber</v>
          </cell>
          <cell r="K180" t="str">
            <v>North East, Yorkshire &amp; Humber</v>
          </cell>
          <cell r="L180" t="str">
            <v>Leeds</v>
          </cell>
          <cell r="M180" t="str">
            <v>Open</v>
          </cell>
          <cell r="N180">
            <v>409464</v>
          </cell>
          <cell r="O180" t="str">
            <v>ITS409464</v>
          </cell>
          <cell r="P180">
            <v>41337</v>
          </cell>
          <cell r="Q180">
            <v>41340</v>
          </cell>
          <cell r="R180">
            <v>2</v>
          </cell>
          <cell r="S180">
            <v>2</v>
          </cell>
          <cell r="T180">
            <v>2</v>
          </cell>
          <cell r="U180">
            <v>2</v>
          </cell>
          <cell r="V180">
            <v>9</v>
          </cell>
          <cell r="W180">
            <v>9</v>
          </cell>
          <cell r="X180">
            <v>9</v>
          </cell>
          <cell r="Y180">
            <v>9</v>
          </cell>
          <cell r="Z180">
            <v>9</v>
          </cell>
          <cell r="AA180">
            <v>9</v>
          </cell>
          <cell r="AB180">
            <v>9</v>
          </cell>
          <cell r="AC180">
            <v>9</v>
          </cell>
          <cell r="AD180">
            <v>9</v>
          </cell>
          <cell r="AE180">
            <v>9</v>
          </cell>
        </row>
        <row r="181">
          <cell r="A181" t="str">
            <v>ITS398729Primary QTS</v>
          </cell>
          <cell r="B181" t="str">
            <v>Report</v>
          </cell>
          <cell r="C181">
            <v>70128</v>
          </cell>
          <cell r="D181">
            <v>1529</v>
          </cell>
          <cell r="E181">
            <v>10007842</v>
          </cell>
          <cell r="F181" t="str">
            <v>University of Cumbria</v>
          </cell>
          <cell r="G181" t="str">
            <v>Primary QTS</v>
          </cell>
          <cell r="H181" t="str">
            <v>HEI</v>
          </cell>
          <cell r="I181" t="str">
            <v xml:space="preserve">LA1 3JD </v>
          </cell>
          <cell r="J181" t="str">
            <v>North West</v>
          </cell>
          <cell r="K181" t="str">
            <v>North West</v>
          </cell>
          <cell r="L181" t="str">
            <v>Lancashire</v>
          </cell>
          <cell r="M181" t="str">
            <v>Open</v>
          </cell>
          <cell r="N181">
            <v>398729</v>
          </cell>
          <cell r="O181" t="str">
            <v>ITS398729</v>
          </cell>
          <cell r="P181">
            <v>41239</v>
          </cell>
          <cell r="Q181">
            <v>41242</v>
          </cell>
          <cell r="R181">
            <v>2</v>
          </cell>
          <cell r="S181">
            <v>2</v>
          </cell>
          <cell r="T181">
            <v>2</v>
          </cell>
          <cell r="U181">
            <v>2</v>
          </cell>
          <cell r="V181">
            <v>9</v>
          </cell>
          <cell r="W181">
            <v>9</v>
          </cell>
          <cell r="X181">
            <v>9</v>
          </cell>
          <cell r="Y181">
            <v>9</v>
          </cell>
          <cell r="Z181">
            <v>9</v>
          </cell>
          <cell r="AA181">
            <v>9</v>
          </cell>
          <cell r="AB181">
            <v>9</v>
          </cell>
          <cell r="AC181">
            <v>9</v>
          </cell>
          <cell r="AD181">
            <v>9</v>
          </cell>
          <cell r="AE181">
            <v>9</v>
          </cell>
        </row>
        <row r="182">
          <cell r="A182" t="str">
            <v>ITS398729Secondary QTS</v>
          </cell>
          <cell r="B182" t="str">
            <v>Report</v>
          </cell>
          <cell r="C182">
            <v>70128</v>
          </cell>
          <cell r="D182">
            <v>1529</v>
          </cell>
          <cell r="E182">
            <v>10007842</v>
          </cell>
          <cell r="F182" t="str">
            <v>University of Cumbria</v>
          </cell>
          <cell r="G182" t="str">
            <v>Secondary QTS</v>
          </cell>
          <cell r="H182" t="str">
            <v>HEI</v>
          </cell>
          <cell r="I182" t="str">
            <v xml:space="preserve">LA1 3JD </v>
          </cell>
          <cell r="J182" t="str">
            <v>North West</v>
          </cell>
          <cell r="K182" t="str">
            <v>North West</v>
          </cell>
          <cell r="L182" t="str">
            <v>Lancashire</v>
          </cell>
          <cell r="M182" t="str">
            <v>Open</v>
          </cell>
          <cell r="N182">
            <v>398729</v>
          </cell>
          <cell r="O182" t="str">
            <v>ITS398729</v>
          </cell>
          <cell r="P182">
            <v>41239</v>
          </cell>
          <cell r="Q182">
            <v>41242</v>
          </cell>
          <cell r="R182">
            <v>2</v>
          </cell>
          <cell r="S182">
            <v>2</v>
          </cell>
          <cell r="T182">
            <v>2</v>
          </cell>
          <cell r="U182">
            <v>2</v>
          </cell>
          <cell r="V182">
            <v>9</v>
          </cell>
          <cell r="W182">
            <v>9</v>
          </cell>
          <cell r="X182">
            <v>9</v>
          </cell>
          <cell r="Y182">
            <v>9</v>
          </cell>
          <cell r="Z182">
            <v>9</v>
          </cell>
          <cell r="AA182">
            <v>9</v>
          </cell>
          <cell r="AB182">
            <v>9</v>
          </cell>
          <cell r="AC182">
            <v>9</v>
          </cell>
          <cell r="AD182">
            <v>9</v>
          </cell>
          <cell r="AE182">
            <v>9</v>
          </cell>
        </row>
        <row r="183">
          <cell r="A183" t="str">
            <v>ITS434186ITE in FE</v>
          </cell>
          <cell r="B183" t="str">
            <v>Report</v>
          </cell>
          <cell r="C183">
            <v>70129</v>
          </cell>
          <cell r="D183">
            <v>1510</v>
          </cell>
          <cell r="E183">
            <v>10007823</v>
          </cell>
          <cell r="F183" t="str">
            <v>Edge Hill University</v>
          </cell>
          <cell r="G183" t="str">
            <v>ITE in FE</v>
          </cell>
          <cell r="H183" t="str">
            <v>HEI</v>
          </cell>
          <cell r="I183" t="str">
            <v xml:space="preserve">L39 4QP </v>
          </cell>
          <cell r="J183" t="str">
            <v>North West</v>
          </cell>
          <cell r="K183" t="str">
            <v>North West</v>
          </cell>
          <cell r="L183" t="str">
            <v>Lancashire</v>
          </cell>
          <cell r="M183" t="str">
            <v>Open</v>
          </cell>
          <cell r="N183">
            <v>434186</v>
          </cell>
          <cell r="O183" t="str">
            <v>ITS434186</v>
          </cell>
          <cell r="P183">
            <v>41771</v>
          </cell>
          <cell r="Q183">
            <v>41774</v>
          </cell>
          <cell r="R183">
            <v>1</v>
          </cell>
          <cell r="S183">
            <v>1</v>
          </cell>
          <cell r="T183">
            <v>1</v>
          </cell>
          <cell r="U183">
            <v>1</v>
          </cell>
          <cell r="V183">
            <v>9</v>
          </cell>
          <cell r="W183">
            <v>9</v>
          </cell>
          <cell r="X183">
            <v>9</v>
          </cell>
          <cell r="Y183">
            <v>9</v>
          </cell>
          <cell r="Z183">
            <v>9</v>
          </cell>
          <cell r="AA183">
            <v>9</v>
          </cell>
          <cell r="AB183">
            <v>9</v>
          </cell>
          <cell r="AC183">
            <v>9</v>
          </cell>
          <cell r="AD183">
            <v>9</v>
          </cell>
          <cell r="AE183">
            <v>9</v>
          </cell>
        </row>
        <row r="184">
          <cell r="A184" t="str">
            <v>ITS434186Primary QTS</v>
          </cell>
          <cell r="B184" t="str">
            <v>Report</v>
          </cell>
          <cell r="C184">
            <v>70129</v>
          </cell>
          <cell r="D184">
            <v>1510</v>
          </cell>
          <cell r="E184">
            <v>10007823</v>
          </cell>
          <cell r="F184" t="str">
            <v>Edge Hill University</v>
          </cell>
          <cell r="G184" t="str">
            <v>Primary QTS</v>
          </cell>
          <cell r="H184" t="str">
            <v>HEI</v>
          </cell>
          <cell r="I184" t="str">
            <v xml:space="preserve">L39 4QP </v>
          </cell>
          <cell r="J184" t="str">
            <v>North West</v>
          </cell>
          <cell r="K184" t="str">
            <v>North West</v>
          </cell>
          <cell r="L184" t="str">
            <v>Lancashire</v>
          </cell>
          <cell r="M184" t="str">
            <v>Open</v>
          </cell>
          <cell r="N184">
            <v>434186</v>
          </cell>
          <cell r="O184" t="str">
            <v>ITS434186</v>
          </cell>
          <cell r="P184">
            <v>41771</v>
          </cell>
          <cell r="Q184">
            <v>41774</v>
          </cell>
          <cell r="R184">
            <v>2</v>
          </cell>
          <cell r="S184">
            <v>2</v>
          </cell>
          <cell r="T184">
            <v>2</v>
          </cell>
          <cell r="U184">
            <v>2</v>
          </cell>
          <cell r="V184">
            <v>9</v>
          </cell>
          <cell r="W184">
            <v>9</v>
          </cell>
          <cell r="X184">
            <v>9</v>
          </cell>
          <cell r="Y184">
            <v>9</v>
          </cell>
          <cell r="Z184">
            <v>9</v>
          </cell>
          <cell r="AA184">
            <v>9</v>
          </cell>
          <cell r="AB184">
            <v>9</v>
          </cell>
          <cell r="AC184">
            <v>9</v>
          </cell>
          <cell r="AD184">
            <v>9</v>
          </cell>
          <cell r="AE184">
            <v>9</v>
          </cell>
        </row>
        <row r="185">
          <cell r="A185" t="str">
            <v>ITS434186Secondary QTS</v>
          </cell>
          <cell r="B185" t="str">
            <v>Report</v>
          </cell>
          <cell r="C185">
            <v>70129</v>
          </cell>
          <cell r="D185">
            <v>1510</v>
          </cell>
          <cell r="E185">
            <v>10007823</v>
          </cell>
          <cell r="F185" t="str">
            <v>Edge Hill University</v>
          </cell>
          <cell r="G185" t="str">
            <v>Secondary QTS</v>
          </cell>
          <cell r="H185" t="str">
            <v>HEI</v>
          </cell>
          <cell r="I185" t="str">
            <v xml:space="preserve">L39 4QP </v>
          </cell>
          <cell r="J185" t="str">
            <v>North West</v>
          </cell>
          <cell r="K185" t="str">
            <v>North West</v>
          </cell>
          <cell r="L185" t="str">
            <v>Lancashire</v>
          </cell>
          <cell r="M185" t="str">
            <v>Open</v>
          </cell>
          <cell r="N185">
            <v>434186</v>
          </cell>
          <cell r="O185" t="str">
            <v>ITS434186</v>
          </cell>
          <cell r="P185">
            <v>41771</v>
          </cell>
          <cell r="Q185">
            <v>41774</v>
          </cell>
          <cell r="R185">
            <v>2</v>
          </cell>
          <cell r="S185">
            <v>2</v>
          </cell>
          <cell r="T185">
            <v>2</v>
          </cell>
          <cell r="U185">
            <v>2</v>
          </cell>
          <cell r="V185">
            <v>9</v>
          </cell>
          <cell r="W185">
            <v>9</v>
          </cell>
          <cell r="X185">
            <v>9</v>
          </cell>
          <cell r="Y185">
            <v>9</v>
          </cell>
          <cell r="Z185">
            <v>9</v>
          </cell>
          <cell r="AA185">
            <v>9</v>
          </cell>
          <cell r="AB185">
            <v>9</v>
          </cell>
          <cell r="AC185">
            <v>9</v>
          </cell>
          <cell r="AD185">
            <v>9</v>
          </cell>
          <cell r="AE185">
            <v>9</v>
          </cell>
        </row>
        <row r="186">
          <cell r="A186" t="str">
            <v>ITS428985Primary QTS</v>
          </cell>
          <cell r="B186" t="str">
            <v>Report</v>
          </cell>
          <cell r="C186">
            <v>70130</v>
          </cell>
          <cell r="D186">
            <v>1518</v>
          </cell>
          <cell r="E186">
            <v>10003956</v>
          </cell>
          <cell r="F186" t="str">
            <v>Liverpool Hope University</v>
          </cell>
          <cell r="G186" t="str">
            <v>Primary QTS</v>
          </cell>
          <cell r="H186" t="str">
            <v>HEI</v>
          </cell>
          <cell r="I186" t="str">
            <v xml:space="preserve">L16 9JD </v>
          </cell>
          <cell r="J186" t="str">
            <v>North West</v>
          </cell>
          <cell r="K186" t="str">
            <v>North West</v>
          </cell>
          <cell r="L186" t="str">
            <v>Liverpool</v>
          </cell>
          <cell r="M186" t="str">
            <v>Open</v>
          </cell>
          <cell r="N186">
            <v>428985</v>
          </cell>
          <cell r="O186" t="str">
            <v>ITS428985</v>
          </cell>
          <cell r="P186">
            <v>41659</v>
          </cell>
          <cell r="Q186">
            <v>41662</v>
          </cell>
          <cell r="R186">
            <v>2</v>
          </cell>
          <cell r="S186">
            <v>2</v>
          </cell>
          <cell r="T186">
            <v>2</v>
          </cell>
          <cell r="U186">
            <v>2</v>
          </cell>
          <cell r="V186">
            <v>9</v>
          </cell>
          <cell r="W186">
            <v>9</v>
          </cell>
          <cell r="X186">
            <v>9</v>
          </cell>
          <cell r="Y186">
            <v>9</v>
          </cell>
          <cell r="Z186">
            <v>9</v>
          </cell>
          <cell r="AA186">
            <v>9</v>
          </cell>
          <cell r="AB186">
            <v>9</v>
          </cell>
          <cell r="AC186">
            <v>9</v>
          </cell>
          <cell r="AD186">
            <v>9</v>
          </cell>
          <cell r="AE186">
            <v>9</v>
          </cell>
        </row>
        <row r="187">
          <cell r="A187" t="str">
            <v>ITS398728Secondary QTS</v>
          </cell>
          <cell r="B187" t="str">
            <v>Report</v>
          </cell>
          <cell r="C187">
            <v>70130</v>
          </cell>
          <cell r="D187">
            <v>1518</v>
          </cell>
          <cell r="E187">
            <v>10003956</v>
          </cell>
          <cell r="F187" t="str">
            <v>Liverpool Hope University</v>
          </cell>
          <cell r="G187" t="str">
            <v>Secondary QTS</v>
          </cell>
          <cell r="H187" t="str">
            <v>HEI</v>
          </cell>
          <cell r="I187" t="str">
            <v xml:space="preserve">L16 9JD </v>
          </cell>
          <cell r="J187" t="str">
            <v>North West</v>
          </cell>
          <cell r="K187" t="str">
            <v>North West</v>
          </cell>
          <cell r="L187" t="str">
            <v>Liverpool</v>
          </cell>
          <cell r="M187" t="str">
            <v>Open</v>
          </cell>
          <cell r="N187">
            <v>398728</v>
          </cell>
          <cell r="O187" t="str">
            <v>ITS398728</v>
          </cell>
          <cell r="P187">
            <v>41232</v>
          </cell>
          <cell r="Q187">
            <v>41235</v>
          </cell>
          <cell r="R187">
            <v>2</v>
          </cell>
          <cell r="S187">
            <v>2</v>
          </cell>
          <cell r="T187">
            <v>2</v>
          </cell>
          <cell r="U187">
            <v>2</v>
          </cell>
          <cell r="V187">
            <v>9</v>
          </cell>
          <cell r="W187">
            <v>9</v>
          </cell>
          <cell r="X187">
            <v>9</v>
          </cell>
          <cell r="Y187">
            <v>9</v>
          </cell>
          <cell r="Z187">
            <v>9</v>
          </cell>
          <cell r="AA187">
            <v>9</v>
          </cell>
          <cell r="AB187">
            <v>9</v>
          </cell>
          <cell r="AC187">
            <v>9</v>
          </cell>
          <cell r="AD187">
            <v>9</v>
          </cell>
          <cell r="AE187">
            <v>9</v>
          </cell>
        </row>
        <row r="188">
          <cell r="A188" t="str">
            <v>ITS450553Primary QTS</v>
          </cell>
          <cell r="B188" t="str">
            <v>Report</v>
          </cell>
          <cell r="C188">
            <v>70131</v>
          </cell>
          <cell r="D188">
            <v>1508</v>
          </cell>
          <cell r="E188">
            <v>10037449</v>
          </cell>
          <cell r="F188" t="str">
            <v>University of St Mark and St John</v>
          </cell>
          <cell r="G188" t="str">
            <v>Primary QTS</v>
          </cell>
          <cell r="H188" t="str">
            <v>HEI</v>
          </cell>
          <cell r="I188" t="str">
            <v xml:space="preserve">PL6 8BH </v>
          </cell>
          <cell r="J188" t="str">
            <v>South West</v>
          </cell>
          <cell r="K188" t="str">
            <v>South West</v>
          </cell>
          <cell r="L188" t="str">
            <v>Devon</v>
          </cell>
          <cell r="M188" t="str">
            <v>Open</v>
          </cell>
          <cell r="N188">
            <v>450553</v>
          </cell>
          <cell r="O188" t="str">
            <v>ITS450553</v>
          </cell>
          <cell r="P188">
            <v>41813</v>
          </cell>
          <cell r="Q188">
            <v>41816</v>
          </cell>
          <cell r="R188">
            <v>2</v>
          </cell>
          <cell r="S188">
            <v>2</v>
          </cell>
          <cell r="T188">
            <v>2</v>
          </cell>
          <cell r="U188">
            <v>1</v>
          </cell>
          <cell r="V188">
            <v>9</v>
          </cell>
          <cell r="W188">
            <v>9</v>
          </cell>
          <cell r="X188">
            <v>9</v>
          </cell>
          <cell r="Y188">
            <v>9</v>
          </cell>
          <cell r="Z188">
            <v>9</v>
          </cell>
          <cell r="AA188">
            <v>9</v>
          </cell>
          <cell r="AB188">
            <v>9</v>
          </cell>
          <cell r="AC188">
            <v>9</v>
          </cell>
          <cell r="AD188">
            <v>9</v>
          </cell>
          <cell r="AE188">
            <v>9</v>
          </cell>
        </row>
        <row r="189">
          <cell r="A189" t="str">
            <v>ITS450553Secondary QTS</v>
          </cell>
          <cell r="B189" t="str">
            <v>Report</v>
          </cell>
          <cell r="C189">
            <v>70131</v>
          </cell>
          <cell r="D189">
            <v>1508</v>
          </cell>
          <cell r="E189">
            <v>10037449</v>
          </cell>
          <cell r="F189" t="str">
            <v>University of St Mark and St John</v>
          </cell>
          <cell r="G189" t="str">
            <v>Secondary QTS</v>
          </cell>
          <cell r="H189" t="str">
            <v>HEI</v>
          </cell>
          <cell r="I189" t="str">
            <v xml:space="preserve">PL6 8BH </v>
          </cell>
          <cell r="J189" t="str">
            <v>South West</v>
          </cell>
          <cell r="K189" t="str">
            <v>South West</v>
          </cell>
          <cell r="L189" t="str">
            <v>Devon</v>
          </cell>
          <cell r="M189" t="str">
            <v>Open</v>
          </cell>
          <cell r="N189">
            <v>450553</v>
          </cell>
          <cell r="O189" t="str">
            <v>ITS450553</v>
          </cell>
          <cell r="P189">
            <v>41813</v>
          </cell>
          <cell r="Q189">
            <v>41816</v>
          </cell>
          <cell r="R189">
            <v>2</v>
          </cell>
          <cell r="S189">
            <v>2</v>
          </cell>
          <cell r="T189">
            <v>2</v>
          </cell>
          <cell r="U189">
            <v>1</v>
          </cell>
          <cell r="V189">
            <v>9</v>
          </cell>
          <cell r="W189">
            <v>9</v>
          </cell>
          <cell r="X189">
            <v>9</v>
          </cell>
          <cell r="Y189">
            <v>9</v>
          </cell>
          <cell r="Z189">
            <v>9</v>
          </cell>
          <cell r="AA189">
            <v>9</v>
          </cell>
          <cell r="AB189">
            <v>9</v>
          </cell>
          <cell r="AC189">
            <v>9</v>
          </cell>
          <cell r="AD189">
            <v>9</v>
          </cell>
          <cell r="AE189">
            <v>9</v>
          </cell>
        </row>
        <row r="190">
          <cell r="A190" t="str">
            <v>ITS362156ITE in FE</v>
          </cell>
          <cell r="B190" t="str">
            <v>Report</v>
          </cell>
          <cell r="C190">
            <v>70132</v>
          </cell>
          <cell r="D190">
            <v>1507</v>
          </cell>
          <cell r="E190">
            <v>10007848</v>
          </cell>
          <cell r="F190" t="str">
            <v>University of Chester</v>
          </cell>
          <cell r="G190" t="str">
            <v>ITE in FE</v>
          </cell>
          <cell r="H190" t="str">
            <v>HEI</v>
          </cell>
          <cell r="I190" t="str">
            <v xml:space="preserve">CH1 1SL </v>
          </cell>
          <cell r="J190" t="str">
            <v>North West</v>
          </cell>
          <cell r="K190" t="str">
            <v>North West</v>
          </cell>
          <cell r="L190" t="str">
            <v>Cheshire West and Chester</v>
          </cell>
          <cell r="M190" t="str">
            <v>Open</v>
          </cell>
          <cell r="N190">
            <v>362156</v>
          </cell>
          <cell r="O190" t="str">
            <v>ITS362156</v>
          </cell>
          <cell r="P190">
            <v>40511</v>
          </cell>
          <cell r="Q190">
            <v>40515</v>
          </cell>
          <cell r="R190">
            <v>2</v>
          </cell>
          <cell r="S190">
            <v>9</v>
          </cell>
          <cell r="T190">
            <v>9</v>
          </cell>
          <cell r="U190">
            <v>9</v>
          </cell>
          <cell r="V190">
            <v>2</v>
          </cell>
          <cell r="W190">
            <v>2</v>
          </cell>
          <cell r="X190">
            <v>2</v>
          </cell>
          <cell r="Y190">
            <v>1</v>
          </cell>
          <cell r="Z190">
            <v>2</v>
          </cell>
          <cell r="AA190">
            <v>2</v>
          </cell>
          <cell r="AB190">
            <v>2</v>
          </cell>
          <cell r="AC190">
            <v>2</v>
          </cell>
          <cell r="AD190">
            <v>2</v>
          </cell>
          <cell r="AE190">
            <v>2</v>
          </cell>
        </row>
        <row r="191">
          <cell r="A191" t="str">
            <v>ITS362156Primary QTS</v>
          </cell>
          <cell r="B191" t="str">
            <v>Report</v>
          </cell>
          <cell r="C191">
            <v>70132</v>
          </cell>
          <cell r="D191">
            <v>1507</v>
          </cell>
          <cell r="E191">
            <v>10007848</v>
          </cell>
          <cell r="F191" t="str">
            <v>University of Chester</v>
          </cell>
          <cell r="G191" t="str">
            <v>Primary QTS</v>
          </cell>
          <cell r="H191" t="str">
            <v>HEI</v>
          </cell>
          <cell r="I191" t="str">
            <v xml:space="preserve">CH1 1SL </v>
          </cell>
          <cell r="J191" t="str">
            <v>North West</v>
          </cell>
          <cell r="K191" t="str">
            <v>North West</v>
          </cell>
          <cell r="L191" t="str">
            <v>Cheshire West and Chester</v>
          </cell>
          <cell r="M191" t="str">
            <v>Open</v>
          </cell>
          <cell r="N191">
            <v>362156</v>
          </cell>
          <cell r="O191" t="str">
            <v>ITS362156</v>
          </cell>
          <cell r="P191">
            <v>40511</v>
          </cell>
          <cell r="Q191">
            <v>40515</v>
          </cell>
          <cell r="R191">
            <v>1</v>
          </cell>
          <cell r="S191">
            <v>9</v>
          </cell>
          <cell r="T191">
            <v>9</v>
          </cell>
          <cell r="U191">
            <v>9</v>
          </cell>
          <cell r="V191">
            <v>2</v>
          </cell>
          <cell r="W191">
            <v>1</v>
          </cell>
          <cell r="X191">
            <v>1</v>
          </cell>
          <cell r="Y191">
            <v>1</v>
          </cell>
          <cell r="Z191">
            <v>1</v>
          </cell>
          <cell r="AA191">
            <v>2</v>
          </cell>
          <cell r="AB191">
            <v>1</v>
          </cell>
          <cell r="AC191">
            <v>1</v>
          </cell>
          <cell r="AD191">
            <v>1</v>
          </cell>
          <cell r="AE191">
            <v>1</v>
          </cell>
        </row>
        <row r="192">
          <cell r="A192" t="str">
            <v>ITS362156Secondary QTS</v>
          </cell>
          <cell r="B192" t="str">
            <v>Report</v>
          </cell>
          <cell r="C192">
            <v>70132</v>
          </cell>
          <cell r="D192">
            <v>1507</v>
          </cell>
          <cell r="E192">
            <v>10007848</v>
          </cell>
          <cell r="F192" t="str">
            <v>University of Chester</v>
          </cell>
          <cell r="G192" t="str">
            <v>Secondary QTS</v>
          </cell>
          <cell r="H192" t="str">
            <v>HEI</v>
          </cell>
          <cell r="I192" t="str">
            <v xml:space="preserve">CH1 1SL </v>
          </cell>
          <cell r="J192" t="str">
            <v>North West</v>
          </cell>
          <cell r="K192" t="str">
            <v>North West</v>
          </cell>
          <cell r="L192" t="str">
            <v>Cheshire West and Chester</v>
          </cell>
          <cell r="M192" t="str">
            <v>Open</v>
          </cell>
          <cell r="N192">
            <v>362156</v>
          </cell>
          <cell r="O192" t="str">
            <v>ITS362156</v>
          </cell>
          <cell r="P192">
            <v>40511</v>
          </cell>
          <cell r="Q192">
            <v>40515</v>
          </cell>
          <cell r="R192">
            <v>2</v>
          </cell>
          <cell r="S192">
            <v>9</v>
          </cell>
          <cell r="T192">
            <v>9</v>
          </cell>
          <cell r="U192">
            <v>9</v>
          </cell>
          <cell r="V192">
            <v>2</v>
          </cell>
          <cell r="W192">
            <v>2</v>
          </cell>
          <cell r="X192">
            <v>2</v>
          </cell>
          <cell r="Y192">
            <v>1</v>
          </cell>
          <cell r="Z192">
            <v>2</v>
          </cell>
          <cell r="AA192">
            <v>2</v>
          </cell>
          <cell r="AB192">
            <v>1</v>
          </cell>
          <cell r="AC192">
            <v>2</v>
          </cell>
          <cell r="AD192">
            <v>1</v>
          </cell>
          <cell r="AE192">
            <v>1</v>
          </cell>
        </row>
        <row r="193">
          <cell r="A193" t="str">
            <v>ITS363150Primary QTS</v>
          </cell>
          <cell r="B193" t="str">
            <v>Report</v>
          </cell>
          <cell r="C193">
            <v>70133</v>
          </cell>
          <cell r="D193">
            <v>1540</v>
          </cell>
          <cell r="E193">
            <v>10007788</v>
          </cell>
          <cell r="F193" t="str">
            <v>University of Cambridge</v>
          </cell>
          <cell r="G193" t="str">
            <v>Primary QTS</v>
          </cell>
          <cell r="H193" t="str">
            <v>HEI</v>
          </cell>
          <cell r="I193" t="str">
            <v xml:space="preserve">CB2 8PQ </v>
          </cell>
          <cell r="J193" t="str">
            <v>East of England</v>
          </cell>
          <cell r="K193" t="str">
            <v>East of England</v>
          </cell>
          <cell r="L193" t="str">
            <v>Cambridgeshire</v>
          </cell>
          <cell r="M193" t="str">
            <v>Open</v>
          </cell>
          <cell r="N193">
            <v>363150</v>
          </cell>
          <cell r="O193" t="str">
            <v>ITS363150</v>
          </cell>
          <cell r="P193">
            <v>40574</v>
          </cell>
          <cell r="Q193">
            <v>40578</v>
          </cell>
          <cell r="R193">
            <v>1</v>
          </cell>
          <cell r="S193">
            <v>9</v>
          </cell>
          <cell r="T193">
            <v>9</v>
          </cell>
          <cell r="U193">
            <v>9</v>
          </cell>
          <cell r="V193">
            <v>1</v>
          </cell>
          <cell r="W193">
            <v>1</v>
          </cell>
          <cell r="X193">
            <v>1</v>
          </cell>
          <cell r="Y193">
            <v>1</v>
          </cell>
          <cell r="Z193">
            <v>1</v>
          </cell>
          <cell r="AA193">
            <v>1</v>
          </cell>
          <cell r="AB193">
            <v>1</v>
          </cell>
          <cell r="AC193">
            <v>1</v>
          </cell>
          <cell r="AD193">
            <v>1</v>
          </cell>
          <cell r="AE193">
            <v>1</v>
          </cell>
        </row>
        <row r="194">
          <cell r="A194" t="str">
            <v>ITS363150Secondary QTS</v>
          </cell>
          <cell r="B194" t="str">
            <v>Report</v>
          </cell>
          <cell r="C194">
            <v>70133</v>
          </cell>
          <cell r="D194">
            <v>1540</v>
          </cell>
          <cell r="E194">
            <v>10007788</v>
          </cell>
          <cell r="F194" t="str">
            <v>University of Cambridge</v>
          </cell>
          <cell r="G194" t="str">
            <v>Secondary QTS</v>
          </cell>
          <cell r="H194" t="str">
            <v>HEI</v>
          </cell>
          <cell r="I194" t="str">
            <v xml:space="preserve">CB2 8PQ </v>
          </cell>
          <cell r="J194" t="str">
            <v>East of England</v>
          </cell>
          <cell r="K194" t="str">
            <v>East of England</v>
          </cell>
          <cell r="L194" t="str">
            <v>Cambridgeshire</v>
          </cell>
          <cell r="M194" t="str">
            <v>Open</v>
          </cell>
          <cell r="N194">
            <v>363150</v>
          </cell>
          <cell r="O194" t="str">
            <v>ITS363150</v>
          </cell>
          <cell r="P194">
            <v>40574</v>
          </cell>
          <cell r="Q194">
            <v>40578</v>
          </cell>
          <cell r="R194">
            <v>1</v>
          </cell>
          <cell r="S194">
            <v>9</v>
          </cell>
          <cell r="T194">
            <v>9</v>
          </cell>
          <cell r="U194">
            <v>9</v>
          </cell>
          <cell r="V194">
            <v>1</v>
          </cell>
          <cell r="W194">
            <v>1</v>
          </cell>
          <cell r="X194">
            <v>1</v>
          </cell>
          <cell r="Y194">
            <v>1</v>
          </cell>
          <cell r="Z194">
            <v>1</v>
          </cell>
          <cell r="AA194">
            <v>1</v>
          </cell>
          <cell r="AB194">
            <v>1</v>
          </cell>
          <cell r="AC194">
            <v>1</v>
          </cell>
          <cell r="AD194">
            <v>1</v>
          </cell>
          <cell r="AE194">
            <v>1</v>
          </cell>
        </row>
        <row r="195">
          <cell r="A195" t="str">
            <v>ITS343530Primary QTS</v>
          </cell>
          <cell r="B195" t="str">
            <v>Report</v>
          </cell>
          <cell r="C195">
            <v>70134</v>
          </cell>
          <cell r="D195">
            <v>5564</v>
          </cell>
          <cell r="E195">
            <v>10000840</v>
          </cell>
          <cell r="F195" t="str">
            <v>Bradford College</v>
          </cell>
          <cell r="G195" t="str">
            <v>Primary QTS</v>
          </cell>
          <cell r="H195" t="str">
            <v>SCITT</v>
          </cell>
          <cell r="I195" t="str">
            <v xml:space="preserve">BD7 1AY </v>
          </cell>
          <cell r="J195" t="str">
            <v>Yorkshire and The Humber</v>
          </cell>
          <cell r="K195" t="str">
            <v>North East, Yorkshire &amp; Humber</v>
          </cell>
          <cell r="L195" t="str">
            <v>Bradford</v>
          </cell>
          <cell r="M195" t="str">
            <v>Open</v>
          </cell>
          <cell r="N195">
            <v>343530</v>
          </cell>
          <cell r="O195" t="str">
            <v>ITS343530</v>
          </cell>
          <cell r="P195">
            <v>40245</v>
          </cell>
          <cell r="Q195">
            <v>40249</v>
          </cell>
          <cell r="R195">
            <v>2</v>
          </cell>
          <cell r="S195">
            <v>9</v>
          </cell>
          <cell r="T195">
            <v>9</v>
          </cell>
          <cell r="U195">
            <v>9</v>
          </cell>
          <cell r="V195">
            <v>2</v>
          </cell>
          <cell r="W195">
            <v>2</v>
          </cell>
          <cell r="X195">
            <v>2</v>
          </cell>
          <cell r="Y195">
            <v>1</v>
          </cell>
          <cell r="Z195">
            <v>2</v>
          </cell>
          <cell r="AA195">
            <v>2</v>
          </cell>
          <cell r="AB195">
            <v>2</v>
          </cell>
          <cell r="AC195">
            <v>2</v>
          </cell>
          <cell r="AD195">
            <v>2</v>
          </cell>
          <cell r="AE195">
            <v>2</v>
          </cell>
        </row>
        <row r="196">
          <cell r="A196" t="str">
            <v>ITS434189Secondary QTS</v>
          </cell>
          <cell r="B196" t="str">
            <v>Report</v>
          </cell>
          <cell r="C196">
            <v>70134</v>
          </cell>
          <cell r="D196">
            <v>5564</v>
          </cell>
          <cell r="E196">
            <v>10000840</v>
          </cell>
          <cell r="F196" t="str">
            <v>Bradford College</v>
          </cell>
          <cell r="G196" t="str">
            <v>Secondary QTS</v>
          </cell>
          <cell r="H196" t="str">
            <v>SCITT</v>
          </cell>
          <cell r="I196" t="str">
            <v xml:space="preserve">BD7 1AY </v>
          </cell>
          <cell r="J196" t="str">
            <v>Yorkshire and The Humber</v>
          </cell>
          <cell r="K196" t="str">
            <v>North East, Yorkshire &amp; Humber</v>
          </cell>
          <cell r="L196" t="str">
            <v>Bradford</v>
          </cell>
          <cell r="M196" t="str">
            <v>Open</v>
          </cell>
          <cell r="N196">
            <v>434189</v>
          </cell>
          <cell r="O196" t="str">
            <v>ITS434189</v>
          </cell>
          <cell r="P196">
            <v>41771</v>
          </cell>
          <cell r="Q196">
            <v>41774</v>
          </cell>
          <cell r="R196">
            <v>2</v>
          </cell>
          <cell r="S196">
            <v>2</v>
          </cell>
          <cell r="T196">
            <v>2</v>
          </cell>
          <cell r="U196">
            <v>2</v>
          </cell>
          <cell r="V196">
            <v>9</v>
          </cell>
          <cell r="W196">
            <v>9</v>
          </cell>
          <cell r="X196">
            <v>9</v>
          </cell>
          <cell r="Y196">
            <v>9</v>
          </cell>
          <cell r="Z196">
            <v>9</v>
          </cell>
          <cell r="AA196">
            <v>9</v>
          </cell>
          <cell r="AB196">
            <v>9</v>
          </cell>
          <cell r="AC196">
            <v>9</v>
          </cell>
          <cell r="AD196">
            <v>9</v>
          </cell>
          <cell r="AE196">
            <v>9</v>
          </cell>
        </row>
        <row r="197">
          <cell r="A197" t="str">
            <v>10004311Primary QTS</v>
          </cell>
          <cell r="B197" t="str">
            <v>Report</v>
          </cell>
          <cell r="C197">
            <v>70135</v>
          </cell>
          <cell r="D197">
            <v>1523</v>
          </cell>
          <cell r="E197">
            <v>10007832</v>
          </cell>
          <cell r="F197" t="str">
            <v>Newman University</v>
          </cell>
          <cell r="G197" t="str">
            <v>Primary QTS</v>
          </cell>
          <cell r="H197" t="str">
            <v>HEI</v>
          </cell>
          <cell r="I197" t="str">
            <v>B32 3NT</v>
          </cell>
          <cell r="J197" t="str">
            <v>West Midlands</v>
          </cell>
          <cell r="K197" t="str">
            <v>West Midlands</v>
          </cell>
          <cell r="L197" t="str">
            <v>Birmingham</v>
          </cell>
          <cell r="M197" t="str">
            <v>Open</v>
          </cell>
          <cell r="N197">
            <v>10004311</v>
          </cell>
          <cell r="O197">
            <v>10004311</v>
          </cell>
          <cell r="P197">
            <v>42116</v>
          </cell>
          <cell r="Q197">
            <v>42319</v>
          </cell>
          <cell r="R197">
            <v>2</v>
          </cell>
          <cell r="S197">
            <v>2</v>
          </cell>
          <cell r="T197">
            <v>2</v>
          </cell>
          <cell r="U197">
            <v>2</v>
          </cell>
          <cell r="V197">
            <v>9</v>
          </cell>
          <cell r="W197">
            <v>9</v>
          </cell>
          <cell r="X197">
            <v>9</v>
          </cell>
          <cell r="Y197">
            <v>9</v>
          </cell>
          <cell r="Z197">
            <v>9</v>
          </cell>
          <cell r="AA197">
            <v>9</v>
          </cell>
          <cell r="AB197">
            <v>9</v>
          </cell>
          <cell r="AC197">
            <v>9</v>
          </cell>
          <cell r="AD197">
            <v>9</v>
          </cell>
          <cell r="AE197">
            <v>9</v>
          </cell>
        </row>
        <row r="198">
          <cell r="A198" t="str">
            <v>10004311Secondary QTS</v>
          </cell>
          <cell r="B198" t="str">
            <v>Report</v>
          </cell>
          <cell r="C198">
            <v>70135</v>
          </cell>
          <cell r="D198">
            <v>1523</v>
          </cell>
          <cell r="E198">
            <v>10007832</v>
          </cell>
          <cell r="F198" t="str">
            <v>Newman University</v>
          </cell>
          <cell r="G198" t="str">
            <v>Secondary QTS</v>
          </cell>
          <cell r="H198" t="str">
            <v>HEI</v>
          </cell>
          <cell r="I198" t="str">
            <v>B32 3NT</v>
          </cell>
          <cell r="J198" t="str">
            <v>West Midlands</v>
          </cell>
          <cell r="K198" t="str">
            <v>West Midlands</v>
          </cell>
          <cell r="L198" t="str">
            <v>Birmingham</v>
          </cell>
          <cell r="M198" t="str">
            <v>Open</v>
          </cell>
          <cell r="N198">
            <v>10004311</v>
          </cell>
          <cell r="O198">
            <v>10004311</v>
          </cell>
          <cell r="P198">
            <v>42116</v>
          </cell>
          <cell r="Q198">
            <v>42319</v>
          </cell>
          <cell r="R198">
            <v>2</v>
          </cell>
          <cell r="S198">
            <v>2</v>
          </cell>
          <cell r="T198">
            <v>2</v>
          </cell>
          <cell r="U198">
            <v>2</v>
          </cell>
          <cell r="V198">
            <v>9</v>
          </cell>
          <cell r="W198">
            <v>9</v>
          </cell>
          <cell r="X198">
            <v>9</v>
          </cell>
          <cell r="Y198">
            <v>9</v>
          </cell>
          <cell r="Z198">
            <v>9</v>
          </cell>
          <cell r="AA198">
            <v>9</v>
          </cell>
          <cell r="AB198">
            <v>9</v>
          </cell>
          <cell r="AC198">
            <v>9</v>
          </cell>
          <cell r="AD198">
            <v>9</v>
          </cell>
          <cell r="AE198">
            <v>9</v>
          </cell>
        </row>
        <row r="199">
          <cell r="A199" t="str">
            <v>10004446Primary QTS</v>
          </cell>
          <cell r="B199" t="str">
            <v>Report</v>
          </cell>
          <cell r="C199">
            <v>70141</v>
          </cell>
          <cell r="D199">
            <v>5513</v>
          </cell>
          <cell r="E199">
            <v>10001951</v>
          </cell>
          <cell r="F199" t="str">
            <v>Devon Primary SCITT</v>
          </cell>
          <cell r="G199" t="str">
            <v>Primary QTS</v>
          </cell>
          <cell r="H199" t="str">
            <v>SCITT</v>
          </cell>
          <cell r="I199" t="str">
            <v>EX2 6HA</v>
          </cell>
          <cell r="J199" t="str">
            <v>South West</v>
          </cell>
          <cell r="K199" t="str">
            <v>South West</v>
          </cell>
          <cell r="L199" t="str">
            <v>Devon</v>
          </cell>
          <cell r="M199" t="str">
            <v>Open</v>
          </cell>
          <cell r="N199">
            <v>10004446</v>
          </cell>
          <cell r="O199">
            <v>10004446</v>
          </cell>
          <cell r="P199">
            <v>42163</v>
          </cell>
          <cell r="Q199">
            <v>42326</v>
          </cell>
          <cell r="R199">
            <v>1</v>
          </cell>
          <cell r="S199">
            <v>1</v>
          </cell>
          <cell r="T199">
            <v>1</v>
          </cell>
          <cell r="U199">
            <v>1</v>
          </cell>
          <cell r="V199">
            <v>9</v>
          </cell>
          <cell r="W199">
            <v>9</v>
          </cell>
          <cell r="X199">
            <v>9</v>
          </cell>
          <cell r="Y199">
            <v>9</v>
          </cell>
          <cell r="Z199">
            <v>9</v>
          </cell>
          <cell r="AA199">
            <v>9</v>
          </cell>
          <cell r="AB199">
            <v>9</v>
          </cell>
          <cell r="AC199">
            <v>9</v>
          </cell>
          <cell r="AD199">
            <v>9</v>
          </cell>
          <cell r="AE199">
            <v>9</v>
          </cell>
        </row>
        <row r="200">
          <cell r="A200" t="str">
            <v>10004304Primary QTS</v>
          </cell>
          <cell r="B200" t="str">
            <v>Report</v>
          </cell>
          <cell r="C200">
            <v>70143</v>
          </cell>
          <cell r="D200">
            <v>5531</v>
          </cell>
          <cell r="E200">
            <v>10048227</v>
          </cell>
          <cell r="F200" t="str">
            <v>The Pilgrim Partnership School Centred Teacher Training</v>
          </cell>
          <cell r="G200" t="str">
            <v>Primary QTS</v>
          </cell>
          <cell r="H200" t="str">
            <v>SCITT</v>
          </cell>
          <cell r="I200" t="str">
            <v>MK41 9QJ</v>
          </cell>
          <cell r="J200" t="str">
            <v>East of England</v>
          </cell>
          <cell r="K200" t="str">
            <v>East of England</v>
          </cell>
          <cell r="L200" t="str">
            <v>Bedford</v>
          </cell>
          <cell r="M200" t="str">
            <v>Open</v>
          </cell>
          <cell r="N200">
            <v>10004304</v>
          </cell>
          <cell r="O200">
            <v>10004304</v>
          </cell>
          <cell r="P200">
            <v>42184</v>
          </cell>
          <cell r="Q200">
            <v>42347</v>
          </cell>
          <cell r="R200">
            <v>2</v>
          </cell>
          <cell r="S200">
            <v>2</v>
          </cell>
          <cell r="T200">
            <v>2</v>
          </cell>
          <cell r="U200">
            <v>2</v>
          </cell>
          <cell r="V200">
            <v>9</v>
          </cell>
          <cell r="W200">
            <v>9</v>
          </cell>
          <cell r="X200">
            <v>9</v>
          </cell>
          <cell r="Y200">
            <v>9</v>
          </cell>
          <cell r="Z200">
            <v>9</v>
          </cell>
          <cell r="AA200">
            <v>9</v>
          </cell>
          <cell r="AB200">
            <v>9</v>
          </cell>
          <cell r="AC200">
            <v>9</v>
          </cell>
          <cell r="AD200">
            <v>9</v>
          </cell>
          <cell r="AE200">
            <v>9</v>
          </cell>
        </row>
        <row r="201">
          <cell r="A201" t="str">
            <v>10004304Secondary QTS</v>
          </cell>
          <cell r="B201" t="str">
            <v>Report</v>
          </cell>
          <cell r="C201">
            <v>70143</v>
          </cell>
          <cell r="D201">
            <v>5531</v>
          </cell>
          <cell r="E201">
            <v>10048227</v>
          </cell>
          <cell r="F201" t="str">
            <v>The Pilgrim Partnership School Centred Teacher Training</v>
          </cell>
          <cell r="G201" t="str">
            <v>Secondary QTS</v>
          </cell>
          <cell r="H201" t="str">
            <v>SCITT</v>
          </cell>
          <cell r="I201" t="str">
            <v>MK41 9QJ</v>
          </cell>
          <cell r="J201" t="str">
            <v>East of England</v>
          </cell>
          <cell r="K201" t="str">
            <v>East of England</v>
          </cell>
          <cell r="L201" t="str">
            <v>Bedford</v>
          </cell>
          <cell r="M201" t="str">
            <v>Open</v>
          </cell>
          <cell r="N201">
            <v>10004304</v>
          </cell>
          <cell r="O201">
            <v>10004304</v>
          </cell>
          <cell r="P201">
            <v>42184</v>
          </cell>
          <cell r="Q201">
            <v>42347</v>
          </cell>
          <cell r="R201">
            <v>2</v>
          </cell>
          <cell r="S201">
            <v>2</v>
          </cell>
          <cell r="T201">
            <v>2</v>
          </cell>
          <cell r="U201">
            <v>2</v>
          </cell>
          <cell r="V201">
            <v>9</v>
          </cell>
          <cell r="W201">
            <v>9</v>
          </cell>
          <cell r="X201">
            <v>9</v>
          </cell>
          <cell r="Y201">
            <v>9</v>
          </cell>
          <cell r="Z201">
            <v>9</v>
          </cell>
          <cell r="AA201">
            <v>9</v>
          </cell>
          <cell r="AB201">
            <v>9</v>
          </cell>
          <cell r="AC201">
            <v>9</v>
          </cell>
          <cell r="AD201">
            <v>9</v>
          </cell>
          <cell r="AE201">
            <v>9</v>
          </cell>
        </row>
        <row r="202">
          <cell r="A202" t="str">
            <v>ITS421243Secondary QTS</v>
          </cell>
          <cell r="B202" t="str">
            <v>Report</v>
          </cell>
          <cell r="C202">
            <v>70144</v>
          </cell>
          <cell r="D202">
            <v>5559</v>
          </cell>
          <cell r="E202">
            <v>10003503</v>
          </cell>
          <cell r="F202" t="str">
            <v>North East Partnership SCITT (Physical Education)</v>
          </cell>
          <cell r="G202" t="str">
            <v>Secondary QTS</v>
          </cell>
          <cell r="H202" t="str">
            <v>SCITT</v>
          </cell>
          <cell r="I202" t="str">
            <v>NE29 9PU</v>
          </cell>
          <cell r="J202" t="str">
            <v>North East</v>
          </cell>
          <cell r="K202" t="str">
            <v>North East, Yorkshire &amp; Humber</v>
          </cell>
          <cell r="L202" t="str">
            <v>Newcastle upon Tyne</v>
          </cell>
          <cell r="M202" t="str">
            <v>Open</v>
          </cell>
          <cell r="N202">
            <v>421243</v>
          </cell>
          <cell r="O202" t="str">
            <v>ITS421243</v>
          </cell>
          <cell r="P202">
            <v>41589</v>
          </cell>
          <cell r="Q202">
            <v>41592</v>
          </cell>
          <cell r="R202">
            <v>1</v>
          </cell>
          <cell r="S202">
            <v>1</v>
          </cell>
          <cell r="T202">
            <v>1</v>
          </cell>
          <cell r="U202">
            <v>1</v>
          </cell>
          <cell r="V202">
            <v>9</v>
          </cell>
          <cell r="W202">
            <v>9</v>
          </cell>
          <cell r="X202">
            <v>9</v>
          </cell>
          <cell r="Y202">
            <v>9</v>
          </cell>
          <cell r="Z202">
            <v>9</v>
          </cell>
          <cell r="AA202">
            <v>9</v>
          </cell>
          <cell r="AB202">
            <v>9</v>
          </cell>
          <cell r="AC202">
            <v>9</v>
          </cell>
          <cell r="AD202">
            <v>9</v>
          </cell>
          <cell r="AE202">
            <v>9</v>
          </cell>
        </row>
        <row r="203">
          <cell r="A203" t="str">
            <v>ITS363148Primary QTS</v>
          </cell>
          <cell r="B203" t="str">
            <v>Report</v>
          </cell>
          <cell r="C203">
            <v>70146</v>
          </cell>
          <cell r="D203">
            <v>5510</v>
          </cell>
          <cell r="E203">
            <v>10001695</v>
          </cell>
          <cell r="F203" t="str">
            <v>Cornwall SCITT Partnership</v>
          </cell>
          <cell r="G203" t="str">
            <v>Primary QTS</v>
          </cell>
          <cell r="H203" t="str">
            <v>SCITT</v>
          </cell>
          <cell r="I203" t="str">
            <v>TR15 3FD</v>
          </cell>
          <cell r="J203" t="str">
            <v>South West</v>
          </cell>
          <cell r="K203" t="str">
            <v>South West</v>
          </cell>
          <cell r="L203" t="str">
            <v>Cornwall</v>
          </cell>
          <cell r="M203" t="str">
            <v>Open</v>
          </cell>
          <cell r="N203">
            <v>363148</v>
          </cell>
          <cell r="O203" t="str">
            <v>ITS363148</v>
          </cell>
          <cell r="P203">
            <v>40609</v>
          </cell>
          <cell r="Q203">
            <v>40613</v>
          </cell>
          <cell r="R203">
            <v>1</v>
          </cell>
          <cell r="S203">
            <v>9</v>
          </cell>
          <cell r="T203">
            <v>9</v>
          </cell>
          <cell r="U203">
            <v>9</v>
          </cell>
          <cell r="V203">
            <v>1</v>
          </cell>
          <cell r="W203">
            <v>1</v>
          </cell>
          <cell r="X203">
            <v>1</v>
          </cell>
          <cell r="Y203">
            <v>1</v>
          </cell>
          <cell r="Z203">
            <v>1</v>
          </cell>
          <cell r="AA203">
            <v>1</v>
          </cell>
          <cell r="AB203">
            <v>1</v>
          </cell>
          <cell r="AC203">
            <v>1</v>
          </cell>
          <cell r="AD203">
            <v>1</v>
          </cell>
          <cell r="AE203">
            <v>1</v>
          </cell>
        </row>
        <row r="204">
          <cell r="A204" t="str">
            <v>ITS408583Secondary QTS</v>
          </cell>
          <cell r="B204" t="str">
            <v>Report</v>
          </cell>
          <cell r="C204">
            <v>70147</v>
          </cell>
          <cell r="D204">
            <v>5541</v>
          </cell>
          <cell r="E204">
            <v>10006399</v>
          </cell>
          <cell r="F204" t="str">
            <v>Suffolk and Norfolk Secondary SCITT</v>
          </cell>
          <cell r="G204" t="str">
            <v>Secondary QTS</v>
          </cell>
          <cell r="H204" t="str">
            <v>SCITT</v>
          </cell>
          <cell r="I204" t="str">
            <v xml:space="preserve">IP4 1QJ </v>
          </cell>
          <cell r="J204" t="str">
            <v>East of England</v>
          </cell>
          <cell r="K204" t="str">
            <v>East of England</v>
          </cell>
          <cell r="L204" t="str">
            <v>Suffolk</v>
          </cell>
          <cell r="M204" t="str">
            <v>Open</v>
          </cell>
          <cell r="N204">
            <v>408583</v>
          </cell>
          <cell r="O204" t="str">
            <v>ITS408583</v>
          </cell>
          <cell r="P204">
            <v>41414</v>
          </cell>
          <cell r="Q204">
            <v>41417</v>
          </cell>
          <cell r="R204">
            <v>2</v>
          </cell>
          <cell r="S204">
            <v>2</v>
          </cell>
          <cell r="T204">
            <v>2</v>
          </cell>
          <cell r="U204">
            <v>2</v>
          </cell>
          <cell r="V204">
            <v>9</v>
          </cell>
          <cell r="W204">
            <v>9</v>
          </cell>
          <cell r="X204">
            <v>9</v>
          </cell>
          <cell r="Y204">
            <v>9</v>
          </cell>
          <cell r="Z204">
            <v>9</v>
          </cell>
          <cell r="AA204">
            <v>9</v>
          </cell>
          <cell r="AB204">
            <v>9</v>
          </cell>
          <cell r="AC204">
            <v>9</v>
          </cell>
          <cell r="AD204">
            <v>9</v>
          </cell>
          <cell r="AE204">
            <v>9</v>
          </cell>
        </row>
        <row r="205">
          <cell r="A205" t="str">
            <v>10004303Primary QTS</v>
          </cell>
          <cell r="B205" t="str">
            <v>Report</v>
          </cell>
          <cell r="C205">
            <v>70150</v>
          </cell>
          <cell r="D205">
            <v>5520</v>
          </cell>
          <cell r="E205">
            <v>10046049</v>
          </cell>
          <cell r="F205" t="str">
            <v>High Force Education SCITT</v>
          </cell>
          <cell r="G205" t="str">
            <v>Primary QTS</v>
          </cell>
          <cell r="H205" t="str">
            <v>SCITT</v>
          </cell>
          <cell r="I205" t="str">
            <v>DL12 8LG</v>
          </cell>
          <cell r="J205" t="str">
            <v>North East</v>
          </cell>
          <cell r="K205" t="str">
            <v>North East, Yorkshire &amp; Humber</v>
          </cell>
          <cell r="L205" t="str">
            <v>Durham</v>
          </cell>
          <cell r="M205" t="str">
            <v>Open</v>
          </cell>
          <cell r="N205">
            <v>10004303</v>
          </cell>
          <cell r="O205">
            <v>10004303</v>
          </cell>
          <cell r="P205">
            <v>42163</v>
          </cell>
          <cell r="Q205">
            <v>42340</v>
          </cell>
          <cell r="R205">
            <v>1</v>
          </cell>
          <cell r="S205">
            <v>1</v>
          </cell>
          <cell r="T205">
            <v>1</v>
          </cell>
          <cell r="U205">
            <v>1</v>
          </cell>
          <cell r="V205">
            <v>9</v>
          </cell>
          <cell r="W205">
            <v>9</v>
          </cell>
          <cell r="X205">
            <v>9</v>
          </cell>
          <cell r="Y205">
            <v>9</v>
          </cell>
          <cell r="Z205">
            <v>9</v>
          </cell>
          <cell r="AA205">
            <v>9</v>
          </cell>
          <cell r="AB205">
            <v>9</v>
          </cell>
          <cell r="AC205">
            <v>9</v>
          </cell>
          <cell r="AD205">
            <v>9</v>
          </cell>
          <cell r="AE205">
            <v>9</v>
          </cell>
        </row>
        <row r="206">
          <cell r="A206" t="str">
            <v>ITS398732ITE in FE</v>
          </cell>
          <cell r="B206" t="str">
            <v>Report</v>
          </cell>
          <cell r="C206">
            <v>70151</v>
          </cell>
          <cell r="D206">
            <v>0</v>
          </cell>
          <cell r="E206">
            <v>10006841</v>
          </cell>
          <cell r="F206" t="str">
            <v>University of Bolton</v>
          </cell>
          <cell r="G206" t="str">
            <v>ITE in FE</v>
          </cell>
          <cell r="H206" t="str">
            <v>ITE in FE</v>
          </cell>
          <cell r="I206" t="str">
            <v xml:space="preserve">BL3 5AB </v>
          </cell>
          <cell r="J206" t="str">
            <v>North West</v>
          </cell>
          <cell r="K206" t="str">
            <v>North West</v>
          </cell>
          <cell r="L206" t="str">
            <v>Bolton</v>
          </cell>
          <cell r="M206" t="str">
            <v>Open</v>
          </cell>
          <cell r="N206">
            <v>398732</v>
          </cell>
          <cell r="O206" t="str">
            <v>ITS398732</v>
          </cell>
          <cell r="P206">
            <v>41246</v>
          </cell>
          <cell r="Q206">
            <v>41249</v>
          </cell>
          <cell r="R206">
            <v>2</v>
          </cell>
          <cell r="S206">
            <v>2</v>
          </cell>
          <cell r="T206">
            <v>2</v>
          </cell>
          <cell r="U206">
            <v>1</v>
          </cell>
          <cell r="V206">
            <v>9</v>
          </cell>
          <cell r="W206">
            <v>9</v>
          </cell>
          <cell r="X206">
            <v>9</v>
          </cell>
          <cell r="Y206">
            <v>9</v>
          </cell>
          <cell r="Z206">
            <v>9</v>
          </cell>
          <cell r="AA206">
            <v>9</v>
          </cell>
          <cell r="AB206">
            <v>9</v>
          </cell>
          <cell r="AC206">
            <v>9</v>
          </cell>
          <cell r="AD206">
            <v>9</v>
          </cell>
          <cell r="AE206">
            <v>9</v>
          </cell>
        </row>
        <row r="207">
          <cell r="A207" t="str">
            <v>10004216ITE in FE</v>
          </cell>
          <cell r="B207" t="str">
            <v>Report</v>
          </cell>
          <cell r="C207">
            <v>70152</v>
          </cell>
          <cell r="D207">
            <v>0</v>
          </cell>
          <cell r="E207">
            <v>10007141</v>
          </cell>
          <cell r="F207" t="str">
            <v>University of Central Lancashire</v>
          </cell>
          <cell r="G207" t="str">
            <v>ITE in FE</v>
          </cell>
          <cell r="H207" t="str">
            <v>ITE in FE</v>
          </cell>
          <cell r="I207" t="str">
            <v>PR1 2HE</v>
          </cell>
          <cell r="J207" t="str">
            <v>North West</v>
          </cell>
          <cell r="K207" t="str">
            <v>North West</v>
          </cell>
          <cell r="L207" t="str">
            <v>Lancashire</v>
          </cell>
          <cell r="M207" t="str">
            <v>Open</v>
          </cell>
          <cell r="N207">
            <v>10004216</v>
          </cell>
          <cell r="O207">
            <v>10004216</v>
          </cell>
          <cell r="P207">
            <v>42121</v>
          </cell>
          <cell r="Q207">
            <v>42277</v>
          </cell>
          <cell r="R207">
            <v>2</v>
          </cell>
          <cell r="S207">
            <v>2</v>
          </cell>
          <cell r="T207">
            <v>2</v>
          </cell>
          <cell r="U207">
            <v>2</v>
          </cell>
          <cell r="V207">
            <v>9</v>
          </cell>
          <cell r="W207">
            <v>9</v>
          </cell>
          <cell r="X207">
            <v>9</v>
          </cell>
          <cell r="Y207">
            <v>9</v>
          </cell>
          <cell r="Z207">
            <v>9</v>
          </cell>
          <cell r="AA207">
            <v>9</v>
          </cell>
          <cell r="AB207">
            <v>9</v>
          </cell>
          <cell r="AC207">
            <v>9</v>
          </cell>
          <cell r="AD207">
            <v>9</v>
          </cell>
          <cell r="AE207">
            <v>9</v>
          </cell>
        </row>
        <row r="208">
          <cell r="A208" t="str">
            <v>ITS428991ITE in FE</v>
          </cell>
          <cell r="B208" t="str">
            <v>Report</v>
          </cell>
          <cell r="C208">
            <v>70153</v>
          </cell>
          <cell r="D208">
            <v>0</v>
          </cell>
          <cell r="E208">
            <v>10007165</v>
          </cell>
          <cell r="F208" t="str">
            <v>University of Westminster</v>
          </cell>
          <cell r="G208" t="str">
            <v>ITE in FE</v>
          </cell>
          <cell r="H208" t="str">
            <v>ITE in FE</v>
          </cell>
          <cell r="I208" t="str">
            <v xml:space="preserve">NW1 5LS </v>
          </cell>
          <cell r="J208" t="str">
            <v>London</v>
          </cell>
          <cell r="K208" t="str">
            <v>London</v>
          </cell>
          <cell r="L208" t="str">
            <v>Harrow</v>
          </cell>
          <cell r="M208" t="str">
            <v>Open</v>
          </cell>
          <cell r="N208">
            <v>428991</v>
          </cell>
          <cell r="O208" t="str">
            <v>ITS428991</v>
          </cell>
          <cell r="P208">
            <v>41680</v>
          </cell>
          <cell r="Q208">
            <v>41683</v>
          </cell>
          <cell r="R208">
            <v>2</v>
          </cell>
          <cell r="S208">
            <v>2</v>
          </cell>
          <cell r="T208">
            <v>2</v>
          </cell>
          <cell r="U208">
            <v>1</v>
          </cell>
          <cell r="V208">
            <v>9</v>
          </cell>
          <cell r="W208">
            <v>9</v>
          </cell>
          <cell r="X208">
            <v>9</v>
          </cell>
          <cell r="Y208">
            <v>9</v>
          </cell>
          <cell r="Z208">
            <v>9</v>
          </cell>
          <cell r="AA208">
            <v>9</v>
          </cell>
          <cell r="AB208">
            <v>9</v>
          </cell>
          <cell r="AC208">
            <v>9</v>
          </cell>
          <cell r="AD208">
            <v>9</v>
          </cell>
          <cell r="AE208">
            <v>9</v>
          </cell>
        </row>
        <row r="209">
          <cell r="A209" t="str">
            <v>ITS428989Primary QTS</v>
          </cell>
          <cell r="B209" t="str">
            <v>Report</v>
          </cell>
          <cell r="C209">
            <v>70154</v>
          </cell>
          <cell r="D209">
            <v>5535</v>
          </cell>
          <cell r="E209">
            <v>10046003</v>
          </cell>
          <cell r="F209" t="str">
            <v>SCITT in East London Schools</v>
          </cell>
          <cell r="G209" t="str">
            <v>Primary QTS</v>
          </cell>
          <cell r="H209" t="str">
            <v>SCITT</v>
          </cell>
          <cell r="I209" t="str">
            <v xml:space="preserve">E15 1JY </v>
          </cell>
          <cell r="J209" t="str">
            <v>London</v>
          </cell>
          <cell r="K209" t="str">
            <v>London</v>
          </cell>
          <cell r="L209" t="str">
            <v>Newham</v>
          </cell>
          <cell r="M209" t="str">
            <v>Open</v>
          </cell>
          <cell r="N209">
            <v>428989</v>
          </cell>
          <cell r="O209" t="str">
            <v>ITS428989</v>
          </cell>
          <cell r="P209">
            <v>41680</v>
          </cell>
          <cell r="Q209">
            <v>41683</v>
          </cell>
          <cell r="R209">
            <v>1</v>
          </cell>
          <cell r="S209">
            <v>1</v>
          </cell>
          <cell r="T209">
            <v>1</v>
          </cell>
          <cell r="U209">
            <v>1</v>
          </cell>
          <cell r="V209">
            <v>9</v>
          </cell>
          <cell r="W209">
            <v>9</v>
          </cell>
          <cell r="X209">
            <v>9</v>
          </cell>
          <cell r="Y209">
            <v>9</v>
          </cell>
          <cell r="Z209">
            <v>9</v>
          </cell>
          <cell r="AA209">
            <v>9</v>
          </cell>
          <cell r="AB209">
            <v>9</v>
          </cell>
          <cell r="AC209">
            <v>9</v>
          </cell>
          <cell r="AD209">
            <v>9</v>
          </cell>
          <cell r="AE209">
            <v>9</v>
          </cell>
        </row>
        <row r="210">
          <cell r="A210" t="str">
            <v>ITS346097Secondary QTS</v>
          </cell>
          <cell r="B210" t="str">
            <v>Report</v>
          </cell>
          <cell r="C210">
            <v>70156</v>
          </cell>
          <cell r="D210">
            <v>5509</v>
          </cell>
          <cell r="E210">
            <v>10036752</v>
          </cell>
          <cell r="F210" t="str">
            <v>Colchester Teacher Training Consortium</v>
          </cell>
          <cell r="G210" t="str">
            <v>Secondary QTS</v>
          </cell>
          <cell r="H210" t="str">
            <v>SCITT</v>
          </cell>
          <cell r="I210" t="str">
            <v xml:space="preserve">CO2 9DQ </v>
          </cell>
          <cell r="J210" t="str">
            <v>East of England</v>
          </cell>
          <cell r="K210" t="str">
            <v>East of England</v>
          </cell>
          <cell r="L210" t="str">
            <v>Essex</v>
          </cell>
          <cell r="M210" t="str">
            <v>Open</v>
          </cell>
          <cell r="N210">
            <v>346097</v>
          </cell>
          <cell r="O210" t="str">
            <v>ITS346097</v>
          </cell>
          <cell r="P210">
            <v>40336</v>
          </cell>
          <cell r="Q210">
            <v>40340</v>
          </cell>
          <cell r="R210">
            <v>2</v>
          </cell>
          <cell r="S210">
            <v>9</v>
          </cell>
          <cell r="T210">
            <v>9</v>
          </cell>
          <cell r="U210">
            <v>9</v>
          </cell>
          <cell r="V210">
            <v>2</v>
          </cell>
          <cell r="W210">
            <v>2</v>
          </cell>
          <cell r="X210">
            <v>2</v>
          </cell>
          <cell r="Y210">
            <v>2</v>
          </cell>
          <cell r="Z210">
            <v>2</v>
          </cell>
          <cell r="AA210">
            <v>2</v>
          </cell>
          <cell r="AB210">
            <v>2</v>
          </cell>
          <cell r="AC210">
            <v>2</v>
          </cell>
          <cell r="AD210">
            <v>2</v>
          </cell>
          <cell r="AE210">
            <v>2</v>
          </cell>
        </row>
        <row r="211">
          <cell r="A211" t="str">
            <v>ITS365965Secondary QTS</v>
          </cell>
          <cell r="B211" t="str">
            <v>Report</v>
          </cell>
          <cell r="C211">
            <v>70157</v>
          </cell>
          <cell r="D211">
            <v>5534</v>
          </cell>
          <cell r="E211">
            <v>10005544</v>
          </cell>
          <cell r="F211" t="str">
            <v>Royal Academy of Dance</v>
          </cell>
          <cell r="G211" t="str">
            <v>Secondary QTS</v>
          </cell>
          <cell r="H211" t="str">
            <v>SCITT</v>
          </cell>
          <cell r="I211" t="str">
            <v>SW11 3RA</v>
          </cell>
          <cell r="J211" t="str">
            <v>London</v>
          </cell>
          <cell r="K211" t="str">
            <v>London</v>
          </cell>
          <cell r="L211" t="str">
            <v>Wandsworth</v>
          </cell>
          <cell r="M211" t="str">
            <v>Open</v>
          </cell>
          <cell r="N211">
            <v>365965</v>
          </cell>
          <cell r="O211" t="str">
            <v>ITS365965</v>
          </cell>
          <cell r="P211">
            <v>40707</v>
          </cell>
          <cell r="Q211">
            <v>40711</v>
          </cell>
          <cell r="R211">
            <v>1</v>
          </cell>
          <cell r="S211">
            <v>9</v>
          </cell>
          <cell r="T211">
            <v>9</v>
          </cell>
          <cell r="U211">
            <v>9</v>
          </cell>
          <cell r="V211">
            <v>1</v>
          </cell>
          <cell r="W211">
            <v>1</v>
          </cell>
          <cell r="X211">
            <v>1</v>
          </cell>
          <cell r="Y211">
            <v>1</v>
          </cell>
          <cell r="Z211">
            <v>1</v>
          </cell>
          <cell r="AA211">
            <v>1</v>
          </cell>
          <cell r="AB211">
            <v>1</v>
          </cell>
          <cell r="AC211">
            <v>1</v>
          </cell>
          <cell r="AD211">
            <v>1</v>
          </cell>
          <cell r="AE211">
            <v>1</v>
          </cell>
        </row>
        <row r="212">
          <cell r="A212" t="str">
            <v>ITS363544Secondary QTS</v>
          </cell>
          <cell r="B212" t="str">
            <v>Report</v>
          </cell>
          <cell r="C212">
            <v>70158</v>
          </cell>
          <cell r="D212">
            <v>5542</v>
          </cell>
          <cell r="E212">
            <v>10048061</v>
          </cell>
          <cell r="F212" t="str">
            <v>Swindon Secondary Schools Teaching Alliance ITE (SSSTA ITE)</v>
          </cell>
          <cell r="G212" t="str">
            <v>Secondary QTS</v>
          </cell>
          <cell r="H212" t="str">
            <v>SCITT</v>
          </cell>
          <cell r="I212" t="str">
            <v xml:space="preserve">SN4 9DJ </v>
          </cell>
          <cell r="J212" t="str">
            <v>South West</v>
          </cell>
          <cell r="K212" t="str">
            <v>South West</v>
          </cell>
          <cell r="L212" t="str">
            <v>Swindon</v>
          </cell>
          <cell r="M212" t="str">
            <v>Open</v>
          </cell>
          <cell r="N212">
            <v>363544</v>
          </cell>
          <cell r="O212" t="str">
            <v>ITS363544</v>
          </cell>
          <cell r="P212">
            <v>40623</v>
          </cell>
          <cell r="Q212">
            <v>40627</v>
          </cell>
          <cell r="R212">
            <v>2</v>
          </cell>
          <cell r="S212">
            <v>9</v>
          </cell>
          <cell r="T212">
            <v>9</v>
          </cell>
          <cell r="U212">
            <v>9</v>
          </cell>
          <cell r="V212">
            <v>2</v>
          </cell>
          <cell r="W212">
            <v>1</v>
          </cell>
          <cell r="X212">
            <v>2</v>
          </cell>
          <cell r="Y212">
            <v>2</v>
          </cell>
          <cell r="Z212">
            <v>2</v>
          </cell>
          <cell r="AA212">
            <v>1</v>
          </cell>
          <cell r="AB212">
            <v>2</v>
          </cell>
          <cell r="AC212">
            <v>2</v>
          </cell>
          <cell r="AD212">
            <v>1</v>
          </cell>
          <cell r="AE212">
            <v>2</v>
          </cell>
        </row>
        <row r="213">
          <cell r="A213" t="str">
            <v>10004308Primary QTS</v>
          </cell>
          <cell r="B213" t="str">
            <v>Report</v>
          </cell>
          <cell r="C213">
            <v>70159</v>
          </cell>
          <cell r="D213">
            <v>1580</v>
          </cell>
          <cell r="E213">
            <v>10000712</v>
          </cell>
          <cell r="F213" t="str">
            <v>University College Birmingham</v>
          </cell>
          <cell r="G213" t="str">
            <v>Primary QTS</v>
          </cell>
          <cell r="H213" t="str">
            <v>HEI</v>
          </cell>
          <cell r="I213" t="str">
            <v>B3 1JB</v>
          </cell>
          <cell r="J213" t="str">
            <v>West Midlands</v>
          </cell>
          <cell r="K213" t="str">
            <v>West Midlands</v>
          </cell>
          <cell r="L213" t="str">
            <v>Birmingham</v>
          </cell>
          <cell r="M213" t="str">
            <v>Open</v>
          </cell>
          <cell r="N213">
            <v>10004308</v>
          </cell>
          <cell r="O213">
            <v>10004308</v>
          </cell>
          <cell r="P213">
            <v>42177</v>
          </cell>
          <cell r="Q213">
            <v>42333</v>
          </cell>
          <cell r="R213">
            <v>2</v>
          </cell>
          <cell r="S213">
            <v>2</v>
          </cell>
          <cell r="T213">
            <v>2</v>
          </cell>
          <cell r="U213">
            <v>2</v>
          </cell>
          <cell r="V213">
            <v>9</v>
          </cell>
          <cell r="W213">
            <v>9</v>
          </cell>
          <cell r="X213">
            <v>9</v>
          </cell>
          <cell r="Y213">
            <v>9</v>
          </cell>
          <cell r="Z213">
            <v>9</v>
          </cell>
          <cell r="AA213">
            <v>9</v>
          </cell>
          <cell r="AB213">
            <v>9</v>
          </cell>
          <cell r="AC213">
            <v>9</v>
          </cell>
          <cell r="AD213">
            <v>9</v>
          </cell>
          <cell r="AE213">
            <v>9</v>
          </cell>
        </row>
        <row r="214">
          <cell r="A214" t="str">
            <v>ITS373058ITE in FE</v>
          </cell>
          <cell r="B214" t="str">
            <v>Report</v>
          </cell>
          <cell r="C214">
            <v>70160</v>
          </cell>
          <cell r="D214">
            <v>1582</v>
          </cell>
          <cell r="E214">
            <v>10007152</v>
          </cell>
          <cell r="F214" t="str">
            <v>University of Bedfordshire</v>
          </cell>
          <cell r="G214" t="str">
            <v>ITE in FE</v>
          </cell>
          <cell r="H214" t="str">
            <v>HEI</v>
          </cell>
          <cell r="I214" t="str">
            <v>MK41 9EA</v>
          </cell>
          <cell r="J214" t="str">
            <v>East of England</v>
          </cell>
          <cell r="K214" t="str">
            <v>East of England</v>
          </cell>
          <cell r="L214" t="str">
            <v>Bedford</v>
          </cell>
          <cell r="M214" t="str">
            <v>Open</v>
          </cell>
          <cell r="N214">
            <v>373058</v>
          </cell>
          <cell r="O214" t="str">
            <v>ITS373058</v>
          </cell>
          <cell r="P214">
            <v>40847</v>
          </cell>
          <cell r="Q214">
            <v>40851</v>
          </cell>
          <cell r="R214">
            <v>2</v>
          </cell>
          <cell r="S214">
            <v>9</v>
          </cell>
          <cell r="T214">
            <v>9</v>
          </cell>
          <cell r="U214">
            <v>9</v>
          </cell>
          <cell r="V214">
            <v>2</v>
          </cell>
          <cell r="W214">
            <v>2</v>
          </cell>
          <cell r="X214">
            <v>2</v>
          </cell>
          <cell r="Y214">
            <v>2</v>
          </cell>
          <cell r="Z214">
            <v>2</v>
          </cell>
          <cell r="AA214">
            <v>2</v>
          </cell>
          <cell r="AB214">
            <v>2</v>
          </cell>
          <cell r="AC214">
            <v>2</v>
          </cell>
          <cell r="AD214">
            <v>2</v>
          </cell>
          <cell r="AE214">
            <v>2</v>
          </cell>
        </row>
        <row r="215">
          <cell r="A215" t="str">
            <v>ITS409467Primary QTS</v>
          </cell>
          <cell r="B215" t="str">
            <v>Report</v>
          </cell>
          <cell r="C215">
            <v>70160</v>
          </cell>
          <cell r="D215">
            <v>1582</v>
          </cell>
          <cell r="E215">
            <v>10007152</v>
          </cell>
          <cell r="F215" t="str">
            <v>University of Bedfordshire</v>
          </cell>
          <cell r="G215" t="str">
            <v>Primary QTS</v>
          </cell>
          <cell r="H215" t="str">
            <v>HEI</v>
          </cell>
          <cell r="I215" t="str">
            <v>MK41 9EA</v>
          </cell>
          <cell r="J215" t="str">
            <v>East of England</v>
          </cell>
          <cell r="K215" t="str">
            <v>East of England</v>
          </cell>
          <cell r="L215" t="str">
            <v>Bedford</v>
          </cell>
          <cell r="M215" t="str">
            <v>Open</v>
          </cell>
          <cell r="N215">
            <v>409467</v>
          </cell>
          <cell r="O215" t="str">
            <v>ITS409467</v>
          </cell>
          <cell r="P215">
            <v>41309</v>
          </cell>
          <cell r="Q215">
            <v>41312</v>
          </cell>
          <cell r="R215">
            <v>2</v>
          </cell>
          <cell r="S215">
            <v>2</v>
          </cell>
          <cell r="T215">
            <v>2</v>
          </cell>
          <cell r="U215">
            <v>2</v>
          </cell>
          <cell r="V215">
            <v>9</v>
          </cell>
          <cell r="W215">
            <v>9</v>
          </cell>
          <cell r="X215">
            <v>9</v>
          </cell>
          <cell r="Y215">
            <v>9</v>
          </cell>
          <cell r="Z215">
            <v>9</v>
          </cell>
          <cell r="AA215">
            <v>9</v>
          </cell>
          <cell r="AB215">
            <v>9</v>
          </cell>
          <cell r="AC215">
            <v>9</v>
          </cell>
          <cell r="AD215">
            <v>9</v>
          </cell>
          <cell r="AE215">
            <v>9</v>
          </cell>
        </row>
        <row r="216">
          <cell r="A216" t="str">
            <v>ITS373058Secondary QTS</v>
          </cell>
          <cell r="B216" t="str">
            <v>Report</v>
          </cell>
          <cell r="C216">
            <v>70160</v>
          </cell>
          <cell r="D216">
            <v>1582</v>
          </cell>
          <cell r="E216">
            <v>10007152</v>
          </cell>
          <cell r="F216" t="str">
            <v>University of Bedfordshire</v>
          </cell>
          <cell r="G216" t="str">
            <v>Secondary QTS</v>
          </cell>
          <cell r="H216" t="str">
            <v>HEI</v>
          </cell>
          <cell r="I216" t="str">
            <v>MK41 9EA</v>
          </cell>
          <cell r="J216" t="str">
            <v>East of England</v>
          </cell>
          <cell r="K216" t="str">
            <v>East of England</v>
          </cell>
          <cell r="L216" t="str">
            <v>Bedford</v>
          </cell>
          <cell r="M216" t="str">
            <v>Open</v>
          </cell>
          <cell r="N216">
            <v>373058</v>
          </cell>
          <cell r="O216" t="str">
            <v>ITS373058</v>
          </cell>
          <cell r="P216">
            <v>40847</v>
          </cell>
          <cell r="Q216">
            <v>40851</v>
          </cell>
          <cell r="R216">
            <v>2</v>
          </cell>
          <cell r="S216">
            <v>9</v>
          </cell>
          <cell r="T216">
            <v>9</v>
          </cell>
          <cell r="U216">
            <v>9</v>
          </cell>
          <cell r="V216">
            <v>2</v>
          </cell>
          <cell r="W216">
            <v>2</v>
          </cell>
          <cell r="X216">
            <v>2</v>
          </cell>
          <cell r="Y216">
            <v>2</v>
          </cell>
          <cell r="Z216">
            <v>2</v>
          </cell>
          <cell r="AA216">
            <v>2</v>
          </cell>
          <cell r="AB216">
            <v>2</v>
          </cell>
          <cell r="AC216">
            <v>2</v>
          </cell>
          <cell r="AD216">
            <v>2</v>
          </cell>
          <cell r="AE216">
            <v>2</v>
          </cell>
        </row>
        <row r="217">
          <cell r="A217" t="str">
            <v>ITS421249Primary QTS</v>
          </cell>
          <cell r="B217" t="str">
            <v>Report</v>
          </cell>
          <cell r="C217">
            <v>70161</v>
          </cell>
          <cell r="D217">
            <v>5572</v>
          </cell>
          <cell r="E217">
            <v>10046101</v>
          </cell>
          <cell r="F217" t="str">
            <v>Gateshead 3-7 SCITT</v>
          </cell>
          <cell r="G217" t="str">
            <v>Primary QTS</v>
          </cell>
          <cell r="H217" t="str">
            <v>SCITT</v>
          </cell>
          <cell r="I217" t="str">
            <v>NE11 0AT</v>
          </cell>
          <cell r="J217" t="str">
            <v>North East</v>
          </cell>
          <cell r="K217" t="str">
            <v>North East, Yorkshire &amp; Humber</v>
          </cell>
          <cell r="L217" t="str">
            <v>Gateshead</v>
          </cell>
          <cell r="M217" t="str">
            <v>Open</v>
          </cell>
          <cell r="N217">
            <v>421249</v>
          </cell>
          <cell r="O217" t="str">
            <v>ITS421249</v>
          </cell>
          <cell r="P217">
            <v>41603</v>
          </cell>
          <cell r="Q217">
            <v>41606</v>
          </cell>
          <cell r="R217">
            <v>1</v>
          </cell>
          <cell r="S217">
            <v>1</v>
          </cell>
          <cell r="T217">
            <v>1</v>
          </cell>
          <cell r="U217">
            <v>1</v>
          </cell>
          <cell r="V217">
            <v>9</v>
          </cell>
          <cell r="W217">
            <v>9</v>
          </cell>
          <cell r="X217">
            <v>9</v>
          </cell>
          <cell r="Y217">
            <v>9</v>
          </cell>
          <cell r="Z217">
            <v>9</v>
          </cell>
          <cell r="AA217">
            <v>9</v>
          </cell>
          <cell r="AB217">
            <v>9</v>
          </cell>
          <cell r="AC217">
            <v>9</v>
          </cell>
          <cell r="AD217">
            <v>9</v>
          </cell>
          <cell r="AE217">
            <v>9</v>
          </cell>
        </row>
        <row r="218">
          <cell r="A218" t="str">
            <v>10004343Primary QTS</v>
          </cell>
          <cell r="B218" t="str">
            <v>Report</v>
          </cell>
          <cell r="C218">
            <v>70162</v>
          </cell>
          <cell r="D218">
            <v>5567</v>
          </cell>
          <cell r="E218">
            <v>10004714</v>
          </cell>
          <cell r="F218" t="str">
            <v>North Tyneside SCITT</v>
          </cell>
          <cell r="G218" t="str">
            <v>Primary QTS</v>
          </cell>
          <cell r="H218" t="str">
            <v>SCITT</v>
          </cell>
          <cell r="I218" t="str">
            <v>NE28 0HG</v>
          </cell>
          <cell r="J218" t="str">
            <v>North East</v>
          </cell>
          <cell r="K218" t="str">
            <v>North East, Yorkshire &amp; Humber</v>
          </cell>
          <cell r="L218" t="str">
            <v>North Tyneside</v>
          </cell>
          <cell r="M218" t="str">
            <v>Open</v>
          </cell>
          <cell r="N218">
            <v>10004343</v>
          </cell>
          <cell r="O218">
            <v>10004343</v>
          </cell>
          <cell r="P218">
            <v>42163</v>
          </cell>
          <cell r="Q218">
            <v>42277</v>
          </cell>
          <cell r="R218">
            <v>1</v>
          </cell>
          <cell r="S218">
            <v>1</v>
          </cell>
          <cell r="T218">
            <v>1</v>
          </cell>
          <cell r="U218">
            <v>1</v>
          </cell>
          <cell r="V218">
            <v>9</v>
          </cell>
          <cell r="W218">
            <v>9</v>
          </cell>
          <cell r="X218">
            <v>9</v>
          </cell>
          <cell r="Y218">
            <v>9</v>
          </cell>
          <cell r="Z218">
            <v>9</v>
          </cell>
          <cell r="AA218">
            <v>9</v>
          </cell>
          <cell r="AB218">
            <v>9</v>
          </cell>
          <cell r="AC218">
            <v>9</v>
          </cell>
          <cell r="AD218">
            <v>9</v>
          </cell>
          <cell r="AE218">
            <v>9</v>
          </cell>
        </row>
        <row r="219">
          <cell r="A219" t="str">
            <v>10004295Primary QTS</v>
          </cell>
          <cell r="B219" t="str">
            <v>Report</v>
          </cell>
          <cell r="C219">
            <v>70163</v>
          </cell>
          <cell r="D219">
            <v>5569</v>
          </cell>
          <cell r="E219">
            <v>10046132</v>
          </cell>
          <cell r="F219" t="str">
            <v>Leicester &amp; Leicestershire SCITT</v>
          </cell>
          <cell r="G219" t="str">
            <v>Primary QTS</v>
          </cell>
          <cell r="H219" t="str">
            <v>SCITT</v>
          </cell>
          <cell r="I219" t="str">
            <v>LE3 0TJ</v>
          </cell>
          <cell r="J219" t="str">
            <v>East Midlands</v>
          </cell>
          <cell r="K219" t="str">
            <v>East Midlands</v>
          </cell>
          <cell r="L219" t="str">
            <v>Leicester</v>
          </cell>
          <cell r="M219" t="str">
            <v>Open</v>
          </cell>
          <cell r="N219">
            <v>10004295</v>
          </cell>
          <cell r="O219">
            <v>10004295</v>
          </cell>
          <cell r="P219">
            <v>42184</v>
          </cell>
          <cell r="Q219">
            <v>42333</v>
          </cell>
          <cell r="R219">
            <v>1</v>
          </cell>
          <cell r="S219">
            <v>1</v>
          </cell>
          <cell r="T219">
            <v>1</v>
          </cell>
          <cell r="U219">
            <v>1</v>
          </cell>
          <cell r="V219">
            <v>9</v>
          </cell>
          <cell r="W219">
            <v>9</v>
          </cell>
          <cell r="X219">
            <v>9</v>
          </cell>
          <cell r="Y219">
            <v>9</v>
          </cell>
          <cell r="Z219">
            <v>9</v>
          </cell>
          <cell r="AA219">
            <v>9</v>
          </cell>
          <cell r="AB219">
            <v>9</v>
          </cell>
          <cell r="AC219">
            <v>9</v>
          </cell>
          <cell r="AD219">
            <v>9</v>
          </cell>
          <cell r="AE219">
            <v>9</v>
          </cell>
        </row>
        <row r="220">
          <cell r="A220" t="str">
            <v>ITS428996Secondary QTS</v>
          </cell>
          <cell r="B220" t="str">
            <v>Report</v>
          </cell>
          <cell r="C220">
            <v>70164</v>
          </cell>
          <cell r="D220">
            <v>5570</v>
          </cell>
          <cell r="E220">
            <v>10033239</v>
          </cell>
          <cell r="F220" t="str">
            <v>The Learning Institute South West</v>
          </cell>
          <cell r="G220" t="str">
            <v>Secondary QTS</v>
          </cell>
          <cell r="H220" t="str">
            <v>SCITT</v>
          </cell>
          <cell r="I220" t="str">
            <v>PL26 8LG</v>
          </cell>
          <cell r="J220" t="str">
            <v>South West</v>
          </cell>
          <cell r="K220" t="str">
            <v>South West</v>
          </cell>
          <cell r="L220" t="str">
            <v>Cornwall</v>
          </cell>
          <cell r="M220" t="str">
            <v>Open</v>
          </cell>
          <cell r="N220">
            <v>428996</v>
          </cell>
          <cell r="O220" t="str">
            <v>ITS428996</v>
          </cell>
          <cell r="P220">
            <v>41708</v>
          </cell>
          <cell r="Q220">
            <v>41711</v>
          </cell>
          <cell r="R220">
            <v>2</v>
          </cell>
          <cell r="S220">
            <v>2</v>
          </cell>
          <cell r="T220">
            <v>2</v>
          </cell>
          <cell r="U220">
            <v>2</v>
          </cell>
          <cell r="V220">
            <v>9</v>
          </cell>
          <cell r="W220">
            <v>9</v>
          </cell>
          <cell r="X220">
            <v>9</v>
          </cell>
          <cell r="Y220">
            <v>9</v>
          </cell>
          <cell r="Z220">
            <v>9</v>
          </cell>
          <cell r="AA220">
            <v>9</v>
          </cell>
          <cell r="AB220">
            <v>9</v>
          </cell>
          <cell r="AC220">
            <v>9</v>
          </cell>
          <cell r="AD220">
            <v>9</v>
          </cell>
          <cell r="AE220">
            <v>9</v>
          </cell>
        </row>
        <row r="221">
          <cell r="A221" t="str">
            <v>ITS398731Secondary QTS</v>
          </cell>
          <cell r="B221" t="str">
            <v>Report</v>
          </cell>
          <cell r="C221">
            <v>70165</v>
          </cell>
          <cell r="D221">
            <v>5568</v>
          </cell>
          <cell r="E221">
            <v>10003863</v>
          </cell>
          <cell r="F221" t="str">
            <v>Leeds SCITT</v>
          </cell>
          <cell r="G221" t="str">
            <v>Secondary QTS</v>
          </cell>
          <cell r="H221" t="str">
            <v>SCITT</v>
          </cell>
          <cell r="I221" t="str">
            <v>LS18 5HD</v>
          </cell>
          <cell r="J221" t="str">
            <v>Yorkshire and The Humber</v>
          </cell>
          <cell r="K221" t="str">
            <v>North East, Yorkshire &amp; Humber</v>
          </cell>
          <cell r="L221" t="str">
            <v>Leeds</v>
          </cell>
          <cell r="M221" t="str">
            <v>Open</v>
          </cell>
          <cell r="N221">
            <v>398731</v>
          </cell>
          <cell r="O221" t="str">
            <v>ITS398731</v>
          </cell>
          <cell r="P221">
            <v>41246</v>
          </cell>
          <cell r="Q221">
            <v>41249</v>
          </cell>
          <cell r="R221">
            <v>2</v>
          </cell>
          <cell r="S221">
            <v>2</v>
          </cell>
          <cell r="T221">
            <v>2</v>
          </cell>
          <cell r="U221">
            <v>2</v>
          </cell>
          <cell r="V221">
            <v>9</v>
          </cell>
          <cell r="W221">
            <v>9</v>
          </cell>
          <cell r="X221">
            <v>9</v>
          </cell>
          <cell r="Y221">
            <v>9</v>
          </cell>
          <cell r="Z221">
            <v>9</v>
          </cell>
          <cell r="AA221">
            <v>9</v>
          </cell>
          <cell r="AB221">
            <v>9</v>
          </cell>
          <cell r="AC221">
            <v>9</v>
          </cell>
          <cell r="AD221">
            <v>9</v>
          </cell>
          <cell r="AE221">
            <v>9</v>
          </cell>
        </row>
        <row r="222">
          <cell r="A222" t="str">
            <v>10004647ITE in FE</v>
          </cell>
          <cell r="B222" t="str">
            <v>Report</v>
          </cell>
          <cell r="C222">
            <v>70167</v>
          </cell>
          <cell r="D222">
            <v>0</v>
          </cell>
          <cell r="E222">
            <v>10000975</v>
          </cell>
          <cell r="F222" t="str">
            <v>Buckinghamshire New University</v>
          </cell>
          <cell r="G222" t="str">
            <v>ITE in FE</v>
          </cell>
          <cell r="H222" t="str">
            <v>ITE in FE</v>
          </cell>
          <cell r="I222" t="str">
            <v>UB8 1NA</v>
          </cell>
          <cell r="J222" t="str">
            <v>London</v>
          </cell>
          <cell r="K222" t="str">
            <v>London</v>
          </cell>
          <cell r="L222" t="str">
            <v>Hillingdon</v>
          </cell>
          <cell r="M222" t="str">
            <v>Open</v>
          </cell>
          <cell r="N222">
            <v>10004647</v>
          </cell>
          <cell r="O222">
            <v>10004647</v>
          </cell>
          <cell r="P222">
            <v>42142</v>
          </cell>
          <cell r="Q222">
            <v>42284</v>
          </cell>
          <cell r="R222">
            <v>2</v>
          </cell>
          <cell r="S222">
            <v>2</v>
          </cell>
          <cell r="T222">
            <v>2</v>
          </cell>
          <cell r="U222">
            <v>2</v>
          </cell>
          <cell r="V222">
            <v>9</v>
          </cell>
          <cell r="W222">
            <v>9</v>
          </cell>
          <cell r="X222">
            <v>9</v>
          </cell>
          <cell r="Y222">
            <v>9</v>
          </cell>
          <cell r="Z222">
            <v>9</v>
          </cell>
          <cell r="AA222">
            <v>9</v>
          </cell>
          <cell r="AB222">
            <v>9</v>
          </cell>
          <cell r="AC222">
            <v>9</v>
          </cell>
          <cell r="AD222">
            <v>9</v>
          </cell>
          <cell r="AE222">
            <v>9</v>
          </cell>
        </row>
        <row r="223">
          <cell r="A223" t="str">
            <v>ITS398726ITE in FE</v>
          </cell>
          <cell r="B223" t="str">
            <v>Report</v>
          </cell>
          <cell r="C223">
            <v>70168</v>
          </cell>
          <cell r="D223" t="str">
            <v>NULL</v>
          </cell>
          <cell r="E223">
            <v>10007768</v>
          </cell>
          <cell r="F223" t="str">
            <v>University of Lancaster</v>
          </cell>
          <cell r="G223" t="str">
            <v>ITE in FE</v>
          </cell>
          <cell r="H223" t="str">
            <v>ITE in FE</v>
          </cell>
          <cell r="I223" t="str">
            <v>FY2 0HB</v>
          </cell>
          <cell r="J223" t="str">
            <v>North West</v>
          </cell>
          <cell r="K223" t="str">
            <v>North West</v>
          </cell>
          <cell r="L223" t="str">
            <v>Blackpool</v>
          </cell>
          <cell r="M223" t="str">
            <v>Open</v>
          </cell>
          <cell r="N223" t="str">
            <v>ITS398726</v>
          </cell>
          <cell r="O223" t="str">
            <v>ITS398726</v>
          </cell>
          <cell r="P223">
            <v>41225</v>
          </cell>
          <cell r="Q223">
            <v>41228</v>
          </cell>
          <cell r="R223">
            <v>2</v>
          </cell>
          <cell r="S223">
            <v>2</v>
          </cell>
          <cell r="T223">
            <v>2</v>
          </cell>
          <cell r="U223">
            <v>1</v>
          </cell>
          <cell r="V223">
            <v>9</v>
          </cell>
          <cell r="W223">
            <v>9</v>
          </cell>
          <cell r="X223">
            <v>9</v>
          </cell>
          <cell r="Y223">
            <v>9</v>
          </cell>
          <cell r="Z223">
            <v>9</v>
          </cell>
          <cell r="AA223">
            <v>9</v>
          </cell>
          <cell r="AB223">
            <v>9</v>
          </cell>
          <cell r="AC223">
            <v>9</v>
          </cell>
          <cell r="AD223">
            <v>9</v>
          </cell>
          <cell r="AE223">
            <v>9</v>
          </cell>
        </row>
        <row r="224">
          <cell r="A224" t="str">
            <v>ITS429005Secondary QTS</v>
          </cell>
          <cell r="B224" t="str">
            <v>Report</v>
          </cell>
          <cell r="C224">
            <v>70169</v>
          </cell>
          <cell r="D224">
            <v>5573</v>
          </cell>
          <cell r="E224">
            <v>10038631</v>
          </cell>
          <cell r="F224" t="str">
            <v>Durham SCITT</v>
          </cell>
          <cell r="G224" t="str">
            <v>Secondary QTS</v>
          </cell>
          <cell r="H224" t="str">
            <v>SCITT</v>
          </cell>
          <cell r="I224" t="str">
            <v xml:space="preserve">DL5 6AH </v>
          </cell>
          <cell r="J224" t="str">
            <v>North East</v>
          </cell>
          <cell r="K224" t="str">
            <v>North East, Yorkshire &amp; Humber</v>
          </cell>
          <cell r="L224" t="str">
            <v>Durham</v>
          </cell>
          <cell r="M224" t="str">
            <v>Open</v>
          </cell>
          <cell r="N224">
            <v>429005</v>
          </cell>
          <cell r="O224" t="str">
            <v>ITS429005</v>
          </cell>
          <cell r="P224">
            <v>41722</v>
          </cell>
          <cell r="Q224">
            <v>41725</v>
          </cell>
          <cell r="R224">
            <v>1</v>
          </cell>
          <cell r="S224">
            <v>1</v>
          </cell>
          <cell r="T224">
            <v>1</v>
          </cell>
          <cell r="U224">
            <v>1</v>
          </cell>
          <cell r="V224">
            <v>9</v>
          </cell>
          <cell r="W224">
            <v>9</v>
          </cell>
          <cell r="X224">
            <v>9</v>
          </cell>
          <cell r="Y224">
            <v>9</v>
          </cell>
          <cell r="Z224">
            <v>9</v>
          </cell>
          <cell r="AA224">
            <v>9</v>
          </cell>
          <cell r="AB224">
            <v>9</v>
          </cell>
          <cell r="AC224">
            <v>9</v>
          </cell>
          <cell r="AD224">
            <v>9</v>
          </cell>
          <cell r="AE224">
            <v>9</v>
          </cell>
        </row>
        <row r="225">
          <cell r="A225" t="str">
            <v>ITS373051Secondary QTS</v>
          </cell>
          <cell r="B225" t="str">
            <v>Report</v>
          </cell>
          <cell r="C225">
            <v>70171</v>
          </cell>
          <cell r="D225">
            <v>5575</v>
          </cell>
          <cell r="E225">
            <v>10033367</v>
          </cell>
          <cell r="F225" t="str">
            <v>Bournemouth Poole &amp; Dorset Secondary Training Partnership</v>
          </cell>
          <cell r="G225" t="str">
            <v>Secondary QTS</v>
          </cell>
          <cell r="H225" t="str">
            <v>SCITT</v>
          </cell>
          <cell r="I225" t="str">
            <v>BH23 1JF</v>
          </cell>
          <cell r="J225" t="str">
            <v>South West</v>
          </cell>
          <cell r="K225" t="str">
            <v>South West</v>
          </cell>
          <cell r="L225" t="str">
            <v>Bournemouth</v>
          </cell>
          <cell r="M225" t="str">
            <v>Open</v>
          </cell>
          <cell r="N225">
            <v>373051</v>
          </cell>
          <cell r="O225" t="str">
            <v>ITS373051</v>
          </cell>
          <cell r="P225">
            <v>40973</v>
          </cell>
          <cell r="Q225">
            <v>40977</v>
          </cell>
          <cell r="R225">
            <v>2</v>
          </cell>
          <cell r="S225">
            <v>9</v>
          </cell>
          <cell r="T225">
            <v>9</v>
          </cell>
          <cell r="U225">
            <v>9</v>
          </cell>
          <cell r="V225">
            <v>2</v>
          </cell>
          <cell r="W225">
            <v>1</v>
          </cell>
          <cell r="X225">
            <v>2</v>
          </cell>
          <cell r="Y225">
            <v>2</v>
          </cell>
          <cell r="Z225">
            <v>2</v>
          </cell>
          <cell r="AA225">
            <v>2</v>
          </cell>
          <cell r="AB225">
            <v>2</v>
          </cell>
          <cell r="AC225">
            <v>2</v>
          </cell>
          <cell r="AD225">
            <v>2</v>
          </cell>
          <cell r="AE225">
            <v>2</v>
          </cell>
        </row>
        <row r="226">
          <cell r="A226" t="str">
            <v>ITS408581Primary and Secondary QTS</v>
          </cell>
          <cell r="B226" t="str">
            <v>Report</v>
          </cell>
          <cell r="C226">
            <v>70172</v>
          </cell>
          <cell r="D226">
            <v>1581</v>
          </cell>
          <cell r="E226">
            <v>10007787</v>
          </cell>
          <cell r="F226" t="str">
            <v>University of Buckingham</v>
          </cell>
          <cell r="G226" t="str">
            <v>Primary and Secondary QTS</v>
          </cell>
          <cell r="H226" t="str">
            <v>HEI</v>
          </cell>
          <cell r="I226" t="str">
            <v>NN12 8QH</v>
          </cell>
          <cell r="J226" t="str">
            <v>East Midlands</v>
          </cell>
          <cell r="K226" t="str">
            <v>East Midlands</v>
          </cell>
          <cell r="L226" t="str">
            <v>Buckinghamshire</v>
          </cell>
          <cell r="M226" t="str">
            <v>Open</v>
          </cell>
          <cell r="N226">
            <v>408581</v>
          </cell>
          <cell r="O226" t="str">
            <v>ITS408581</v>
          </cell>
          <cell r="P226">
            <v>41449</v>
          </cell>
          <cell r="Q226">
            <v>41452</v>
          </cell>
          <cell r="R226">
            <v>2</v>
          </cell>
          <cell r="S226">
            <v>2</v>
          </cell>
          <cell r="T226">
            <v>2</v>
          </cell>
          <cell r="U226">
            <v>2</v>
          </cell>
          <cell r="V226">
            <v>9</v>
          </cell>
          <cell r="W226">
            <v>9</v>
          </cell>
          <cell r="X226">
            <v>9</v>
          </cell>
          <cell r="Y226">
            <v>9</v>
          </cell>
          <cell r="Z226">
            <v>9</v>
          </cell>
          <cell r="AA226">
            <v>9</v>
          </cell>
          <cell r="AB226">
            <v>9</v>
          </cell>
          <cell r="AC226">
            <v>9</v>
          </cell>
          <cell r="AD226">
            <v>9</v>
          </cell>
          <cell r="AE226">
            <v>9</v>
          </cell>
        </row>
        <row r="227">
          <cell r="A227" t="str">
            <v>ITS434525Primary QTS</v>
          </cell>
          <cell r="B227" t="str">
            <v>Report</v>
          </cell>
          <cell r="C227">
            <v>70178</v>
          </cell>
          <cell r="D227">
            <v>5606</v>
          </cell>
          <cell r="E227">
            <v>10045988</v>
          </cell>
          <cell r="F227" t="str">
            <v>2Schools Consortium</v>
          </cell>
          <cell r="G227" t="str">
            <v>Primary QTS</v>
          </cell>
          <cell r="H227" t="str">
            <v>SCITT</v>
          </cell>
          <cell r="I227" t="str">
            <v xml:space="preserve">N13 6BY </v>
          </cell>
          <cell r="J227" t="str">
            <v>London</v>
          </cell>
          <cell r="K227" t="str">
            <v>London</v>
          </cell>
          <cell r="L227" t="str">
            <v>Waltham Forest</v>
          </cell>
          <cell r="M227" t="str">
            <v>Open</v>
          </cell>
          <cell r="N227">
            <v>434525</v>
          </cell>
          <cell r="O227" t="str">
            <v>ITS434525</v>
          </cell>
          <cell r="P227">
            <v>41722</v>
          </cell>
          <cell r="Q227">
            <v>41725</v>
          </cell>
          <cell r="R227">
            <v>1</v>
          </cell>
          <cell r="S227">
            <v>1</v>
          </cell>
          <cell r="T227">
            <v>1</v>
          </cell>
          <cell r="U227">
            <v>1</v>
          </cell>
          <cell r="V227">
            <v>9</v>
          </cell>
          <cell r="W227">
            <v>9</v>
          </cell>
          <cell r="X227">
            <v>9</v>
          </cell>
          <cell r="Y227">
            <v>9</v>
          </cell>
          <cell r="Z227">
            <v>9</v>
          </cell>
          <cell r="AA227">
            <v>9</v>
          </cell>
          <cell r="AB227">
            <v>9</v>
          </cell>
          <cell r="AC227">
            <v>9</v>
          </cell>
          <cell r="AD227">
            <v>9</v>
          </cell>
          <cell r="AE227">
            <v>9</v>
          </cell>
        </row>
        <row r="228">
          <cell r="A228" t="str">
            <v>ITS428992Primary and Secondary QTS</v>
          </cell>
          <cell r="B228" t="str">
            <v>Report</v>
          </cell>
          <cell r="C228">
            <v>70183</v>
          </cell>
          <cell r="D228">
            <v>5586</v>
          </cell>
          <cell r="E228">
            <v>10033896</v>
          </cell>
          <cell r="F228" t="str">
            <v>West Berkshire Training Partnership</v>
          </cell>
          <cell r="G228" t="str">
            <v>Primary and Secondary QTS</v>
          </cell>
          <cell r="H228" t="str">
            <v>SCITT</v>
          </cell>
          <cell r="I228" t="str">
            <v>RG14 7SJ</v>
          </cell>
          <cell r="J228" t="str">
            <v>South East</v>
          </cell>
          <cell r="K228" t="str">
            <v>South East</v>
          </cell>
          <cell r="L228" t="str">
            <v>West Berkshire</v>
          </cell>
          <cell r="M228" t="str">
            <v>Open</v>
          </cell>
          <cell r="N228">
            <v>428992</v>
          </cell>
          <cell r="O228" t="str">
            <v>ITS428992</v>
          </cell>
          <cell r="P228">
            <v>41680</v>
          </cell>
          <cell r="Q228">
            <v>41683</v>
          </cell>
          <cell r="R228">
            <v>2</v>
          </cell>
          <cell r="S228">
            <v>2</v>
          </cell>
          <cell r="T228">
            <v>2</v>
          </cell>
          <cell r="U228">
            <v>2</v>
          </cell>
          <cell r="V228">
            <v>9</v>
          </cell>
          <cell r="W228">
            <v>9</v>
          </cell>
          <cell r="X228">
            <v>9</v>
          </cell>
          <cell r="Y228">
            <v>9</v>
          </cell>
          <cell r="Z228">
            <v>9</v>
          </cell>
          <cell r="AA228">
            <v>9</v>
          </cell>
          <cell r="AB228">
            <v>9</v>
          </cell>
          <cell r="AC228">
            <v>9</v>
          </cell>
          <cell r="AD228">
            <v>9</v>
          </cell>
          <cell r="AE228">
            <v>9</v>
          </cell>
        </row>
        <row r="229">
          <cell r="A229" t="str">
            <v>ITS429010Primary QTS</v>
          </cell>
          <cell r="B229" t="str">
            <v>Report</v>
          </cell>
          <cell r="C229">
            <v>70184</v>
          </cell>
          <cell r="D229">
            <v>5597</v>
          </cell>
          <cell r="E229">
            <v>10036040</v>
          </cell>
          <cell r="F229" t="str">
            <v>Bourton Meadow Initial Teacher Training Centre</v>
          </cell>
          <cell r="G229" t="str">
            <v>Primary QTS</v>
          </cell>
          <cell r="H229" t="str">
            <v>SCITT</v>
          </cell>
          <cell r="I229" t="str">
            <v>MK18 7HX</v>
          </cell>
          <cell r="J229" t="str">
            <v>South East</v>
          </cell>
          <cell r="K229" t="str">
            <v>South East</v>
          </cell>
          <cell r="L229" t="str">
            <v>Buckinghamshire</v>
          </cell>
          <cell r="M229" t="str">
            <v>Open</v>
          </cell>
          <cell r="N229">
            <v>429010</v>
          </cell>
          <cell r="O229" t="str">
            <v>ITS429010</v>
          </cell>
          <cell r="P229">
            <v>41722</v>
          </cell>
          <cell r="Q229">
            <v>41725</v>
          </cell>
          <cell r="R229">
            <v>1</v>
          </cell>
          <cell r="S229">
            <v>1</v>
          </cell>
          <cell r="T229">
            <v>1</v>
          </cell>
          <cell r="U229">
            <v>1</v>
          </cell>
          <cell r="V229">
            <v>9</v>
          </cell>
          <cell r="W229">
            <v>9</v>
          </cell>
          <cell r="X229">
            <v>9</v>
          </cell>
          <cell r="Y229">
            <v>9</v>
          </cell>
          <cell r="Z229">
            <v>9</v>
          </cell>
          <cell r="AA229">
            <v>9</v>
          </cell>
          <cell r="AB229">
            <v>9</v>
          </cell>
          <cell r="AC229">
            <v>9</v>
          </cell>
          <cell r="AD229">
            <v>9</v>
          </cell>
          <cell r="AE229">
            <v>9</v>
          </cell>
        </row>
        <row r="230">
          <cell r="A230" t="str">
            <v>ITS434225Secondary QTS</v>
          </cell>
          <cell r="B230" t="str">
            <v>Report</v>
          </cell>
          <cell r="C230">
            <v>70189</v>
          </cell>
          <cell r="D230">
            <v>5596</v>
          </cell>
          <cell r="E230">
            <v>10005145</v>
          </cell>
          <cell r="F230" t="str">
            <v>Wessex Schools Training Partnership</v>
          </cell>
          <cell r="G230" t="str">
            <v>Secondary QTS</v>
          </cell>
          <cell r="H230" t="str">
            <v>SCITT</v>
          </cell>
          <cell r="I230" t="str">
            <v>BH15 2BW</v>
          </cell>
          <cell r="J230" t="str">
            <v>South West</v>
          </cell>
          <cell r="K230" t="str">
            <v>South West</v>
          </cell>
          <cell r="L230" t="str">
            <v>Poole</v>
          </cell>
          <cell r="M230" t="str">
            <v>Open</v>
          </cell>
          <cell r="N230">
            <v>434225</v>
          </cell>
          <cell r="O230" t="str">
            <v>ITS434225</v>
          </cell>
          <cell r="P230">
            <v>41820</v>
          </cell>
          <cell r="Q230">
            <v>41934</v>
          </cell>
          <cell r="R230">
            <v>2</v>
          </cell>
          <cell r="S230">
            <v>2</v>
          </cell>
          <cell r="T230">
            <v>2</v>
          </cell>
          <cell r="U230">
            <v>2</v>
          </cell>
          <cell r="V230">
            <v>9</v>
          </cell>
          <cell r="W230">
            <v>9</v>
          </cell>
          <cell r="X230">
            <v>9</v>
          </cell>
          <cell r="Y230">
            <v>9</v>
          </cell>
          <cell r="Z230">
            <v>9</v>
          </cell>
          <cell r="AA230">
            <v>9</v>
          </cell>
          <cell r="AB230">
            <v>9</v>
          </cell>
          <cell r="AC230">
            <v>9</v>
          </cell>
          <cell r="AD230">
            <v>9</v>
          </cell>
          <cell r="AE230">
            <v>9</v>
          </cell>
        </row>
        <row r="231">
          <cell r="A231" t="str">
            <v>ITS346100Primary QTS</v>
          </cell>
          <cell r="B231" t="str">
            <v>Report</v>
          </cell>
          <cell r="C231">
            <v>70193</v>
          </cell>
          <cell r="D231">
            <v>5603</v>
          </cell>
          <cell r="E231">
            <v>10002131</v>
          </cell>
          <cell r="F231" t="str">
            <v>East Sussex Teacher Training Partnership</v>
          </cell>
          <cell r="G231" t="str">
            <v>Primary QTS</v>
          </cell>
          <cell r="H231" t="str">
            <v>SCITT</v>
          </cell>
          <cell r="I231" t="str">
            <v>BN21 1EP</v>
          </cell>
          <cell r="J231" t="str">
            <v>South East</v>
          </cell>
          <cell r="K231" t="str">
            <v>South East</v>
          </cell>
          <cell r="L231" t="str">
            <v>East Sussex</v>
          </cell>
          <cell r="M231" t="str">
            <v>Open</v>
          </cell>
          <cell r="N231">
            <v>346100</v>
          </cell>
          <cell r="O231" t="str">
            <v>ITS346100</v>
          </cell>
          <cell r="P231">
            <v>40350</v>
          </cell>
          <cell r="Q231">
            <v>40354</v>
          </cell>
          <cell r="R231">
            <v>1</v>
          </cell>
          <cell r="S231">
            <v>9</v>
          </cell>
          <cell r="T231">
            <v>9</v>
          </cell>
          <cell r="U231">
            <v>9</v>
          </cell>
          <cell r="V231">
            <v>1</v>
          </cell>
          <cell r="W231">
            <v>1</v>
          </cell>
          <cell r="X231">
            <v>1</v>
          </cell>
          <cell r="Y231">
            <v>1</v>
          </cell>
          <cell r="Z231">
            <v>1</v>
          </cell>
          <cell r="AA231">
            <v>1</v>
          </cell>
          <cell r="AB231">
            <v>1</v>
          </cell>
          <cell r="AC231">
            <v>1</v>
          </cell>
          <cell r="AD231">
            <v>1</v>
          </cell>
          <cell r="AE231">
            <v>1</v>
          </cell>
        </row>
        <row r="232">
          <cell r="A232" t="str">
            <v>10004621Primary and Secondary QTS</v>
          </cell>
          <cell r="B232" t="str">
            <v>Report</v>
          </cell>
          <cell r="C232">
            <v>70213</v>
          </cell>
          <cell r="D232">
            <v>5616</v>
          </cell>
          <cell r="E232">
            <v>10046081</v>
          </cell>
          <cell r="F232" t="str">
            <v>Kingsbridge EIP SCITT</v>
          </cell>
          <cell r="G232" t="str">
            <v>Primary and Secondary QTS</v>
          </cell>
          <cell r="H232" t="str">
            <v>SCITT</v>
          </cell>
          <cell r="I232" t="str">
            <v>WN1 3HD</v>
          </cell>
          <cell r="J232" t="str">
            <v>North West</v>
          </cell>
          <cell r="K232" t="str">
            <v>North West</v>
          </cell>
          <cell r="L232" t="str">
            <v>Wigan</v>
          </cell>
          <cell r="M232" t="str">
            <v>Open</v>
          </cell>
          <cell r="N232">
            <v>10004621</v>
          </cell>
          <cell r="O232">
            <v>10004621</v>
          </cell>
          <cell r="P232">
            <v>42184</v>
          </cell>
          <cell r="Q232">
            <v>42340</v>
          </cell>
          <cell r="R232">
            <v>1</v>
          </cell>
          <cell r="S232">
            <v>1</v>
          </cell>
          <cell r="T232">
            <v>1</v>
          </cell>
          <cell r="U232">
            <v>1</v>
          </cell>
          <cell r="V232">
            <v>9</v>
          </cell>
          <cell r="W232">
            <v>9</v>
          </cell>
          <cell r="X232">
            <v>9</v>
          </cell>
          <cell r="Y232">
            <v>9</v>
          </cell>
          <cell r="Z232">
            <v>9</v>
          </cell>
          <cell r="AA232">
            <v>9</v>
          </cell>
          <cell r="AB232">
            <v>9</v>
          </cell>
          <cell r="AC232">
            <v>9</v>
          </cell>
          <cell r="AD232">
            <v>9</v>
          </cell>
          <cell r="AE232">
            <v>9</v>
          </cell>
        </row>
        <row r="233">
          <cell r="A233" t="str">
            <v>10004341Primary and Secondary QTS</v>
          </cell>
          <cell r="B233" t="str">
            <v>Report</v>
          </cell>
          <cell r="C233">
            <v>70215</v>
          </cell>
          <cell r="D233">
            <v>5609</v>
          </cell>
          <cell r="E233">
            <v>10032958</v>
          </cell>
          <cell r="F233" t="str">
            <v>Shotton Hall SCITT</v>
          </cell>
          <cell r="G233" t="str">
            <v>Primary and Secondary QTS</v>
          </cell>
          <cell r="H233" t="str">
            <v>SCITT</v>
          </cell>
          <cell r="I233" t="str">
            <v>SR8 1AU</v>
          </cell>
          <cell r="J233" t="str">
            <v>North East</v>
          </cell>
          <cell r="K233" t="str">
            <v>North East, Yorkshire &amp; Humber</v>
          </cell>
          <cell r="L233" t="str">
            <v>Durham</v>
          </cell>
          <cell r="M233" t="str">
            <v>Open</v>
          </cell>
          <cell r="N233">
            <v>10004341</v>
          </cell>
          <cell r="O233">
            <v>10004341</v>
          </cell>
          <cell r="P233">
            <v>42163</v>
          </cell>
          <cell r="Q233">
            <v>42341</v>
          </cell>
          <cell r="R233">
            <v>1</v>
          </cell>
          <cell r="S233">
            <v>1</v>
          </cell>
          <cell r="T233">
            <v>1</v>
          </cell>
          <cell r="U233">
            <v>1</v>
          </cell>
          <cell r="V233">
            <v>9</v>
          </cell>
          <cell r="W233">
            <v>9</v>
          </cell>
          <cell r="X233">
            <v>9</v>
          </cell>
          <cell r="Y233">
            <v>9</v>
          </cell>
          <cell r="Z233">
            <v>9</v>
          </cell>
          <cell r="AA233">
            <v>9</v>
          </cell>
          <cell r="AB233">
            <v>9</v>
          </cell>
          <cell r="AC233">
            <v>9</v>
          </cell>
          <cell r="AD233">
            <v>9</v>
          </cell>
          <cell r="AE233">
            <v>9</v>
          </cell>
        </row>
        <row r="234">
          <cell r="A234" t="str">
            <v>10004294Primary and Secondary QTS</v>
          </cell>
          <cell r="B234" t="str">
            <v>Report</v>
          </cell>
          <cell r="C234">
            <v>70225</v>
          </cell>
          <cell r="D234">
            <v>5612</v>
          </cell>
          <cell r="E234">
            <v>10003692</v>
          </cell>
          <cell r="F234" t="str">
            <v>Kirklees and Calderdale SCITT</v>
          </cell>
          <cell r="G234" t="str">
            <v>Primary and Secondary QTS</v>
          </cell>
          <cell r="H234" t="str">
            <v>SCITT</v>
          </cell>
          <cell r="I234" t="str">
            <v>WF16 0AH</v>
          </cell>
          <cell r="J234" t="str">
            <v>Yorkshire and The Humber</v>
          </cell>
          <cell r="K234" t="str">
            <v>North East, Yorkshire &amp; Humber</v>
          </cell>
          <cell r="L234" t="str">
            <v>Kirklees</v>
          </cell>
          <cell r="M234" t="str">
            <v>Open</v>
          </cell>
          <cell r="N234">
            <v>10004294</v>
          </cell>
          <cell r="O234">
            <v>10004294</v>
          </cell>
          <cell r="P234">
            <v>42184</v>
          </cell>
          <cell r="Q234">
            <v>42340</v>
          </cell>
          <cell r="R234">
            <v>2</v>
          </cell>
          <cell r="S234">
            <v>2</v>
          </cell>
          <cell r="T234">
            <v>2</v>
          </cell>
          <cell r="U234">
            <v>2</v>
          </cell>
          <cell r="V234">
            <v>9</v>
          </cell>
          <cell r="W234">
            <v>9</v>
          </cell>
          <cell r="X234">
            <v>9</v>
          </cell>
          <cell r="Y234">
            <v>9</v>
          </cell>
          <cell r="Z234">
            <v>9</v>
          </cell>
          <cell r="AA234">
            <v>9</v>
          </cell>
          <cell r="AB234">
            <v>9</v>
          </cell>
          <cell r="AC234">
            <v>9</v>
          </cell>
          <cell r="AD234">
            <v>9</v>
          </cell>
          <cell r="AE234">
            <v>9</v>
          </cell>
        </row>
        <row r="235">
          <cell r="A235" t="str">
            <v>10004305Primary and Secondary QTS</v>
          </cell>
          <cell r="B235" t="str">
            <v>Report</v>
          </cell>
          <cell r="C235">
            <v>70234</v>
          </cell>
          <cell r="D235">
            <v>5590</v>
          </cell>
          <cell r="E235">
            <v>10004694</v>
          </cell>
          <cell r="F235" t="str">
            <v>North Lincolnshire SCITT Partnership</v>
          </cell>
          <cell r="G235" t="str">
            <v>Primary and Secondary QTS</v>
          </cell>
          <cell r="H235" t="str">
            <v>SCITT</v>
          </cell>
          <cell r="I235" t="str">
            <v>DN17 2JL</v>
          </cell>
          <cell r="J235" t="str">
            <v>Yorkshire and The Humber</v>
          </cell>
          <cell r="K235" t="str">
            <v>North East, Yorkshire &amp; Humber</v>
          </cell>
          <cell r="L235" t="str">
            <v>North Lincolnshire</v>
          </cell>
          <cell r="M235" t="str">
            <v>Open</v>
          </cell>
          <cell r="N235">
            <v>10004305</v>
          </cell>
          <cell r="O235">
            <v>10004305</v>
          </cell>
          <cell r="P235">
            <v>42177</v>
          </cell>
          <cell r="Q235">
            <v>42347</v>
          </cell>
          <cell r="R235">
            <v>2</v>
          </cell>
          <cell r="S235">
            <v>2</v>
          </cell>
          <cell r="T235">
            <v>2</v>
          </cell>
          <cell r="U235">
            <v>1</v>
          </cell>
          <cell r="V235">
            <v>9</v>
          </cell>
          <cell r="W235">
            <v>9</v>
          </cell>
          <cell r="X235">
            <v>9</v>
          </cell>
          <cell r="Y235">
            <v>9</v>
          </cell>
          <cell r="Z235">
            <v>9</v>
          </cell>
          <cell r="AA235">
            <v>9</v>
          </cell>
          <cell r="AB235">
            <v>9</v>
          </cell>
          <cell r="AC235">
            <v>9</v>
          </cell>
          <cell r="AD235">
            <v>9</v>
          </cell>
          <cell r="AE235">
            <v>9</v>
          </cell>
        </row>
        <row r="236">
          <cell r="A236" t="str">
            <v>ITS428986Secondary QTS</v>
          </cell>
          <cell r="B236" t="str">
            <v>Report</v>
          </cell>
          <cell r="C236">
            <v>70239</v>
          </cell>
          <cell r="D236">
            <v>5588</v>
          </cell>
          <cell r="E236">
            <v>10034809</v>
          </cell>
          <cell r="F236" t="str">
            <v>Thamesmead SCITT</v>
          </cell>
          <cell r="G236" t="str">
            <v>Secondary QTS</v>
          </cell>
          <cell r="H236" t="str">
            <v>SCITT</v>
          </cell>
          <cell r="I236" t="str">
            <v>TW17 9EE</v>
          </cell>
          <cell r="J236" t="str">
            <v>South East</v>
          </cell>
          <cell r="K236" t="str">
            <v>South East</v>
          </cell>
          <cell r="L236" t="str">
            <v>Bexley</v>
          </cell>
          <cell r="M236" t="str">
            <v>Open</v>
          </cell>
          <cell r="N236">
            <v>428986</v>
          </cell>
          <cell r="O236" t="str">
            <v>ITS428986</v>
          </cell>
          <cell r="P236">
            <v>41666</v>
          </cell>
          <cell r="Q236">
            <v>41669</v>
          </cell>
          <cell r="R236">
            <v>2</v>
          </cell>
          <cell r="S236">
            <v>2</v>
          </cell>
          <cell r="T236">
            <v>2</v>
          </cell>
          <cell r="U236">
            <v>2</v>
          </cell>
          <cell r="V236">
            <v>9</v>
          </cell>
          <cell r="W236">
            <v>9</v>
          </cell>
          <cell r="X236">
            <v>9</v>
          </cell>
          <cell r="Y236">
            <v>9</v>
          </cell>
          <cell r="Z236">
            <v>9</v>
          </cell>
          <cell r="AA236">
            <v>9</v>
          </cell>
          <cell r="AB236">
            <v>9</v>
          </cell>
          <cell r="AC236">
            <v>9</v>
          </cell>
          <cell r="AD236">
            <v>9</v>
          </cell>
          <cell r="AE236">
            <v>9</v>
          </cell>
        </row>
        <row r="237">
          <cell r="A237" t="str">
            <v>ITS428997Primary QTS</v>
          </cell>
          <cell r="B237" t="str">
            <v>Report</v>
          </cell>
          <cell r="C237">
            <v>70241</v>
          </cell>
          <cell r="D237">
            <v>5579</v>
          </cell>
          <cell r="E237">
            <v>10006426</v>
          </cell>
          <cell r="F237" t="str">
            <v>Surrey South Farnham SCITT</v>
          </cell>
          <cell r="G237" t="str">
            <v>Primary QTS</v>
          </cell>
          <cell r="H237" t="str">
            <v>SCITT</v>
          </cell>
          <cell r="I237" t="str">
            <v>KT22 7UE</v>
          </cell>
          <cell r="J237" t="str">
            <v>South East</v>
          </cell>
          <cell r="K237" t="str">
            <v>South East</v>
          </cell>
          <cell r="L237" t="str">
            <v>Surrey</v>
          </cell>
          <cell r="M237" t="str">
            <v>Open</v>
          </cell>
          <cell r="N237">
            <v>428997</v>
          </cell>
          <cell r="O237" t="str">
            <v>ITS428997</v>
          </cell>
          <cell r="P237">
            <v>41708</v>
          </cell>
          <cell r="Q237">
            <v>41711</v>
          </cell>
          <cell r="R237">
            <v>1</v>
          </cell>
          <cell r="S237">
            <v>1</v>
          </cell>
          <cell r="T237">
            <v>1</v>
          </cell>
          <cell r="U237">
            <v>1</v>
          </cell>
          <cell r="V237">
            <v>9</v>
          </cell>
          <cell r="W237">
            <v>9</v>
          </cell>
          <cell r="X237">
            <v>9</v>
          </cell>
          <cell r="Y237">
            <v>9</v>
          </cell>
          <cell r="Z237">
            <v>9</v>
          </cell>
          <cell r="AA237">
            <v>9</v>
          </cell>
          <cell r="AB237">
            <v>9</v>
          </cell>
          <cell r="AC237">
            <v>9</v>
          </cell>
          <cell r="AD237">
            <v>9</v>
          </cell>
          <cell r="AE237">
            <v>9</v>
          </cell>
        </row>
        <row r="238">
          <cell r="A238" t="str">
            <v>10004302Primary and Secondary QTS</v>
          </cell>
          <cell r="B238" t="str">
            <v>Report</v>
          </cell>
          <cell r="C238">
            <v>70244</v>
          </cell>
          <cell r="D238">
            <v>5589</v>
          </cell>
          <cell r="E238">
            <v>10005413</v>
          </cell>
          <cell r="F238" t="str">
            <v>Redcar and Cleveland Teacher Training Partnership</v>
          </cell>
          <cell r="G238" t="str">
            <v>Primary and Secondary QTS</v>
          </cell>
          <cell r="H238" t="str">
            <v>SCITT</v>
          </cell>
          <cell r="I238" t="str">
            <v>TS6 9AE</v>
          </cell>
          <cell r="J238" t="str">
            <v>North East</v>
          </cell>
          <cell r="K238" t="str">
            <v>North East, Yorkshire &amp; Humber</v>
          </cell>
          <cell r="L238" t="str">
            <v>Redcar and Cleveland</v>
          </cell>
          <cell r="M238" t="str">
            <v>Open</v>
          </cell>
          <cell r="N238">
            <v>10004302</v>
          </cell>
          <cell r="O238">
            <v>10004302</v>
          </cell>
          <cell r="P238">
            <v>42184</v>
          </cell>
          <cell r="Q238">
            <v>42347</v>
          </cell>
          <cell r="R238">
            <v>1</v>
          </cell>
          <cell r="S238">
            <v>1</v>
          </cell>
          <cell r="T238">
            <v>1</v>
          </cell>
          <cell r="U238">
            <v>1</v>
          </cell>
          <cell r="V238">
            <v>9</v>
          </cell>
          <cell r="W238">
            <v>9</v>
          </cell>
          <cell r="X238">
            <v>9</v>
          </cell>
          <cell r="Y238">
            <v>9</v>
          </cell>
          <cell r="Z238">
            <v>9</v>
          </cell>
          <cell r="AA238">
            <v>9</v>
          </cell>
          <cell r="AB238">
            <v>9</v>
          </cell>
          <cell r="AC238">
            <v>9</v>
          </cell>
          <cell r="AD238">
            <v>9</v>
          </cell>
          <cell r="AE238">
            <v>9</v>
          </cell>
        </row>
        <row r="239">
          <cell r="A239" t="str">
            <v>ITS421245Secondary QTS</v>
          </cell>
          <cell r="B239" t="str">
            <v>Report</v>
          </cell>
          <cell r="C239">
            <v>70247</v>
          </cell>
          <cell r="D239">
            <v>5615</v>
          </cell>
          <cell r="E239">
            <v>10038655</v>
          </cell>
          <cell r="F239" t="str">
            <v>Southfields Academy Teaching School SCITT</v>
          </cell>
          <cell r="G239" t="str">
            <v>Secondary QTS</v>
          </cell>
          <cell r="H239" t="str">
            <v>SCITT</v>
          </cell>
          <cell r="I239" t="str">
            <v>SW18 5JU</v>
          </cell>
          <cell r="J239" t="str">
            <v>London</v>
          </cell>
          <cell r="K239" t="str">
            <v>London</v>
          </cell>
          <cell r="L239" t="str">
            <v>Wandsworth</v>
          </cell>
          <cell r="M239" t="str">
            <v>Open</v>
          </cell>
          <cell r="N239">
            <v>421245</v>
          </cell>
          <cell r="O239" t="str">
            <v>ITS421245</v>
          </cell>
          <cell r="P239">
            <v>41589</v>
          </cell>
          <cell r="Q239">
            <v>41592</v>
          </cell>
          <cell r="R239">
            <v>2</v>
          </cell>
          <cell r="S239">
            <v>2</v>
          </cell>
          <cell r="T239">
            <v>2</v>
          </cell>
          <cell r="U239">
            <v>2</v>
          </cell>
          <cell r="V239">
            <v>9</v>
          </cell>
          <cell r="W239">
            <v>9</v>
          </cell>
          <cell r="X239">
            <v>9</v>
          </cell>
          <cell r="Y239">
            <v>9</v>
          </cell>
          <cell r="Z239">
            <v>9</v>
          </cell>
          <cell r="AA239">
            <v>9</v>
          </cell>
          <cell r="AB239">
            <v>9</v>
          </cell>
          <cell r="AC239">
            <v>9</v>
          </cell>
          <cell r="AD239">
            <v>9</v>
          </cell>
          <cell r="AE239">
            <v>9</v>
          </cell>
        </row>
        <row r="240">
          <cell r="A240" t="str">
            <v>ITS434224Secondary QTS</v>
          </cell>
          <cell r="B240" t="str">
            <v>Report</v>
          </cell>
          <cell r="C240">
            <v>70249</v>
          </cell>
          <cell r="D240">
            <v>5630</v>
          </cell>
          <cell r="E240">
            <v>10032979</v>
          </cell>
          <cell r="F240" t="str">
            <v>The Cambridge Teaching Schools Network Training Partnership</v>
          </cell>
          <cell r="G240" t="str">
            <v>Secondary QTS</v>
          </cell>
          <cell r="H240" t="str">
            <v>SCITT</v>
          </cell>
          <cell r="I240" t="str">
            <v>CB23 7DU</v>
          </cell>
          <cell r="J240" t="str">
            <v>East of England</v>
          </cell>
          <cell r="K240" t="str">
            <v>East of England</v>
          </cell>
          <cell r="L240" t="str">
            <v>Cambridgeshire</v>
          </cell>
          <cell r="M240" t="str">
            <v>Open</v>
          </cell>
          <cell r="N240">
            <v>434224</v>
          </cell>
          <cell r="O240" t="str">
            <v>ITS434224</v>
          </cell>
          <cell r="P240">
            <v>41820</v>
          </cell>
          <cell r="Q240">
            <v>41934</v>
          </cell>
          <cell r="R240">
            <v>2</v>
          </cell>
          <cell r="S240">
            <v>2</v>
          </cell>
          <cell r="T240">
            <v>2</v>
          </cell>
          <cell r="U240">
            <v>2</v>
          </cell>
          <cell r="V240">
            <v>9</v>
          </cell>
          <cell r="W240">
            <v>9</v>
          </cell>
          <cell r="X240">
            <v>9</v>
          </cell>
          <cell r="Y240">
            <v>9</v>
          </cell>
          <cell r="Z240">
            <v>9</v>
          </cell>
          <cell r="AA240">
            <v>9</v>
          </cell>
          <cell r="AB240">
            <v>9</v>
          </cell>
          <cell r="AC240">
            <v>9</v>
          </cell>
          <cell r="AD240">
            <v>9</v>
          </cell>
          <cell r="AE240">
            <v>9</v>
          </cell>
        </row>
        <row r="241">
          <cell r="A241" t="str">
            <v>ITS363143Primary QTS</v>
          </cell>
          <cell r="B241" t="str">
            <v>Report</v>
          </cell>
          <cell r="C241">
            <v>70255</v>
          </cell>
          <cell r="D241">
            <v>5577</v>
          </cell>
          <cell r="E241">
            <v>10045996</v>
          </cell>
          <cell r="F241" t="str">
            <v>Tendring Hundred Primary SCITT</v>
          </cell>
          <cell r="G241" t="str">
            <v>Primary QTS</v>
          </cell>
          <cell r="H241" t="str">
            <v>SCITT</v>
          </cell>
          <cell r="I241" t="str">
            <v>CO12 4NB</v>
          </cell>
          <cell r="J241" t="str">
            <v>East of England</v>
          </cell>
          <cell r="K241" t="str">
            <v>East of England</v>
          </cell>
          <cell r="L241" t="str">
            <v>Essex</v>
          </cell>
          <cell r="M241" t="str">
            <v>Open</v>
          </cell>
          <cell r="N241">
            <v>363143</v>
          </cell>
          <cell r="O241" t="str">
            <v>ITS363143</v>
          </cell>
          <cell r="P241">
            <v>40616</v>
          </cell>
          <cell r="Q241">
            <v>40620</v>
          </cell>
          <cell r="R241">
            <v>2</v>
          </cell>
          <cell r="S241">
            <v>9</v>
          </cell>
          <cell r="T241">
            <v>9</v>
          </cell>
          <cell r="U241">
            <v>9</v>
          </cell>
          <cell r="V241">
            <v>2</v>
          </cell>
          <cell r="W241">
            <v>2</v>
          </cell>
          <cell r="X241">
            <v>2</v>
          </cell>
          <cell r="Y241">
            <v>2</v>
          </cell>
          <cell r="Z241">
            <v>2</v>
          </cell>
          <cell r="AA241">
            <v>2</v>
          </cell>
          <cell r="AB241">
            <v>2</v>
          </cell>
          <cell r="AC241">
            <v>2</v>
          </cell>
          <cell r="AD241">
            <v>2</v>
          </cell>
          <cell r="AE241">
            <v>2</v>
          </cell>
        </row>
        <row r="242">
          <cell r="A242" t="str">
            <v>ITS455802ITE in FE</v>
          </cell>
          <cell r="B242" t="str">
            <v>Report</v>
          </cell>
          <cell r="C242">
            <v>70257</v>
          </cell>
          <cell r="D242">
            <v>0</v>
          </cell>
          <cell r="E242">
            <v>10007791</v>
          </cell>
          <cell r="F242" t="str">
            <v>University of Essex</v>
          </cell>
          <cell r="G242" t="str">
            <v>ITE in FE</v>
          </cell>
          <cell r="H242" t="str">
            <v>ITE in FE</v>
          </cell>
          <cell r="I242" t="str">
            <v xml:space="preserve">CO4 3SQ </v>
          </cell>
          <cell r="J242" t="str">
            <v>East of England</v>
          </cell>
          <cell r="K242" t="str">
            <v>East of England</v>
          </cell>
          <cell r="L242" t="str">
            <v>Essex</v>
          </cell>
          <cell r="M242" t="str">
            <v>Open</v>
          </cell>
          <cell r="N242">
            <v>455802</v>
          </cell>
          <cell r="O242" t="str">
            <v>ITS455802</v>
          </cell>
          <cell r="P242">
            <v>42135</v>
          </cell>
          <cell r="Q242">
            <v>42138</v>
          </cell>
          <cell r="R242">
            <v>3</v>
          </cell>
          <cell r="S242">
            <v>3</v>
          </cell>
          <cell r="T242">
            <v>3</v>
          </cell>
          <cell r="U242">
            <v>3</v>
          </cell>
          <cell r="V242">
            <v>9</v>
          </cell>
          <cell r="W242">
            <v>9</v>
          </cell>
          <cell r="X242">
            <v>9</v>
          </cell>
          <cell r="Y242">
            <v>9</v>
          </cell>
          <cell r="Z242">
            <v>9</v>
          </cell>
          <cell r="AA242">
            <v>9</v>
          </cell>
          <cell r="AB242">
            <v>9</v>
          </cell>
          <cell r="AC242">
            <v>9</v>
          </cell>
          <cell r="AD242">
            <v>9</v>
          </cell>
          <cell r="AE242">
            <v>9</v>
          </cell>
        </row>
        <row r="243">
          <cell r="A243" t="str">
            <v>ITS408579ITE in FE</v>
          </cell>
          <cell r="B243" t="str">
            <v>Report</v>
          </cell>
          <cell r="C243">
            <v>70258</v>
          </cell>
          <cell r="D243">
            <v>0</v>
          </cell>
          <cell r="E243">
            <v>10014001</v>
          </cell>
          <cell r="F243" t="str">
            <v>University Campus Suffolk</v>
          </cell>
          <cell r="G243" t="str">
            <v>ITE in FE</v>
          </cell>
          <cell r="H243" t="str">
            <v>ITE in FE</v>
          </cell>
          <cell r="I243" t="str">
            <v xml:space="preserve">IP4 1QJ </v>
          </cell>
          <cell r="J243" t="str">
            <v>East of England</v>
          </cell>
          <cell r="K243" t="str">
            <v>East of England</v>
          </cell>
          <cell r="L243" t="str">
            <v>Suffolk</v>
          </cell>
          <cell r="M243" t="str">
            <v>Open</v>
          </cell>
          <cell r="N243">
            <v>408579</v>
          </cell>
          <cell r="O243" t="str">
            <v>ITS408579</v>
          </cell>
          <cell r="P243">
            <v>41414</v>
          </cell>
          <cell r="Q243">
            <v>41417</v>
          </cell>
          <cell r="R243">
            <v>2</v>
          </cell>
          <cell r="S243">
            <v>2</v>
          </cell>
          <cell r="T243">
            <v>2</v>
          </cell>
          <cell r="U243">
            <v>2</v>
          </cell>
          <cell r="V243">
            <v>9</v>
          </cell>
          <cell r="W243">
            <v>9</v>
          </cell>
          <cell r="X243">
            <v>9</v>
          </cell>
          <cell r="Y243">
            <v>9</v>
          </cell>
          <cell r="Z243">
            <v>9</v>
          </cell>
          <cell r="AA243">
            <v>9</v>
          </cell>
          <cell r="AB243">
            <v>9</v>
          </cell>
          <cell r="AC243">
            <v>9</v>
          </cell>
          <cell r="AD243">
            <v>9</v>
          </cell>
          <cell r="AE243">
            <v>9</v>
          </cell>
        </row>
        <row r="244">
          <cell r="A244" t="str">
            <v>10004319Primary QTS</v>
          </cell>
          <cell r="B244" t="str">
            <v>Report</v>
          </cell>
          <cell r="C244">
            <v>70270</v>
          </cell>
          <cell r="D244">
            <v>0</v>
          </cell>
          <cell r="E244">
            <v>10024318</v>
          </cell>
          <cell r="F244" t="str">
            <v>Teach First London Local Area Office</v>
          </cell>
          <cell r="G244" t="str">
            <v>Primary QTS</v>
          </cell>
          <cell r="H244" t="str">
            <v>TeachFirst</v>
          </cell>
          <cell r="I244" t="str">
            <v>SE1 2AU</v>
          </cell>
          <cell r="J244" t="str">
            <v>London</v>
          </cell>
          <cell r="K244" t="str">
            <v>London</v>
          </cell>
          <cell r="L244" t="str">
            <v>Southwark</v>
          </cell>
          <cell r="M244" t="str">
            <v>Open</v>
          </cell>
          <cell r="N244">
            <v>10004319</v>
          </cell>
          <cell r="O244">
            <v>10004319</v>
          </cell>
          <cell r="P244">
            <v>42129</v>
          </cell>
          <cell r="Q244">
            <v>42326</v>
          </cell>
          <cell r="R244">
            <v>1</v>
          </cell>
          <cell r="S244">
            <v>1</v>
          </cell>
          <cell r="T244">
            <v>1</v>
          </cell>
          <cell r="U244">
            <v>1</v>
          </cell>
          <cell r="V244">
            <v>9</v>
          </cell>
          <cell r="W244">
            <v>9</v>
          </cell>
          <cell r="X244">
            <v>9</v>
          </cell>
          <cell r="Y244">
            <v>9</v>
          </cell>
          <cell r="Z244">
            <v>9</v>
          </cell>
          <cell r="AA244">
            <v>9</v>
          </cell>
          <cell r="AB244">
            <v>9</v>
          </cell>
          <cell r="AC244">
            <v>9</v>
          </cell>
          <cell r="AD244">
            <v>9</v>
          </cell>
          <cell r="AE244">
            <v>9</v>
          </cell>
        </row>
        <row r="245">
          <cell r="A245" t="str">
            <v>10004319Secondary QTS</v>
          </cell>
          <cell r="B245" t="str">
            <v>Report</v>
          </cell>
          <cell r="C245">
            <v>70270</v>
          </cell>
          <cell r="D245">
            <v>0</v>
          </cell>
          <cell r="E245">
            <v>10024318</v>
          </cell>
          <cell r="F245" t="str">
            <v>Teach First London Local Area Office</v>
          </cell>
          <cell r="G245" t="str">
            <v>Secondary QTS</v>
          </cell>
          <cell r="H245" t="str">
            <v>TeachFirst</v>
          </cell>
          <cell r="I245" t="str">
            <v>SE1 2AU</v>
          </cell>
          <cell r="J245" t="str">
            <v>London</v>
          </cell>
          <cell r="K245" t="str">
            <v>London</v>
          </cell>
          <cell r="L245" t="str">
            <v>Southwark</v>
          </cell>
          <cell r="M245" t="str">
            <v>Open</v>
          </cell>
          <cell r="N245">
            <v>10004319</v>
          </cell>
          <cell r="O245">
            <v>10004319</v>
          </cell>
          <cell r="P245">
            <v>42129</v>
          </cell>
          <cell r="Q245">
            <v>42326</v>
          </cell>
          <cell r="R245">
            <v>1</v>
          </cell>
          <cell r="S245">
            <v>1</v>
          </cell>
          <cell r="T245">
            <v>1</v>
          </cell>
          <cell r="U245">
            <v>1</v>
          </cell>
          <cell r="V245">
            <v>9</v>
          </cell>
          <cell r="W245">
            <v>9</v>
          </cell>
          <cell r="X245">
            <v>9</v>
          </cell>
          <cell r="Y245">
            <v>9</v>
          </cell>
          <cell r="Z245">
            <v>9</v>
          </cell>
          <cell r="AA245">
            <v>9</v>
          </cell>
          <cell r="AB245">
            <v>9</v>
          </cell>
          <cell r="AC245">
            <v>9</v>
          </cell>
          <cell r="AD245">
            <v>9</v>
          </cell>
          <cell r="AE245">
            <v>9</v>
          </cell>
        </row>
        <row r="246">
          <cell r="A246" t="str">
            <v>ITS428999Secondary QTS</v>
          </cell>
          <cell r="B246" t="str">
            <v>Report</v>
          </cell>
          <cell r="C246">
            <v>70273</v>
          </cell>
          <cell r="D246">
            <v>5583</v>
          </cell>
          <cell r="E246">
            <v>10037252</v>
          </cell>
          <cell r="F246" t="str">
            <v>The Arthur Terry National Teaching School Alliance (ATNTSA)</v>
          </cell>
          <cell r="G246" t="str">
            <v>Secondary QTS</v>
          </cell>
          <cell r="H246" t="str">
            <v>SCITT</v>
          </cell>
          <cell r="I246" t="str">
            <v xml:space="preserve">B74 4RZ </v>
          </cell>
          <cell r="J246" t="str">
            <v>West Midlands</v>
          </cell>
          <cell r="K246" t="str">
            <v>West Midlands</v>
          </cell>
          <cell r="L246" t="str">
            <v>Birmingham</v>
          </cell>
          <cell r="M246" t="str">
            <v>Open</v>
          </cell>
          <cell r="N246">
            <v>428999</v>
          </cell>
          <cell r="O246" t="str">
            <v>ITS428999</v>
          </cell>
          <cell r="P246">
            <v>41722</v>
          </cell>
          <cell r="Q246">
            <v>41725</v>
          </cell>
          <cell r="R246">
            <v>2</v>
          </cell>
          <cell r="S246">
            <v>2</v>
          </cell>
          <cell r="T246">
            <v>2</v>
          </cell>
          <cell r="U246">
            <v>1</v>
          </cell>
          <cell r="V246">
            <v>9</v>
          </cell>
          <cell r="W246">
            <v>9</v>
          </cell>
          <cell r="X246">
            <v>9</v>
          </cell>
          <cell r="Y246">
            <v>9</v>
          </cell>
          <cell r="Z246">
            <v>9</v>
          </cell>
          <cell r="AA246">
            <v>9</v>
          </cell>
          <cell r="AB246">
            <v>9</v>
          </cell>
          <cell r="AC246">
            <v>9</v>
          </cell>
          <cell r="AD246">
            <v>9</v>
          </cell>
          <cell r="AE246">
            <v>9</v>
          </cell>
        </row>
        <row r="247">
          <cell r="A247" t="str">
            <v>ITS434389Secondary QTS</v>
          </cell>
          <cell r="B247" t="str">
            <v>Report</v>
          </cell>
          <cell r="C247">
            <v>70274</v>
          </cell>
          <cell r="D247">
            <v>5582</v>
          </cell>
          <cell r="E247">
            <v>10031583</v>
          </cell>
          <cell r="F247" t="str">
            <v>Tudor Grange SCITT</v>
          </cell>
          <cell r="G247" t="str">
            <v>Secondary QTS</v>
          </cell>
          <cell r="H247" t="str">
            <v>SCITT</v>
          </cell>
          <cell r="I247" t="str">
            <v xml:space="preserve">B91 3PD </v>
          </cell>
          <cell r="J247" t="str">
            <v>West Midlands</v>
          </cell>
          <cell r="K247" t="str">
            <v>West Midlands</v>
          </cell>
          <cell r="L247" t="str">
            <v>Birmingham</v>
          </cell>
          <cell r="M247" t="str">
            <v>Open</v>
          </cell>
          <cell r="N247">
            <v>434389</v>
          </cell>
          <cell r="O247" t="str">
            <v>ITS434389</v>
          </cell>
          <cell r="P247">
            <v>41778</v>
          </cell>
          <cell r="Q247">
            <v>41781</v>
          </cell>
          <cell r="R247">
            <v>2</v>
          </cell>
          <cell r="S247">
            <v>2</v>
          </cell>
          <cell r="T247">
            <v>2</v>
          </cell>
          <cell r="U247">
            <v>2</v>
          </cell>
          <cell r="V247">
            <v>9</v>
          </cell>
          <cell r="W247">
            <v>9</v>
          </cell>
          <cell r="X247">
            <v>9</v>
          </cell>
          <cell r="Y247">
            <v>9</v>
          </cell>
          <cell r="Z247">
            <v>9</v>
          </cell>
          <cell r="AA247">
            <v>9</v>
          </cell>
          <cell r="AB247">
            <v>9</v>
          </cell>
          <cell r="AC247">
            <v>9</v>
          </cell>
          <cell r="AD247">
            <v>9</v>
          </cell>
          <cell r="AE247">
            <v>9</v>
          </cell>
        </row>
        <row r="248">
          <cell r="A248" t="str">
            <v>ITS430035Primary and Secondary QTS</v>
          </cell>
          <cell r="B248" t="str">
            <v>Report</v>
          </cell>
          <cell r="C248">
            <v>70275</v>
          </cell>
          <cell r="D248">
            <v>1583</v>
          </cell>
          <cell r="E248">
            <v>10035578</v>
          </cell>
          <cell r="F248" t="str">
            <v>Hibernia College UK Limited</v>
          </cell>
          <cell r="G248" t="str">
            <v>Primary and Secondary QTS</v>
          </cell>
          <cell r="H248" t="str">
            <v>For profit provider</v>
          </cell>
          <cell r="I248" t="str">
            <v>SW1P 1SB</v>
          </cell>
          <cell r="J248" t="str">
            <v>London</v>
          </cell>
          <cell r="K248" t="str">
            <v>London</v>
          </cell>
          <cell r="L248" t="str">
            <v>Westminster</v>
          </cell>
          <cell r="M248" t="str">
            <v>Open</v>
          </cell>
          <cell r="N248">
            <v>430035</v>
          </cell>
          <cell r="O248" t="str">
            <v>ITS430035</v>
          </cell>
          <cell r="P248">
            <v>41813</v>
          </cell>
          <cell r="Q248">
            <v>41927</v>
          </cell>
          <cell r="R248">
            <v>2</v>
          </cell>
          <cell r="S248">
            <v>2</v>
          </cell>
          <cell r="T248">
            <v>2</v>
          </cell>
          <cell r="U248">
            <v>2</v>
          </cell>
          <cell r="V248">
            <v>9</v>
          </cell>
          <cell r="W248">
            <v>9</v>
          </cell>
          <cell r="X248">
            <v>9</v>
          </cell>
          <cell r="Y248">
            <v>9</v>
          </cell>
          <cell r="Z248">
            <v>9</v>
          </cell>
          <cell r="AA248">
            <v>9</v>
          </cell>
          <cell r="AB248">
            <v>9</v>
          </cell>
          <cell r="AC248">
            <v>9</v>
          </cell>
          <cell r="AD248">
            <v>9</v>
          </cell>
          <cell r="AE248">
            <v>9</v>
          </cell>
        </row>
        <row r="249">
          <cell r="A249" t="str">
            <v>ITS434398Secondary QTS</v>
          </cell>
          <cell r="B249" t="str">
            <v>Report</v>
          </cell>
          <cell r="C249">
            <v>70276</v>
          </cell>
          <cell r="D249">
            <v>5578</v>
          </cell>
          <cell r="E249">
            <v>10031350</v>
          </cell>
          <cell r="F249" t="str">
            <v>The Kemnal Academies Trust  (TKAT)</v>
          </cell>
          <cell r="G249" t="str">
            <v>Secondary QTS</v>
          </cell>
          <cell r="H249" t="str">
            <v>SCITT</v>
          </cell>
          <cell r="I249" t="str">
            <v>DA14 5AA</v>
          </cell>
          <cell r="J249" t="str">
            <v>London</v>
          </cell>
          <cell r="K249" t="str">
            <v>London</v>
          </cell>
          <cell r="L249" t="str">
            <v>Bromley</v>
          </cell>
          <cell r="M249" t="str">
            <v>Open</v>
          </cell>
          <cell r="N249">
            <v>434398</v>
          </cell>
          <cell r="O249" t="str">
            <v>ITS434398</v>
          </cell>
          <cell r="P249">
            <v>41771</v>
          </cell>
          <cell r="Q249">
            <v>41774</v>
          </cell>
          <cell r="R249">
            <v>2</v>
          </cell>
          <cell r="S249">
            <v>2</v>
          </cell>
          <cell r="T249">
            <v>2</v>
          </cell>
          <cell r="U249">
            <v>2</v>
          </cell>
          <cell r="V249">
            <v>9</v>
          </cell>
          <cell r="W249">
            <v>9</v>
          </cell>
          <cell r="X249">
            <v>9</v>
          </cell>
          <cell r="Y249">
            <v>9</v>
          </cell>
          <cell r="Z249">
            <v>9</v>
          </cell>
          <cell r="AA249">
            <v>9</v>
          </cell>
          <cell r="AB249">
            <v>9</v>
          </cell>
          <cell r="AC249">
            <v>9</v>
          </cell>
          <cell r="AD249">
            <v>9</v>
          </cell>
          <cell r="AE249">
            <v>9</v>
          </cell>
        </row>
        <row r="250">
          <cell r="A250" t="str">
            <v>10004337Secondary QTS</v>
          </cell>
          <cell r="B250" t="str">
            <v>Report</v>
          </cell>
          <cell r="C250">
            <v>70281</v>
          </cell>
          <cell r="D250">
            <v>5618</v>
          </cell>
          <cell r="E250">
            <v>10016462</v>
          </cell>
          <cell r="F250" t="str">
            <v>The Solent SCITT</v>
          </cell>
          <cell r="G250" t="str">
            <v>Secondary QTS</v>
          </cell>
          <cell r="H250" t="str">
            <v>SCITT</v>
          </cell>
          <cell r="I250" t="str">
            <v>PO9 4BU</v>
          </cell>
          <cell r="J250" t="str">
            <v>South East</v>
          </cell>
          <cell r="K250" t="str">
            <v>South East</v>
          </cell>
          <cell r="L250" t="str">
            <v>Hampshire</v>
          </cell>
          <cell r="M250" t="str">
            <v>Open</v>
          </cell>
          <cell r="N250">
            <v>10004337</v>
          </cell>
          <cell r="O250">
            <v>10004337</v>
          </cell>
          <cell r="P250">
            <v>42142</v>
          </cell>
          <cell r="Q250">
            <v>42291</v>
          </cell>
          <cell r="R250">
            <v>2</v>
          </cell>
          <cell r="S250">
            <v>2</v>
          </cell>
          <cell r="T250">
            <v>2</v>
          </cell>
          <cell r="U250">
            <v>2</v>
          </cell>
          <cell r="V250">
            <v>9</v>
          </cell>
          <cell r="W250">
            <v>9</v>
          </cell>
          <cell r="X250">
            <v>9</v>
          </cell>
          <cell r="Y250">
            <v>9</v>
          </cell>
          <cell r="Z250">
            <v>9</v>
          </cell>
          <cell r="AA250">
            <v>9</v>
          </cell>
          <cell r="AB250">
            <v>9</v>
          </cell>
          <cell r="AC250">
            <v>9</v>
          </cell>
          <cell r="AD250">
            <v>9</v>
          </cell>
          <cell r="AE250">
            <v>9</v>
          </cell>
        </row>
        <row r="251">
          <cell r="A251" t="str">
            <v>10004328Secondary QTS</v>
          </cell>
          <cell r="B251" t="str">
            <v>Report</v>
          </cell>
          <cell r="C251">
            <v>70282</v>
          </cell>
          <cell r="D251">
            <v>5619</v>
          </cell>
          <cell r="E251">
            <v>10035983</v>
          </cell>
          <cell r="F251" t="str">
            <v>Merseyside, Manchester and Lancashire (MML) SCITT</v>
          </cell>
          <cell r="G251" t="str">
            <v>Secondary QTS</v>
          </cell>
          <cell r="H251" t="str">
            <v>SCITT</v>
          </cell>
          <cell r="I251" t="str">
            <v>PR4 6AQ</v>
          </cell>
          <cell r="J251" t="str">
            <v>North West</v>
          </cell>
          <cell r="K251" t="str">
            <v>North West</v>
          </cell>
          <cell r="L251" t="str">
            <v>Lancashire</v>
          </cell>
          <cell r="M251" t="str">
            <v>Open</v>
          </cell>
          <cell r="N251">
            <v>10004328</v>
          </cell>
          <cell r="O251">
            <v>10004328</v>
          </cell>
          <cell r="P251">
            <v>42135</v>
          </cell>
          <cell r="Q251">
            <v>42319</v>
          </cell>
          <cell r="R251">
            <v>1</v>
          </cell>
          <cell r="S251">
            <v>1</v>
          </cell>
          <cell r="T251">
            <v>1</v>
          </cell>
          <cell r="U251">
            <v>1</v>
          </cell>
          <cell r="V251">
            <v>9</v>
          </cell>
          <cell r="W251">
            <v>9</v>
          </cell>
          <cell r="X251">
            <v>9</v>
          </cell>
          <cell r="Y251">
            <v>9</v>
          </cell>
          <cell r="Z251">
            <v>9</v>
          </cell>
          <cell r="AA251">
            <v>9</v>
          </cell>
          <cell r="AB251">
            <v>9</v>
          </cell>
          <cell r="AC251">
            <v>9</v>
          </cell>
          <cell r="AD251">
            <v>9</v>
          </cell>
          <cell r="AE251">
            <v>9</v>
          </cell>
        </row>
        <row r="252">
          <cell r="A252" t="str">
            <v>10004293Secondary QTS</v>
          </cell>
          <cell r="B252" t="str">
            <v>Report</v>
          </cell>
          <cell r="C252">
            <v>70283</v>
          </cell>
          <cell r="D252">
            <v>5584</v>
          </cell>
          <cell r="E252">
            <v>10017525</v>
          </cell>
          <cell r="F252" t="str">
            <v>Leicestershire Secondary SCITT</v>
          </cell>
          <cell r="G252" t="str">
            <v>Secondary QTS</v>
          </cell>
          <cell r="H252" t="str">
            <v>SCITT</v>
          </cell>
          <cell r="I252" t="str">
            <v>LE4 7AN</v>
          </cell>
          <cell r="J252" t="str">
            <v>East Midlands</v>
          </cell>
          <cell r="K252" t="str">
            <v>East Midlands</v>
          </cell>
          <cell r="L252" t="str">
            <v>Leicester</v>
          </cell>
          <cell r="M252" t="str">
            <v>Open</v>
          </cell>
          <cell r="N252">
            <v>10004293</v>
          </cell>
          <cell r="O252">
            <v>10004293</v>
          </cell>
          <cell r="P252">
            <v>42184</v>
          </cell>
          <cell r="Q252">
            <v>42340</v>
          </cell>
          <cell r="R252">
            <v>2</v>
          </cell>
          <cell r="S252">
            <v>2</v>
          </cell>
          <cell r="T252">
            <v>2</v>
          </cell>
          <cell r="U252">
            <v>2</v>
          </cell>
          <cell r="V252">
            <v>9</v>
          </cell>
          <cell r="W252">
            <v>9</v>
          </cell>
          <cell r="X252">
            <v>9</v>
          </cell>
          <cell r="Y252">
            <v>9</v>
          </cell>
          <cell r="Z252">
            <v>9</v>
          </cell>
          <cell r="AA252">
            <v>9</v>
          </cell>
          <cell r="AB252">
            <v>9</v>
          </cell>
          <cell r="AC252">
            <v>9</v>
          </cell>
          <cell r="AD252">
            <v>9</v>
          </cell>
          <cell r="AE252">
            <v>9</v>
          </cell>
        </row>
        <row r="253">
          <cell r="A253" t="str">
            <v>10004456Early Years ITT (EYTS)</v>
          </cell>
          <cell r="B253" t="str">
            <v>Report</v>
          </cell>
          <cell r="C253">
            <v>70284</v>
          </cell>
          <cell r="D253">
            <v>5620</v>
          </cell>
          <cell r="E253">
            <v>10040125</v>
          </cell>
          <cell r="F253" t="str">
            <v>North West SHARES SCITT</v>
          </cell>
          <cell r="G253" t="str">
            <v>Early Years ITT (EYTS)</v>
          </cell>
          <cell r="H253" t="str">
            <v>SCITT</v>
          </cell>
          <cell r="I253" t="str">
            <v>WN8 7EA</v>
          </cell>
          <cell r="J253" t="str">
            <v>North West</v>
          </cell>
          <cell r="K253" t="str">
            <v>North West</v>
          </cell>
          <cell r="L253" t="str">
            <v>Lancashire</v>
          </cell>
          <cell r="M253" t="str">
            <v>Open</v>
          </cell>
          <cell r="N253">
            <v>10004456</v>
          </cell>
          <cell r="O253">
            <v>10004456</v>
          </cell>
          <cell r="P253">
            <v>42170</v>
          </cell>
          <cell r="Q253">
            <v>42291</v>
          </cell>
          <cell r="R253">
            <v>2</v>
          </cell>
          <cell r="S253">
            <v>2</v>
          </cell>
          <cell r="T253">
            <v>2</v>
          </cell>
          <cell r="U253">
            <v>2</v>
          </cell>
          <cell r="V253">
            <v>9</v>
          </cell>
          <cell r="W253">
            <v>9</v>
          </cell>
          <cell r="X253">
            <v>9</v>
          </cell>
          <cell r="Y253">
            <v>9</v>
          </cell>
          <cell r="Z253">
            <v>9</v>
          </cell>
          <cell r="AA253">
            <v>9</v>
          </cell>
          <cell r="AB253">
            <v>9</v>
          </cell>
          <cell r="AC253">
            <v>9</v>
          </cell>
          <cell r="AD253">
            <v>9</v>
          </cell>
          <cell r="AE253">
            <v>9</v>
          </cell>
        </row>
        <row r="254">
          <cell r="A254" t="str">
            <v>10004456Primary QTS</v>
          </cell>
          <cell r="B254" t="str">
            <v>Report</v>
          </cell>
          <cell r="C254">
            <v>70284</v>
          </cell>
          <cell r="D254">
            <v>5620</v>
          </cell>
          <cell r="E254">
            <v>10040125</v>
          </cell>
          <cell r="F254" t="str">
            <v>North West SHARES SCITT</v>
          </cell>
          <cell r="G254" t="str">
            <v>Primary QTS</v>
          </cell>
          <cell r="H254" t="str">
            <v>SCITT</v>
          </cell>
          <cell r="I254" t="str">
            <v>WN8 7EA</v>
          </cell>
          <cell r="J254" t="str">
            <v>North West</v>
          </cell>
          <cell r="K254" t="str">
            <v>North West</v>
          </cell>
          <cell r="L254" t="str">
            <v>Lancashire</v>
          </cell>
          <cell r="M254" t="str">
            <v>Open</v>
          </cell>
          <cell r="N254">
            <v>10004456</v>
          </cell>
          <cell r="O254">
            <v>10004456</v>
          </cell>
          <cell r="P254">
            <v>42170</v>
          </cell>
          <cell r="Q254">
            <v>42291</v>
          </cell>
          <cell r="R254">
            <v>2</v>
          </cell>
          <cell r="S254">
            <v>2</v>
          </cell>
          <cell r="T254">
            <v>2</v>
          </cell>
          <cell r="U254">
            <v>1</v>
          </cell>
          <cell r="V254">
            <v>9</v>
          </cell>
          <cell r="W254">
            <v>9</v>
          </cell>
          <cell r="X254">
            <v>9</v>
          </cell>
          <cell r="Y254">
            <v>9</v>
          </cell>
          <cell r="Z254">
            <v>9</v>
          </cell>
          <cell r="AA254">
            <v>9</v>
          </cell>
          <cell r="AB254">
            <v>9</v>
          </cell>
          <cell r="AC254">
            <v>9</v>
          </cell>
          <cell r="AD254">
            <v>9</v>
          </cell>
          <cell r="AE254">
            <v>9</v>
          </cell>
        </row>
        <row r="255">
          <cell r="A255" t="str">
            <v>10004300Primary and Secondary QTS</v>
          </cell>
          <cell r="B255" t="str">
            <v>Report</v>
          </cell>
          <cell r="C255">
            <v>70285</v>
          </cell>
          <cell r="D255">
            <v>5622</v>
          </cell>
          <cell r="E255">
            <v>10035071</v>
          </cell>
          <cell r="F255" t="str">
            <v>Buckingham Partnership</v>
          </cell>
          <cell r="G255" t="str">
            <v>Primary and Secondary QTS</v>
          </cell>
          <cell r="H255" t="str">
            <v>SCITT</v>
          </cell>
          <cell r="I255" t="str">
            <v>MK18 1AX</v>
          </cell>
          <cell r="J255" t="str">
            <v>South East</v>
          </cell>
          <cell r="K255" t="str">
            <v>South East</v>
          </cell>
          <cell r="L255" t="str">
            <v>Buckinghamshire</v>
          </cell>
          <cell r="M255" t="str">
            <v>Open</v>
          </cell>
          <cell r="N255">
            <v>10004300</v>
          </cell>
          <cell r="O255">
            <v>10004300</v>
          </cell>
          <cell r="P255">
            <v>42184</v>
          </cell>
          <cell r="Q255">
            <v>42347</v>
          </cell>
          <cell r="R255">
            <v>2</v>
          </cell>
          <cell r="S255">
            <v>2</v>
          </cell>
          <cell r="T255">
            <v>2</v>
          </cell>
          <cell r="U255">
            <v>2</v>
          </cell>
          <cell r="V255">
            <v>9</v>
          </cell>
          <cell r="W255">
            <v>9</v>
          </cell>
          <cell r="X255">
            <v>9</v>
          </cell>
          <cell r="Y255">
            <v>9</v>
          </cell>
          <cell r="Z255">
            <v>9</v>
          </cell>
          <cell r="AA255">
            <v>9</v>
          </cell>
          <cell r="AB255">
            <v>9</v>
          </cell>
          <cell r="AC255">
            <v>9</v>
          </cell>
          <cell r="AD255">
            <v>9</v>
          </cell>
          <cell r="AE255">
            <v>9</v>
          </cell>
        </row>
        <row r="256">
          <cell r="A256" t="str">
            <v>10004320Primary and Secondary QTS</v>
          </cell>
          <cell r="B256" t="str">
            <v>Report</v>
          </cell>
          <cell r="C256">
            <v>70338</v>
          </cell>
          <cell r="D256">
            <v>0</v>
          </cell>
          <cell r="E256">
            <v>10024318</v>
          </cell>
          <cell r="F256" t="str">
            <v>Teach First East Midlands Local Area Office</v>
          </cell>
          <cell r="G256" t="str">
            <v>Primary and Secondary QTS</v>
          </cell>
          <cell r="H256" t="str">
            <v>TeachFirst</v>
          </cell>
          <cell r="I256" t="str">
            <v>NG7 2TU</v>
          </cell>
          <cell r="J256" t="str">
            <v>East Midlands</v>
          </cell>
          <cell r="K256" t="str">
            <v>East Midlands</v>
          </cell>
          <cell r="L256" t="str">
            <v>Nottingham</v>
          </cell>
          <cell r="M256" t="str">
            <v>Open</v>
          </cell>
          <cell r="N256">
            <v>10004320</v>
          </cell>
          <cell r="O256">
            <v>10004320</v>
          </cell>
          <cell r="P256">
            <v>42184</v>
          </cell>
          <cell r="Q256">
            <v>42326</v>
          </cell>
          <cell r="R256">
            <v>1</v>
          </cell>
          <cell r="S256">
            <v>1</v>
          </cell>
          <cell r="T256">
            <v>1</v>
          </cell>
          <cell r="U256">
            <v>1</v>
          </cell>
          <cell r="V256">
            <v>9</v>
          </cell>
          <cell r="W256">
            <v>9</v>
          </cell>
          <cell r="X256">
            <v>9</v>
          </cell>
          <cell r="Y256">
            <v>9</v>
          </cell>
          <cell r="Z256">
            <v>9</v>
          </cell>
          <cell r="AA256">
            <v>9</v>
          </cell>
          <cell r="AB256">
            <v>9</v>
          </cell>
          <cell r="AC256">
            <v>9</v>
          </cell>
          <cell r="AD256">
            <v>9</v>
          </cell>
          <cell r="AE256">
            <v>9</v>
          </cell>
        </row>
        <row r="257">
          <cell r="A257" t="str">
            <v>10004322Primary and Secondary QTS</v>
          </cell>
          <cell r="B257" t="str">
            <v>Report</v>
          </cell>
          <cell r="C257">
            <v>70339</v>
          </cell>
          <cell r="D257">
            <v>0</v>
          </cell>
          <cell r="E257">
            <v>10024318</v>
          </cell>
          <cell r="F257" t="str">
            <v>Teach First North East Local Area Office</v>
          </cell>
          <cell r="G257" t="str">
            <v>Primary and Secondary QTS</v>
          </cell>
          <cell r="H257" t="str">
            <v>TeachFirst</v>
          </cell>
          <cell r="I257" t="str">
            <v>NE1 1JF</v>
          </cell>
          <cell r="J257" t="str">
            <v>North East</v>
          </cell>
          <cell r="K257" t="str">
            <v>North East, Yorkshire &amp; Humber</v>
          </cell>
          <cell r="L257" t="str">
            <v>Newcastle upon Tyne</v>
          </cell>
          <cell r="M257" t="str">
            <v>Open</v>
          </cell>
          <cell r="N257">
            <v>10004322</v>
          </cell>
          <cell r="O257">
            <v>10004322</v>
          </cell>
          <cell r="P257">
            <v>42129</v>
          </cell>
          <cell r="Q257">
            <v>42326</v>
          </cell>
          <cell r="R257">
            <v>1</v>
          </cell>
          <cell r="S257">
            <v>1</v>
          </cell>
          <cell r="T257">
            <v>1</v>
          </cell>
          <cell r="U257">
            <v>1</v>
          </cell>
          <cell r="V257">
            <v>9</v>
          </cell>
          <cell r="W257">
            <v>9</v>
          </cell>
          <cell r="X257">
            <v>9</v>
          </cell>
          <cell r="Y257">
            <v>9</v>
          </cell>
          <cell r="Z257">
            <v>9</v>
          </cell>
          <cell r="AA257">
            <v>9</v>
          </cell>
          <cell r="AB257">
            <v>9</v>
          </cell>
          <cell r="AC257">
            <v>9</v>
          </cell>
          <cell r="AD257">
            <v>9</v>
          </cell>
          <cell r="AE257">
            <v>9</v>
          </cell>
        </row>
        <row r="258">
          <cell r="A258" t="str">
            <v>10004321Primary and Secondary QTS</v>
          </cell>
          <cell r="B258" t="str">
            <v>Report</v>
          </cell>
          <cell r="C258">
            <v>70340</v>
          </cell>
          <cell r="D258">
            <v>0</v>
          </cell>
          <cell r="E258">
            <v>10024318</v>
          </cell>
          <cell r="F258" t="str">
            <v>Teach First North West Local Area Office</v>
          </cell>
          <cell r="G258" t="str">
            <v>Primary and Secondary QTS</v>
          </cell>
          <cell r="H258" t="str">
            <v>TeachFirst</v>
          </cell>
          <cell r="I258" t="str">
            <v>M1 3LF</v>
          </cell>
          <cell r="J258" t="str">
            <v>North West</v>
          </cell>
          <cell r="K258" t="str">
            <v>North West</v>
          </cell>
          <cell r="L258" t="str">
            <v>Manchester</v>
          </cell>
          <cell r="M258" t="str">
            <v>Open</v>
          </cell>
          <cell r="N258">
            <v>10004321</v>
          </cell>
          <cell r="O258">
            <v>10004321</v>
          </cell>
          <cell r="P258">
            <v>42129</v>
          </cell>
          <cell r="Q258">
            <v>42326</v>
          </cell>
          <cell r="R258">
            <v>1</v>
          </cell>
          <cell r="S258">
            <v>1</v>
          </cell>
          <cell r="T258">
            <v>1</v>
          </cell>
          <cell r="U258">
            <v>1</v>
          </cell>
          <cell r="V258">
            <v>9</v>
          </cell>
          <cell r="W258">
            <v>9</v>
          </cell>
          <cell r="X258">
            <v>9</v>
          </cell>
          <cell r="Y258">
            <v>9</v>
          </cell>
          <cell r="Z258">
            <v>9</v>
          </cell>
          <cell r="AA258">
            <v>9</v>
          </cell>
          <cell r="AB258">
            <v>9</v>
          </cell>
          <cell r="AC258">
            <v>9</v>
          </cell>
          <cell r="AD258">
            <v>9</v>
          </cell>
          <cell r="AE258">
            <v>9</v>
          </cell>
        </row>
        <row r="259">
          <cell r="A259" t="str">
            <v>10004323Primary and Secondary QTS</v>
          </cell>
          <cell r="B259" t="str">
            <v>Report</v>
          </cell>
          <cell r="C259">
            <v>70341</v>
          </cell>
          <cell r="D259">
            <v>0</v>
          </cell>
          <cell r="E259">
            <v>10024318</v>
          </cell>
          <cell r="F259" t="str">
            <v>Teach First South Coast Local Area Office</v>
          </cell>
          <cell r="G259" t="str">
            <v>Primary and Secondary QTS</v>
          </cell>
          <cell r="H259" t="str">
            <v>TeachFirst</v>
          </cell>
          <cell r="I259" t="str">
            <v>BH1 1BL</v>
          </cell>
          <cell r="J259" t="str">
            <v>South West</v>
          </cell>
          <cell r="K259" t="str">
            <v>South West</v>
          </cell>
          <cell r="L259" t="str">
            <v>Bournemouth</v>
          </cell>
          <cell r="M259" t="str">
            <v>Open</v>
          </cell>
          <cell r="N259">
            <v>10004323</v>
          </cell>
          <cell r="O259">
            <v>10004323</v>
          </cell>
          <cell r="P259">
            <v>42129</v>
          </cell>
          <cell r="Q259">
            <v>42326</v>
          </cell>
          <cell r="R259">
            <v>1</v>
          </cell>
          <cell r="S259">
            <v>1</v>
          </cell>
          <cell r="T259">
            <v>1</v>
          </cell>
          <cell r="U259">
            <v>1</v>
          </cell>
          <cell r="V259">
            <v>9</v>
          </cell>
          <cell r="W259">
            <v>9</v>
          </cell>
          <cell r="X259">
            <v>9</v>
          </cell>
          <cell r="Y259">
            <v>9</v>
          </cell>
          <cell r="Z259">
            <v>9</v>
          </cell>
          <cell r="AA259">
            <v>9</v>
          </cell>
          <cell r="AB259">
            <v>9</v>
          </cell>
          <cell r="AC259">
            <v>9</v>
          </cell>
          <cell r="AD259">
            <v>9</v>
          </cell>
          <cell r="AE259">
            <v>9</v>
          </cell>
        </row>
        <row r="260">
          <cell r="A260" t="str">
            <v>10004324Primary and Secondary QTS</v>
          </cell>
          <cell r="B260" t="str">
            <v>Report</v>
          </cell>
          <cell r="C260">
            <v>70342</v>
          </cell>
          <cell r="D260">
            <v>0</v>
          </cell>
          <cell r="E260">
            <v>10024318</v>
          </cell>
          <cell r="F260" t="str">
            <v>Teach First South East Local Area Office</v>
          </cell>
          <cell r="G260" t="str">
            <v>Primary and Secondary QTS</v>
          </cell>
          <cell r="H260" t="str">
            <v>TeachFirst</v>
          </cell>
          <cell r="I260" t="str">
            <v>ME4 4UF</v>
          </cell>
          <cell r="J260" t="str">
            <v>South East</v>
          </cell>
          <cell r="K260" t="str">
            <v>South East</v>
          </cell>
          <cell r="L260" t="str">
            <v>Medway</v>
          </cell>
          <cell r="M260" t="str">
            <v>Open</v>
          </cell>
          <cell r="N260">
            <v>10004324</v>
          </cell>
          <cell r="O260">
            <v>10004324</v>
          </cell>
          <cell r="P260">
            <v>42129</v>
          </cell>
          <cell r="Q260">
            <v>42326</v>
          </cell>
          <cell r="R260">
            <v>2</v>
          </cell>
          <cell r="S260">
            <v>2</v>
          </cell>
          <cell r="T260">
            <v>2</v>
          </cell>
          <cell r="U260">
            <v>1</v>
          </cell>
          <cell r="V260">
            <v>9</v>
          </cell>
          <cell r="W260">
            <v>9</v>
          </cell>
          <cell r="X260">
            <v>9</v>
          </cell>
          <cell r="Y260">
            <v>9</v>
          </cell>
          <cell r="Z260">
            <v>9</v>
          </cell>
          <cell r="AA260">
            <v>9</v>
          </cell>
          <cell r="AB260">
            <v>9</v>
          </cell>
          <cell r="AC260">
            <v>9</v>
          </cell>
          <cell r="AD260">
            <v>9</v>
          </cell>
          <cell r="AE260">
            <v>9</v>
          </cell>
        </row>
        <row r="261">
          <cell r="A261" t="str">
            <v>10004325Primary and Secondary QTS</v>
          </cell>
          <cell r="B261" t="str">
            <v>Report</v>
          </cell>
          <cell r="C261">
            <v>70343</v>
          </cell>
          <cell r="D261">
            <v>0</v>
          </cell>
          <cell r="E261">
            <v>10024318</v>
          </cell>
          <cell r="F261" t="str">
            <v>Teach First South West Local Area Office</v>
          </cell>
          <cell r="G261" t="str">
            <v>Primary and Secondary QTS</v>
          </cell>
          <cell r="H261" t="str">
            <v>TeachFirst</v>
          </cell>
          <cell r="I261" t="str">
            <v>BS1 6PL</v>
          </cell>
          <cell r="J261" t="str">
            <v>South West</v>
          </cell>
          <cell r="K261" t="str">
            <v>South West</v>
          </cell>
          <cell r="L261" t="str">
            <v>Bristol City of</v>
          </cell>
          <cell r="M261" t="str">
            <v>Open</v>
          </cell>
          <cell r="N261">
            <v>10004325</v>
          </cell>
          <cell r="O261">
            <v>10004325</v>
          </cell>
          <cell r="P261">
            <v>42129</v>
          </cell>
          <cell r="Q261">
            <v>42326</v>
          </cell>
          <cell r="R261">
            <v>1</v>
          </cell>
          <cell r="S261">
            <v>1</v>
          </cell>
          <cell r="T261">
            <v>1</v>
          </cell>
          <cell r="U261">
            <v>1</v>
          </cell>
          <cell r="V261">
            <v>9</v>
          </cell>
          <cell r="W261">
            <v>9</v>
          </cell>
          <cell r="X261">
            <v>9</v>
          </cell>
          <cell r="Y261">
            <v>9</v>
          </cell>
          <cell r="Z261">
            <v>9</v>
          </cell>
          <cell r="AA261">
            <v>9</v>
          </cell>
          <cell r="AB261">
            <v>9</v>
          </cell>
          <cell r="AC261">
            <v>9</v>
          </cell>
          <cell r="AD261">
            <v>9</v>
          </cell>
          <cell r="AE261">
            <v>9</v>
          </cell>
        </row>
        <row r="262">
          <cell r="A262" t="str">
            <v>10004327Primary QTS</v>
          </cell>
          <cell r="B262" t="str">
            <v>Report</v>
          </cell>
          <cell r="C262">
            <v>70344</v>
          </cell>
          <cell r="D262">
            <v>0</v>
          </cell>
          <cell r="E262">
            <v>10024318</v>
          </cell>
          <cell r="F262" t="str">
            <v>Teach First Yorkshire and the Humber Local Area Office</v>
          </cell>
          <cell r="G262" t="str">
            <v>Primary QTS</v>
          </cell>
          <cell r="H262" t="str">
            <v>TeachFirst</v>
          </cell>
          <cell r="I262" t="str">
            <v>LS1 2ES</v>
          </cell>
          <cell r="J262" t="str">
            <v>Yorkshire and The Humber</v>
          </cell>
          <cell r="K262" t="str">
            <v>North East, Yorkshire &amp; Humber</v>
          </cell>
          <cell r="L262" t="str">
            <v>Leeds</v>
          </cell>
          <cell r="M262" t="str">
            <v>Open</v>
          </cell>
          <cell r="N262">
            <v>10004327</v>
          </cell>
          <cell r="O262">
            <v>10004327</v>
          </cell>
          <cell r="P262">
            <v>42129</v>
          </cell>
          <cell r="Q262">
            <v>42326</v>
          </cell>
          <cell r="R262">
            <v>2</v>
          </cell>
          <cell r="S262">
            <v>2</v>
          </cell>
          <cell r="T262">
            <v>2</v>
          </cell>
          <cell r="U262">
            <v>2</v>
          </cell>
          <cell r="V262">
            <v>9</v>
          </cell>
          <cell r="W262">
            <v>9</v>
          </cell>
          <cell r="X262">
            <v>9</v>
          </cell>
          <cell r="Y262">
            <v>9</v>
          </cell>
          <cell r="Z262">
            <v>9</v>
          </cell>
          <cell r="AA262">
            <v>9</v>
          </cell>
          <cell r="AB262">
            <v>9</v>
          </cell>
          <cell r="AC262">
            <v>9</v>
          </cell>
          <cell r="AD262">
            <v>9</v>
          </cell>
          <cell r="AE262">
            <v>9</v>
          </cell>
        </row>
        <row r="263">
          <cell r="A263" t="str">
            <v>10004327Secondary QTS</v>
          </cell>
          <cell r="B263" t="str">
            <v>Report</v>
          </cell>
          <cell r="C263">
            <v>70344</v>
          </cell>
          <cell r="D263">
            <v>0</v>
          </cell>
          <cell r="E263">
            <v>10024318</v>
          </cell>
          <cell r="F263" t="str">
            <v>Teach First Yorkshire and the Humber Local Area Office</v>
          </cell>
          <cell r="G263" t="str">
            <v>Secondary QTS</v>
          </cell>
          <cell r="H263" t="str">
            <v>TeachFirst</v>
          </cell>
          <cell r="I263" t="str">
            <v>LS1 2ES</v>
          </cell>
          <cell r="J263" t="str">
            <v>Yorkshire and The Humber</v>
          </cell>
          <cell r="K263" t="str">
            <v>North East, Yorkshire &amp; Humber</v>
          </cell>
          <cell r="L263" t="str">
            <v>Leeds</v>
          </cell>
          <cell r="M263" t="str">
            <v>Open</v>
          </cell>
          <cell r="N263">
            <v>10004327</v>
          </cell>
          <cell r="O263">
            <v>10004327</v>
          </cell>
          <cell r="P263">
            <v>42129</v>
          </cell>
          <cell r="Q263">
            <v>42326</v>
          </cell>
          <cell r="R263">
            <v>1</v>
          </cell>
          <cell r="S263">
            <v>1</v>
          </cell>
          <cell r="T263">
            <v>1</v>
          </cell>
          <cell r="U263">
            <v>1</v>
          </cell>
          <cell r="V263">
            <v>9</v>
          </cell>
          <cell r="W263">
            <v>9</v>
          </cell>
          <cell r="X263">
            <v>9</v>
          </cell>
          <cell r="Y263">
            <v>9</v>
          </cell>
          <cell r="Z263">
            <v>9</v>
          </cell>
          <cell r="AA263">
            <v>9</v>
          </cell>
          <cell r="AB263">
            <v>9</v>
          </cell>
          <cell r="AC263">
            <v>9</v>
          </cell>
          <cell r="AD263">
            <v>9</v>
          </cell>
          <cell r="AE263">
            <v>9</v>
          </cell>
        </row>
        <row r="264">
          <cell r="A264" t="str">
            <v>10004326Primary QTS</v>
          </cell>
          <cell r="B264" t="str">
            <v>Report</v>
          </cell>
          <cell r="C264">
            <v>70345</v>
          </cell>
          <cell r="D264">
            <v>0</v>
          </cell>
          <cell r="E264">
            <v>10024318</v>
          </cell>
          <cell r="F264" t="str">
            <v>Teach First West Midlands Local Area Office</v>
          </cell>
          <cell r="G264" t="str">
            <v>Primary QTS</v>
          </cell>
          <cell r="H264" t="str">
            <v>TeachFirst</v>
          </cell>
          <cell r="I264" t="str">
            <v>B1 1BD</v>
          </cell>
          <cell r="J264" t="str">
            <v>West Midlands</v>
          </cell>
          <cell r="K264" t="str">
            <v>West Midlands</v>
          </cell>
          <cell r="L264" t="str">
            <v>Birmingham</v>
          </cell>
          <cell r="M264" t="str">
            <v>Open</v>
          </cell>
          <cell r="N264">
            <v>10004326</v>
          </cell>
          <cell r="O264">
            <v>10004326</v>
          </cell>
          <cell r="P264">
            <v>42129</v>
          </cell>
          <cell r="Q264">
            <v>42326</v>
          </cell>
          <cell r="R264">
            <v>1</v>
          </cell>
          <cell r="S264">
            <v>1</v>
          </cell>
          <cell r="T264">
            <v>1</v>
          </cell>
          <cell r="U264">
            <v>1</v>
          </cell>
          <cell r="V264">
            <v>9</v>
          </cell>
          <cell r="W264">
            <v>9</v>
          </cell>
          <cell r="X264">
            <v>9</v>
          </cell>
          <cell r="Y264">
            <v>9</v>
          </cell>
          <cell r="Z264">
            <v>9</v>
          </cell>
          <cell r="AA264">
            <v>9</v>
          </cell>
          <cell r="AB264">
            <v>9</v>
          </cell>
          <cell r="AC264">
            <v>9</v>
          </cell>
          <cell r="AD264">
            <v>9</v>
          </cell>
          <cell r="AE264">
            <v>9</v>
          </cell>
        </row>
        <row r="265">
          <cell r="A265" t="str">
            <v>10004326Secondary QTS</v>
          </cell>
          <cell r="B265" t="str">
            <v>Report</v>
          </cell>
          <cell r="C265">
            <v>70345</v>
          </cell>
          <cell r="D265">
            <v>0</v>
          </cell>
          <cell r="E265">
            <v>10024318</v>
          </cell>
          <cell r="F265" t="str">
            <v>Teach First West Midlands Local Area Office</v>
          </cell>
          <cell r="G265" t="str">
            <v>Secondary QTS</v>
          </cell>
          <cell r="H265" t="str">
            <v>TeachFirst</v>
          </cell>
          <cell r="I265" t="str">
            <v>B1 1BD</v>
          </cell>
          <cell r="J265" t="str">
            <v>West Midlands</v>
          </cell>
          <cell r="K265" t="str">
            <v>West Midlands</v>
          </cell>
          <cell r="L265" t="str">
            <v>Birmingham</v>
          </cell>
          <cell r="M265" t="str">
            <v>Open</v>
          </cell>
          <cell r="N265">
            <v>10004326</v>
          </cell>
          <cell r="O265">
            <v>10004326</v>
          </cell>
          <cell r="P265">
            <v>42129</v>
          </cell>
          <cell r="Q265">
            <v>42326</v>
          </cell>
          <cell r="R265">
            <v>1</v>
          </cell>
          <cell r="S265">
            <v>1</v>
          </cell>
          <cell r="T265">
            <v>1</v>
          </cell>
          <cell r="U265">
            <v>1</v>
          </cell>
          <cell r="V265">
            <v>9</v>
          </cell>
          <cell r="W265">
            <v>9</v>
          </cell>
          <cell r="X265">
            <v>9</v>
          </cell>
          <cell r="Y265">
            <v>9</v>
          </cell>
          <cell r="Z265">
            <v>9</v>
          </cell>
          <cell r="AA265">
            <v>9</v>
          </cell>
          <cell r="AB265">
            <v>9</v>
          </cell>
          <cell r="AC265">
            <v>9</v>
          </cell>
          <cell r="AD265">
            <v>9</v>
          </cell>
          <cell r="AE265">
            <v>9</v>
          </cell>
        </row>
      </sheetData>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U63" totalsRowShown="0" headerRowDxfId="35" dataDxfId="34" tableBorderDxfId="33">
  <autoFilter ref="A2:U63" xr:uid="{00000000-0009-0000-0100-000002000000}"/>
  <sortState ref="A3:U63">
    <sortCondition ref="C2:C63"/>
  </sortState>
  <tableColumns count="21">
    <tableColumn id="23" xr3:uid="{00000000-0010-0000-0000-000017000000}" name="Report" dataDxfId="32" dataCellStyle="Hyperlink">
      <calculatedColumnFormula>IF(C3 &lt;&gt; "", HYPERLINK(CONCATENATE("http://www.ofsted.gov.uk/inspection-reports/find-inspection-report/provider/ELS/",C3),"Report"),"")</calculatedColumnFormula>
    </tableColumn>
    <tableColumn id="2" xr3:uid="{00000000-0010-0000-0000-000002000000}" name="Organisation ID" dataDxfId="31"/>
    <tableColumn id="3" xr3:uid="{00000000-0010-0000-0000-000003000000}" name="URN" dataDxfId="30"/>
    <tableColumn id="4" xr3:uid="{00000000-0010-0000-0000-000004000000}" name="UPIN" dataDxfId="29"/>
    <tableColumn id="5" xr3:uid="{00000000-0010-0000-0000-000005000000}" name="UKPRN" dataDxfId="28"/>
    <tableColumn id="6" xr3:uid="{00000000-0010-0000-0000-000006000000}" name="Provider name" dataDxfId="27"/>
    <tableColumn id="7" xr3:uid="{00000000-0010-0000-0000-000007000000}" name="Age phase partnership" dataDxfId="26"/>
    <tableColumn id="8" xr3:uid="{00000000-0010-0000-0000-000008000000}" name="Provider type" dataDxfId="25"/>
    <tableColumn id="9" xr3:uid="{00000000-0010-0000-0000-000009000000}" name="Government office region" dataDxfId="24"/>
    <tableColumn id="10" xr3:uid="{00000000-0010-0000-0000-00000A000000}" name="Ofsted region" dataDxfId="23"/>
    <tableColumn id="11" xr3:uid="{00000000-0010-0000-0000-00000B000000}" name="Local authority" dataDxfId="22"/>
    <tableColumn id="12" xr3:uid="{00000000-0010-0000-0000-00000C000000}" name="Postcode" dataDxfId="21"/>
    <tableColumn id="13" xr3:uid="{00000000-0010-0000-0000-00000D000000}" name="Provider open / closed status" dataDxfId="20"/>
    <tableColumn id="14" xr3:uid="{00000000-0010-0000-0000-00000E000000}" name="Inspection number" dataDxfId="19"/>
    <tableColumn id="15" xr3:uid="{00000000-0010-0000-0000-00000F000000}" name="Start date phase 1" dataDxfId="18"/>
    <tableColumn id="17" xr3:uid="{00000000-0010-0000-0000-000011000000}" name="End date phase 2" dataDxfId="17"/>
    <tableColumn id="18" xr3:uid="{00000000-0010-0000-0000-000012000000}" name="Publication date" dataDxfId="16"/>
    <tableColumn id="19" xr3:uid="{00000000-0010-0000-0000-000013000000}" name="Overall effectiveness" dataDxfId="15"/>
    <tableColumn id="20" xr3:uid="{00000000-0010-0000-0000-000014000000}" name="Outcomes for trainees" dataDxfId="14"/>
    <tableColumn id="21" xr3:uid="{00000000-0010-0000-0000-000015000000}" name="Quality of training across the partnership" dataDxfId="13"/>
    <tableColumn id="22" xr3:uid="{00000000-0010-0000-0000-000016000000}" name="Quality of leadership and management across the partnership"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U366" totalsRowShown="0" headerRowDxfId="11" tableBorderDxfId="10">
  <autoFilter ref="A2:U366" xr:uid="{00000000-0009-0000-0100-000003000000}"/>
  <tableColumns count="21">
    <tableColumn id="23" xr3:uid="{00000000-0010-0000-0100-000017000000}" name="Report" dataDxfId="9" dataCellStyle="Hyperlink">
      <calculatedColumnFormula>IF(C3 &lt;&gt; "", HYPERLINK(CONCATENATE("http://www.ofsted.gov.uk/inspection-reports/find-inspection-report/provider/ELS/",C3),"Report"),"")</calculatedColumnFormula>
    </tableColumn>
    <tableColumn id="2" xr3:uid="{00000000-0010-0000-0100-000002000000}" name="Organisation id" dataDxfId="8"/>
    <tableColumn id="3" xr3:uid="{00000000-0010-0000-0100-000003000000}" name="URN"/>
    <tableColumn id="4" xr3:uid="{00000000-0010-0000-0100-000004000000}" name="UPIN"/>
    <tableColumn id="5" xr3:uid="{00000000-0010-0000-0100-000005000000}" name="UKPRN" dataDxfId="7"/>
    <tableColumn id="6" xr3:uid="{00000000-0010-0000-0100-000006000000}" name="Provider Name"/>
    <tableColumn id="7" xr3:uid="{00000000-0010-0000-0100-000007000000}" name="Age phase partnership"/>
    <tableColumn id="8" xr3:uid="{00000000-0010-0000-0100-000008000000}" name="Provider type"/>
    <tableColumn id="10" xr3:uid="{00000000-0010-0000-0100-00000A000000}" name="Government office region"/>
    <tableColumn id="11" xr3:uid="{00000000-0010-0000-0100-00000B000000}" name="Ofsted region"/>
    <tableColumn id="12" xr3:uid="{00000000-0010-0000-0100-00000C000000}" name="Local authority"/>
    <tableColumn id="28" xr3:uid="{00000000-0010-0000-0100-00001C000000}" name="Postcode" dataDxfId="6"/>
    <tableColumn id="13" xr3:uid="{00000000-0010-0000-0100-00000D000000}" name="Provider open / closed status" dataDxfId="5"/>
    <tableColumn id="14" xr3:uid="{00000000-0010-0000-0100-00000E000000}" name="Inspection number"/>
    <tableColumn id="15" xr3:uid="{00000000-0010-0000-0100-00000F000000}" name="Start date phase 1" dataDxfId="4"/>
    <tableColumn id="16" xr3:uid="{00000000-0010-0000-0100-000010000000}" name="End date phase 2" dataDxfId="3"/>
    <tableColumn id="26" xr3:uid="{00000000-0010-0000-0100-00001A000000}" name="Publication date" dataDxfId="2"/>
    <tableColumn id="17" xr3:uid="{00000000-0010-0000-0100-000011000000}" name="Overall Effectiveness" dataDxfId="1"/>
    <tableColumn id="18" xr3:uid="{00000000-0010-0000-0100-000012000000}" name="Outcomes for trainees"/>
    <tableColumn id="19" xr3:uid="{00000000-0010-0000-0100-000013000000}" name="Quality of training across the partnership"/>
    <tableColumn id="20" xr3:uid="{00000000-0010-0000-0100-000014000000}" name="Quality of leadership and management across the partnership"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initial-teacher-education-inspections-and-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publications/initial-teacher-education-inspection-handbook" TargetMode="External"/><Relationship Id="rId1" Type="http://schemas.openxmlformats.org/officeDocument/2006/relationships/hyperlink" Target="https://www.ukrlp.co.uk/"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8"/>
  <sheetViews>
    <sheetView showGridLines="0" showRowColHeaders="0" tabSelected="1" workbookViewId="0"/>
  </sheetViews>
  <sheetFormatPr defaultRowHeight="12.75" x14ac:dyDescent="0.2"/>
  <cols>
    <col min="1" max="1" width="2.85546875" style="3" customWidth="1"/>
    <col min="2" max="2" width="41.42578125" style="3" customWidth="1"/>
    <col min="3" max="3" width="72.85546875" style="3" customWidth="1"/>
    <col min="4" max="256" width="9.140625" style="3"/>
    <col min="257" max="257" width="2.85546875" style="3" customWidth="1"/>
    <col min="258" max="258" width="41.42578125" style="3" customWidth="1"/>
    <col min="259" max="259" width="72.85546875" style="3" customWidth="1"/>
    <col min="260" max="512" width="9.140625" style="3"/>
    <col min="513" max="513" width="2.85546875" style="3" customWidth="1"/>
    <col min="514" max="514" width="41.42578125" style="3" customWidth="1"/>
    <col min="515" max="515" width="72.85546875" style="3" customWidth="1"/>
    <col min="516" max="768" width="9.140625" style="3"/>
    <col min="769" max="769" width="2.85546875" style="3" customWidth="1"/>
    <col min="770" max="770" width="41.42578125" style="3" customWidth="1"/>
    <col min="771" max="771" width="72.85546875" style="3" customWidth="1"/>
    <col min="772" max="1024" width="9.140625" style="3"/>
    <col min="1025" max="1025" width="2.85546875" style="3" customWidth="1"/>
    <col min="1026" max="1026" width="41.42578125" style="3" customWidth="1"/>
    <col min="1027" max="1027" width="72.85546875" style="3" customWidth="1"/>
    <col min="1028" max="1280" width="9.140625" style="3"/>
    <col min="1281" max="1281" width="2.85546875" style="3" customWidth="1"/>
    <col min="1282" max="1282" width="41.42578125" style="3" customWidth="1"/>
    <col min="1283" max="1283" width="72.85546875" style="3" customWidth="1"/>
    <col min="1284" max="1536" width="9.140625" style="3"/>
    <col min="1537" max="1537" width="2.85546875" style="3" customWidth="1"/>
    <col min="1538" max="1538" width="41.42578125" style="3" customWidth="1"/>
    <col min="1539" max="1539" width="72.85546875" style="3" customWidth="1"/>
    <col min="1540" max="1792" width="9.140625" style="3"/>
    <col min="1793" max="1793" width="2.85546875" style="3" customWidth="1"/>
    <col min="1794" max="1794" width="41.42578125" style="3" customWidth="1"/>
    <col min="1795" max="1795" width="72.85546875" style="3" customWidth="1"/>
    <col min="1796" max="2048" width="9.140625" style="3"/>
    <col min="2049" max="2049" width="2.85546875" style="3" customWidth="1"/>
    <col min="2050" max="2050" width="41.42578125" style="3" customWidth="1"/>
    <col min="2051" max="2051" width="72.85546875" style="3" customWidth="1"/>
    <col min="2052" max="2304" width="9.140625" style="3"/>
    <col min="2305" max="2305" width="2.85546875" style="3" customWidth="1"/>
    <col min="2306" max="2306" width="41.42578125" style="3" customWidth="1"/>
    <col min="2307" max="2307" width="72.85546875" style="3" customWidth="1"/>
    <col min="2308" max="2560" width="9.140625" style="3"/>
    <col min="2561" max="2561" width="2.85546875" style="3" customWidth="1"/>
    <col min="2562" max="2562" width="41.42578125" style="3" customWidth="1"/>
    <col min="2563" max="2563" width="72.85546875" style="3" customWidth="1"/>
    <col min="2564" max="2816" width="9.140625" style="3"/>
    <col min="2817" max="2817" width="2.85546875" style="3" customWidth="1"/>
    <col min="2818" max="2818" width="41.42578125" style="3" customWidth="1"/>
    <col min="2819" max="2819" width="72.85546875" style="3" customWidth="1"/>
    <col min="2820" max="3072" width="9.140625" style="3"/>
    <col min="3073" max="3073" width="2.85546875" style="3" customWidth="1"/>
    <col min="3074" max="3074" width="41.42578125" style="3" customWidth="1"/>
    <col min="3075" max="3075" width="72.85546875" style="3" customWidth="1"/>
    <col min="3076" max="3328" width="9.140625" style="3"/>
    <col min="3329" max="3329" width="2.85546875" style="3" customWidth="1"/>
    <col min="3330" max="3330" width="41.42578125" style="3" customWidth="1"/>
    <col min="3331" max="3331" width="72.85546875" style="3" customWidth="1"/>
    <col min="3332" max="3584" width="9.140625" style="3"/>
    <col min="3585" max="3585" width="2.85546875" style="3" customWidth="1"/>
    <col min="3586" max="3586" width="41.42578125" style="3" customWidth="1"/>
    <col min="3587" max="3587" width="72.85546875" style="3" customWidth="1"/>
    <col min="3588" max="3840" width="9.140625" style="3"/>
    <col min="3841" max="3841" width="2.85546875" style="3" customWidth="1"/>
    <col min="3842" max="3842" width="41.42578125" style="3" customWidth="1"/>
    <col min="3843" max="3843" width="72.85546875" style="3" customWidth="1"/>
    <col min="3844" max="4096" width="9.140625" style="3"/>
    <col min="4097" max="4097" width="2.85546875" style="3" customWidth="1"/>
    <col min="4098" max="4098" width="41.42578125" style="3" customWidth="1"/>
    <col min="4099" max="4099" width="72.85546875" style="3" customWidth="1"/>
    <col min="4100" max="4352" width="9.140625" style="3"/>
    <col min="4353" max="4353" width="2.85546875" style="3" customWidth="1"/>
    <col min="4354" max="4354" width="41.42578125" style="3" customWidth="1"/>
    <col min="4355" max="4355" width="72.85546875" style="3" customWidth="1"/>
    <col min="4356" max="4608" width="9.140625" style="3"/>
    <col min="4609" max="4609" width="2.85546875" style="3" customWidth="1"/>
    <col min="4610" max="4610" width="41.42578125" style="3" customWidth="1"/>
    <col min="4611" max="4611" width="72.85546875" style="3" customWidth="1"/>
    <col min="4612" max="4864" width="9.140625" style="3"/>
    <col min="4865" max="4865" width="2.85546875" style="3" customWidth="1"/>
    <col min="4866" max="4866" width="41.42578125" style="3" customWidth="1"/>
    <col min="4867" max="4867" width="72.85546875" style="3" customWidth="1"/>
    <col min="4868" max="5120" width="9.140625" style="3"/>
    <col min="5121" max="5121" width="2.85546875" style="3" customWidth="1"/>
    <col min="5122" max="5122" width="41.42578125" style="3" customWidth="1"/>
    <col min="5123" max="5123" width="72.85546875" style="3" customWidth="1"/>
    <col min="5124" max="5376" width="9.140625" style="3"/>
    <col min="5377" max="5377" width="2.85546875" style="3" customWidth="1"/>
    <col min="5378" max="5378" width="41.42578125" style="3" customWidth="1"/>
    <col min="5379" max="5379" width="72.85546875" style="3" customWidth="1"/>
    <col min="5380" max="5632" width="9.140625" style="3"/>
    <col min="5633" max="5633" width="2.85546875" style="3" customWidth="1"/>
    <col min="5634" max="5634" width="41.42578125" style="3" customWidth="1"/>
    <col min="5635" max="5635" width="72.85546875" style="3" customWidth="1"/>
    <col min="5636" max="5888" width="9.140625" style="3"/>
    <col min="5889" max="5889" width="2.85546875" style="3" customWidth="1"/>
    <col min="5890" max="5890" width="41.42578125" style="3" customWidth="1"/>
    <col min="5891" max="5891" width="72.85546875" style="3" customWidth="1"/>
    <col min="5892" max="6144" width="9.140625" style="3"/>
    <col min="6145" max="6145" width="2.85546875" style="3" customWidth="1"/>
    <col min="6146" max="6146" width="41.42578125" style="3" customWidth="1"/>
    <col min="6147" max="6147" width="72.85546875" style="3" customWidth="1"/>
    <col min="6148" max="6400" width="9.140625" style="3"/>
    <col min="6401" max="6401" width="2.85546875" style="3" customWidth="1"/>
    <col min="6402" max="6402" width="41.42578125" style="3" customWidth="1"/>
    <col min="6403" max="6403" width="72.85546875" style="3" customWidth="1"/>
    <col min="6404" max="6656" width="9.140625" style="3"/>
    <col min="6657" max="6657" width="2.85546875" style="3" customWidth="1"/>
    <col min="6658" max="6658" width="41.42578125" style="3" customWidth="1"/>
    <col min="6659" max="6659" width="72.85546875" style="3" customWidth="1"/>
    <col min="6660" max="6912" width="9.140625" style="3"/>
    <col min="6913" max="6913" width="2.85546875" style="3" customWidth="1"/>
    <col min="6914" max="6914" width="41.42578125" style="3" customWidth="1"/>
    <col min="6915" max="6915" width="72.85546875" style="3" customWidth="1"/>
    <col min="6916" max="7168" width="9.140625" style="3"/>
    <col min="7169" max="7169" width="2.85546875" style="3" customWidth="1"/>
    <col min="7170" max="7170" width="41.42578125" style="3" customWidth="1"/>
    <col min="7171" max="7171" width="72.85546875" style="3" customWidth="1"/>
    <col min="7172" max="7424" width="9.140625" style="3"/>
    <col min="7425" max="7425" width="2.85546875" style="3" customWidth="1"/>
    <col min="7426" max="7426" width="41.42578125" style="3" customWidth="1"/>
    <col min="7427" max="7427" width="72.85546875" style="3" customWidth="1"/>
    <col min="7428" max="7680" width="9.140625" style="3"/>
    <col min="7681" max="7681" width="2.85546875" style="3" customWidth="1"/>
    <col min="7682" max="7682" width="41.42578125" style="3" customWidth="1"/>
    <col min="7683" max="7683" width="72.85546875" style="3" customWidth="1"/>
    <col min="7684" max="7936" width="9.140625" style="3"/>
    <col min="7937" max="7937" width="2.85546875" style="3" customWidth="1"/>
    <col min="7938" max="7938" width="41.42578125" style="3" customWidth="1"/>
    <col min="7939" max="7939" width="72.85546875" style="3" customWidth="1"/>
    <col min="7940" max="8192" width="9.140625" style="3"/>
    <col min="8193" max="8193" width="2.85546875" style="3" customWidth="1"/>
    <col min="8194" max="8194" width="41.42578125" style="3" customWidth="1"/>
    <col min="8195" max="8195" width="72.85546875" style="3" customWidth="1"/>
    <col min="8196" max="8448" width="9.140625" style="3"/>
    <col min="8449" max="8449" width="2.85546875" style="3" customWidth="1"/>
    <col min="8450" max="8450" width="41.42578125" style="3" customWidth="1"/>
    <col min="8451" max="8451" width="72.85546875" style="3" customWidth="1"/>
    <col min="8452" max="8704" width="9.140625" style="3"/>
    <col min="8705" max="8705" width="2.85546875" style="3" customWidth="1"/>
    <col min="8706" max="8706" width="41.42578125" style="3" customWidth="1"/>
    <col min="8707" max="8707" width="72.85546875" style="3" customWidth="1"/>
    <col min="8708" max="8960" width="9.140625" style="3"/>
    <col min="8961" max="8961" width="2.85546875" style="3" customWidth="1"/>
    <col min="8962" max="8962" width="41.42578125" style="3" customWidth="1"/>
    <col min="8963" max="8963" width="72.85546875" style="3" customWidth="1"/>
    <col min="8964" max="9216" width="9.140625" style="3"/>
    <col min="9217" max="9217" width="2.85546875" style="3" customWidth="1"/>
    <col min="9218" max="9218" width="41.42578125" style="3" customWidth="1"/>
    <col min="9219" max="9219" width="72.85546875" style="3" customWidth="1"/>
    <col min="9220" max="9472" width="9.140625" style="3"/>
    <col min="9473" max="9473" width="2.85546875" style="3" customWidth="1"/>
    <col min="9474" max="9474" width="41.42578125" style="3" customWidth="1"/>
    <col min="9475" max="9475" width="72.85546875" style="3" customWidth="1"/>
    <col min="9476" max="9728" width="9.140625" style="3"/>
    <col min="9729" max="9729" width="2.85546875" style="3" customWidth="1"/>
    <col min="9730" max="9730" width="41.42578125" style="3" customWidth="1"/>
    <col min="9731" max="9731" width="72.85546875" style="3" customWidth="1"/>
    <col min="9732" max="9984" width="9.140625" style="3"/>
    <col min="9985" max="9985" width="2.85546875" style="3" customWidth="1"/>
    <col min="9986" max="9986" width="41.42578125" style="3" customWidth="1"/>
    <col min="9987" max="9987" width="72.85546875" style="3" customWidth="1"/>
    <col min="9988" max="10240" width="9.140625" style="3"/>
    <col min="10241" max="10241" width="2.85546875" style="3" customWidth="1"/>
    <col min="10242" max="10242" width="41.42578125" style="3" customWidth="1"/>
    <col min="10243" max="10243" width="72.85546875" style="3" customWidth="1"/>
    <col min="10244" max="10496" width="9.140625" style="3"/>
    <col min="10497" max="10497" width="2.85546875" style="3" customWidth="1"/>
    <col min="10498" max="10498" width="41.42578125" style="3" customWidth="1"/>
    <col min="10499" max="10499" width="72.85546875" style="3" customWidth="1"/>
    <col min="10500" max="10752" width="9.140625" style="3"/>
    <col min="10753" max="10753" width="2.85546875" style="3" customWidth="1"/>
    <col min="10754" max="10754" width="41.42578125" style="3" customWidth="1"/>
    <col min="10755" max="10755" width="72.85546875" style="3" customWidth="1"/>
    <col min="10756" max="11008" width="9.140625" style="3"/>
    <col min="11009" max="11009" width="2.85546875" style="3" customWidth="1"/>
    <col min="11010" max="11010" width="41.42578125" style="3" customWidth="1"/>
    <col min="11011" max="11011" width="72.85546875" style="3" customWidth="1"/>
    <col min="11012" max="11264" width="9.140625" style="3"/>
    <col min="11265" max="11265" width="2.85546875" style="3" customWidth="1"/>
    <col min="11266" max="11266" width="41.42578125" style="3" customWidth="1"/>
    <col min="11267" max="11267" width="72.85546875" style="3" customWidth="1"/>
    <col min="11268" max="11520" width="9.140625" style="3"/>
    <col min="11521" max="11521" width="2.85546875" style="3" customWidth="1"/>
    <col min="11522" max="11522" width="41.42578125" style="3" customWidth="1"/>
    <col min="11523" max="11523" width="72.85546875" style="3" customWidth="1"/>
    <col min="11524" max="11776" width="9.140625" style="3"/>
    <col min="11777" max="11777" width="2.85546875" style="3" customWidth="1"/>
    <col min="11778" max="11778" width="41.42578125" style="3" customWidth="1"/>
    <col min="11779" max="11779" width="72.85546875" style="3" customWidth="1"/>
    <col min="11780" max="12032" width="9.140625" style="3"/>
    <col min="12033" max="12033" width="2.85546875" style="3" customWidth="1"/>
    <col min="12034" max="12034" width="41.42578125" style="3" customWidth="1"/>
    <col min="12035" max="12035" width="72.85546875" style="3" customWidth="1"/>
    <col min="12036" max="12288" width="9.140625" style="3"/>
    <col min="12289" max="12289" width="2.85546875" style="3" customWidth="1"/>
    <col min="12290" max="12290" width="41.42578125" style="3" customWidth="1"/>
    <col min="12291" max="12291" width="72.85546875" style="3" customWidth="1"/>
    <col min="12292" max="12544" width="9.140625" style="3"/>
    <col min="12545" max="12545" width="2.85546875" style="3" customWidth="1"/>
    <col min="12546" max="12546" width="41.42578125" style="3" customWidth="1"/>
    <col min="12547" max="12547" width="72.85546875" style="3" customWidth="1"/>
    <col min="12548" max="12800" width="9.140625" style="3"/>
    <col min="12801" max="12801" width="2.85546875" style="3" customWidth="1"/>
    <col min="12802" max="12802" width="41.42578125" style="3" customWidth="1"/>
    <col min="12803" max="12803" width="72.85546875" style="3" customWidth="1"/>
    <col min="12804" max="13056" width="9.140625" style="3"/>
    <col min="13057" max="13057" width="2.85546875" style="3" customWidth="1"/>
    <col min="13058" max="13058" width="41.42578125" style="3" customWidth="1"/>
    <col min="13059" max="13059" width="72.85546875" style="3" customWidth="1"/>
    <col min="13060" max="13312" width="9.140625" style="3"/>
    <col min="13313" max="13313" width="2.85546875" style="3" customWidth="1"/>
    <col min="13314" max="13314" width="41.42578125" style="3" customWidth="1"/>
    <col min="13315" max="13315" width="72.85546875" style="3" customWidth="1"/>
    <col min="13316" max="13568" width="9.140625" style="3"/>
    <col min="13569" max="13569" width="2.85546875" style="3" customWidth="1"/>
    <col min="13570" max="13570" width="41.42578125" style="3" customWidth="1"/>
    <col min="13571" max="13571" width="72.85546875" style="3" customWidth="1"/>
    <col min="13572" max="13824" width="9.140625" style="3"/>
    <col min="13825" max="13825" width="2.85546875" style="3" customWidth="1"/>
    <col min="13826" max="13826" width="41.42578125" style="3" customWidth="1"/>
    <col min="13827" max="13827" width="72.85546875" style="3" customWidth="1"/>
    <col min="13828" max="14080" width="9.140625" style="3"/>
    <col min="14081" max="14081" width="2.85546875" style="3" customWidth="1"/>
    <col min="14082" max="14082" width="41.42578125" style="3" customWidth="1"/>
    <col min="14083" max="14083" width="72.85546875" style="3" customWidth="1"/>
    <col min="14084" max="14336" width="9.140625" style="3"/>
    <col min="14337" max="14337" width="2.85546875" style="3" customWidth="1"/>
    <col min="14338" max="14338" width="41.42578125" style="3" customWidth="1"/>
    <col min="14339" max="14339" width="72.85546875" style="3" customWidth="1"/>
    <col min="14340" max="14592" width="9.140625" style="3"/>
    <col min="14593" max="14593" width="2.85546875" style="3" customWidth="1"/>
    <col min="14594" max="14594" width="41.42578125" style="3" customWidth="1"/>
    <col min="14595" max="14595" width="72.85546875" style="3" customWidth="1"/>
    <col min="14596" max="14848" width="9.140625" style="3"/>
    <col min="14849" max="14849" width="2.85546875" style="3" customWidth="1"/>
    <col min="14850" max="14850" width="41.42578125" style="3" customWidth="1"/>
    <col min="14851" max="14851" width="72.85546875" style="3" customWidth="1"/>
    <col min="14852" max="15104" width="9.140625" style="3"/>
    <col min="15105" max="15105" width="2.85546875" style="3" customWidth="1"/>
    <col min="15106" max="15106" width="41.42578125" style="3" customWidth="1"/>
    <col min="15107" max="15107" width="72.85546875" style="3" customWidth="1"/>
    <col min="15108" max="15360" width="9.140625" style="3"/>
    <col min="15361" max="15361" width="2.85546875" style="3" customWidth="1"/>
    <col min="15362" max="15362" width="41.42578125" style="3" customWidth="1"/>
    <col min="15363" max="15363" width="72.85546875" style="3" customWidth="1"/>
    <col min="15364" max="15616" width="9.140625" style="3"/>
    <col min="15617" max="15617" width="2.85546875" style="3" customWidth="1"/>
    <col min="15618" max="15618" width="41.42578125" style="3" customWidth="1"/>
    <col min="15619" max="15619" width="72.85546875" style="3" customWidth="1"/>
    <col min="15620" max="15872" width="9.140625" style="3"/>
    <col min="15873" max="15873" width="2.85546875" style="3" customWidth="1"/>
    <col min="15874" max="15874" width="41.42578125" style="3" customWidth="1"/>
    <col min="15875" max="15875" width="72.85546875" style="3" customWidth="1"/>
    <col min="15876" max="16128" width="9.140625" style="3"/>
    <col min="16129" max="16129" width="2.85546875" style="3" customWidth="1"/>
    <col min="16130" max="16130" width="41.42578125" style="3" customWidth="1"/>
    <col min="16131" max="16131" width="72.85546875" style="3" customWidth="1"/>
    <col min="16132" max="16384" width="9.140625" style="3"/>
  </cols>
  <sheetData>
    <row r="1" spans="2:3" x14ac:dyDescent="0.2">
      <c r="B1" s="1"/>
      <c r="C1" s="2"/>
    </row>
    <row r="2" spans="2:3" x14ac:dyDescent="0.2">
      <c r="B2" s="4"/>
      <c r="C2" s="5"/>
    </row>
    <row r="3" spans="2:3" x14ac:dyDescent="0.2">
      <c r="B3" s="4"/>
      <c r="C3" s="5"/>
    </row>
    <row r="4" spans="2:3" ht="20.25" customHeight="1" x14ac:dyDescent="0.2">
      <c r="B4" s="4"/>
      <c r="C4" s="5"/>
    </row>
    <row r="5" spans="2:3" ht="20.25" customHeight="1" x14ac:dyDescent="0.2">
      <c r="B5" s="6"/>
      <c r="C5" s="7"/>
    </row>
    <row r="6" spans="2:3" ht="29.25" customHeight="1" x14ac:dyDescent="0.2">
      <c r="B6" s="64" t="s">
        <v>6</v>
      </c>
      <c r="C6" s="64"/>
    </row>
    <row r="7" spans="2:3" ht="20.100000000000001" customHeight="1" x14ac:dyDescent="0.2">
      <c r="B7" s="8" t="s">
        <v>7</v>
      </c>
      <c r="C7" s="8" t="s">
        <v>63</v>
      </c>
    </row>
    <row r="8" spans="2:3" ht="20.100000000000001" customHeight="1" x14ac:dyDescent="0.2">
      <c r="B8" s="8" t="s">
        <v>8</v>
      </c>
      <c r="C8" s="8" t="s">
        <v>9</v>
      </c>
    </row>
    <row r="9" spans="2:3" ht="20.100000000000001" customHeight="1" x14ac:dyDescent="0.2">
      <c r="B9" s="8" t="s">
        <v>10</v>
      </c>
      <c r="C9" s="41">
        <v>43518</v>
      </c>
    </row>
    <row r="10" spans="2:3" ht="20.100000000000001" customHeight="1" x14ac:dyDescent="0.2">
      <c r="B10" s="8" t="s">
        <v>11</v>
      </c>
      <c r="C10" s="8" t="s">
        <v>12</v>
      </c>
    </row>
    <row r="11" spans="2:3" ht="95.25" customHeight="1" x14ac:dyDescent="0.2">
      <c r="B11" s="8" t="s">
        <v>13</v>
      </c>
      <c r="C11" s="40" t="s">
        <v>790</v>
      </c>
    </row>
    <row r="12" spans="2:3" ht="20.100000000000001" customHeight="1" x14ac:dyDescent="0.2">
      <c r="B12" s="8" t="s">
        <v>14</v>
      </c>
      <c r="C12" s="9" t="s">
        <v>15</v>
      </c>
    </row>
    <row r="13" spans="2:3" ht="20.100000000000001" customHeight="1" x14ac:dyDescent="0.2">
      <c r="B13" s="10" t="s">
        <v>16</v>
      </c>
      <c r="C13" s="10" t="s">
        <v>17</v>
      </c>
    </row>
    <row r="14" spans="2:3" ht="20.100000000000001" customHeight="1" x14ac:dyDescent="0.2">
      <c r="B14" s="11" t="s">
        <v>18</v>
      </c>
      <c r="C14" s="12" t="s">
        <v>19</v>
      </c>
    </row>
    <row r="15" spans="2:3" ht="20.100000000000001" customHeight="1" x14ac:dyDescent="0.2">
      <c r="B15" s="11" t="s">
        <v>20</v>
      </c>
      <c r="C15" s="12" t="s">
        <v>21</v>
      </c>
    </row>
    <row r="16" spans="2:3" ht="39" customHeight="1" x14ac:dyDescent="0.2">
      <c r="B16" s="11" t="s">
        <v>22</v>
      </c>
      <c r="C16" s="35" t="s">
        <v>23</v>
      </c>
    </row>
    <row r="17" spans="2:3" x14ac:dyDescent="0.2">
      <c r="B17" s="13"/>
      <c r="C17" s="14"/>
    </row>
    <row r="18" spans="2:3" x14ac:dyDescent="0.2">
      <c r="B18" s="15"/>
      <c r="C18" s="16"/>
    </row>
    <row r="19" spans="2:3" ht="15" x14ac:dyDescent="0.2">
      <c r="B19" s="17" t="s">
        <v>788</v>
      </c>
      <c r="C19" s="18"/>
    </row>
    <row r="20" spans="2:3" ht="15" x14ac:dyDescent="0.2">
      <c r="B20" s="17"/>
      <c r="C20" s="19"/>
    </row>
    <row r="21" spans="2:3" ht="15" x14ac:dyDescent="0.2">
      <c r="B21" s="17" t="s">
        <v>24</v>
      </c>
      <c r="C21" s="20"/>
    </row>
    <row r="22" spans="2:3" ht="15" x14ac:dyDescent="0.2">
      <c r="B22" s="17" t="s">
        <v>25</v>
      </c>
      <c r="C22" s="20"/>
    </row>
    <row r="23" spans="2:3" ht="15" x14ac:dyDescent="0.2">
      <c r="B23" s="21" t="s">
        <v>26</v>
      </c>
      <c r="C23" s="20"/>
    </row>
    <row r="24" spans="2:3" ht="15" x14ac:dyDescent="0.2">
      <c r="B24" s="22" t="s">
        <v>27</v>
      </c>
      <c r="C24" s="23"/>
    </row>
    <row r="25" spans="2:3" ht="15" x14ac:dyDescent="0.2">
      <c r="B25" s="17" t="s">
        <v>28</v>
      </c>
      <c r="C25" s="18"/>
    </row>
    <row r="26" spans="2:3" ht="15" x14ac:dyDescent="0.2">
      <c r="B26" s="17" t="s">
        <v>29</v>
      </c>
      <c r="C26" s="18"/>
    </row>
    <row r="27" spans="2:3" ht="15" x14ac:dyDescent="0.2">
      <c r="B27" s="22" t="s">
        <v>30</v>
      </c>
      <c r="C27" s="23"/>
    </row>
    <row r="28" spans="2:3" x14ac:dyDescent="0.2">
      <c r="B28" s="24"/>
      <c r="C28" s="25"/>
    </row>
  </sheetData>
  <mergeCells count="1">
    <mergeCell ref="B6:C6"/>
  </mergeCells>
  <hyperlinks>
    <hyperlink ref="B24:C24" r:id="rId1" display="visit http://www.nationalarchives.gov.uk/doc/open-government-licence/" xr:uid="{00000000-0004-0000-0000-000000000000}"/>
    <hyperlink ref="B24" r:id="rId2" xr:uid="{00000000-0004-0000-0000-000001000000}"/>
    <hyperlink ref="B27:C27" r:id="rId3" display="psi@nationalarchives.gsi.gov.uk" xr:uid="{00000000-0004-0000-0000-000002000000}"/>
    <hyperlink ref="B27" r:id="rId4" xr:uid="{00000000-0004-0000-0000-000003000000}"/>
    <hyperlink ref="C14" r:id="rId5" xr:uid="{00000000-0004-0000-0000-000004000000}"/>
    <hyperlink ref="C15" r:id="rId6" xr:uid="{00000000-0004-0000-0000-000005000000}"/>
    <hyperlink ref="C16" r:id="rId7" xr:uid="{00000000-0004-0000-0000-000006000000}"/>
  </hyperlinks>
  <pageMargins left="0.7" right="0.7" top="0.75" bottom="0.75"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showGridLines="0" workbookViewId="0"/>
  </sheetViews>
  <sheetFormatPr defaultRowHeight="15" x14ac:dyDescent="0.2"/>
  <cols>
    <col min="1" max="1" width="1.28515625" style="54" customWidth="1"/>
    <col min="2" max="2" width="36" style="54" customWidth="1"/>
    <col min="3" max="3" width="2.5703125" style="54" customWidth="1"/>
    <col min="4" max="4" width="20.5703125" style="54" customWidth="1"/>
    <col min="5" max="5" width="92" style="54" customWidth="1"/>
    <col min="6" max="256" width="9.140625" style="54"/>
    <col min="257" max="257" width="1.28515625" style="54" customWidth="1"/>
    <col min="258" max="258" width="36" style="54" customWidth="1"/>
    <col min="259" max="259" width="2.5703125" style="54" customWidth="1"/>
    <col min="260" max="260" width="20.5703125" style="54" customWidth="1"/>
    <col min="261" max="261" width="92" style="54" customWidth="1"/>
    <col min="262" max="512" width="9.140625" style="54"/>
    <col min="513" max="513" width="1.28515625" style="54" customWidth="1"/>
    <col min="514" max="514" width="36" style="54" customWidth="1"/>
    <col min="515" max="515" width="2.5703125" style="54" customWidth="1"/>
    <col min="516" max="516" width="20.5703125" style="54" customWidth="1"/>
    <col min="517" max="517" width="92" style="54" customWidth="1"/>
    <col min="518" max="768" width="9.140625" style="54"/>
    <col min="769" max="769" width="1.28515625" style="54" customWidth="1"/>
    <col min="770" max="770" width="36" style="54" customWidth="1"/>
    <col min="771" max="771" width="2.5703125" style="54" customWidth="1"/>
    <col min="772" max="772" width="20.5703125" style="54" customWidth="1"/>
    <col min="773" max="773" width="92" style="54" customWidth="1"/>
    <col min="774" max="1024" width="9.140625" style="54"/>
    <col min="1025" max="1025" width="1.28515625" style="54" customWidth="1"/>
    <col min="1026" max="1026" width="36" style="54" customWidth="1"/>
    <col min="1027" max="1027" width="2.5703125" style="54" customWidth="1"/>
    <col min="1028" max="1028" width="20.5703125" style="54" customWidth="1"/>
    <col min="1029" max="1029" width="92" style="54" customWidth="1"/>
    <col min="1030" max="1280" width="9.140625" style="54"/>
    <col min="1281" max="1281" width="1.28515625" style="54" customWidth="1"/>
    <col min="1282" max="1282" width="36" style="54" customWidth="1"/>
    <col min="1283" max="1283" width="2.5703125" style="54" customWidth="1"/>
    <col min="1284" max="1284" width="20.5703125" style="54" customWidth="1"/>
    <col min="1285" max="1285" width="92" style="54" customWidth="1"/>
    <col min="1286" max="1536" width="9.140625" style="54"/>
    <col min="1537" max="1537" width="1.28515625" style="54" customWidth="1"/>
    <col min="1538" max="1538" width="36" style="54" customWidth="1"/>
    <col min="1539" max="1539" width="2.5703125" style="54" customWidth="1"/>
    <col min="1540" max="1540" width="20.5703125" style="54" customWidth="1"/>
    <col min="1541" max="1541" width="92" style="54" customWidth="1"/>
    <col min="1542" max="1792" width="9.140625" style="54"/>
    <col min="1793" max="1793" width="1.28515625" style="54" customWidth="1"/>
    <col min="1794" max="1794" width="36" style="54" customWidth="1"/>
    <col min="1795" max="1795" width="2.5703125" style="54" customWidth="1"/>
    <col min="1796" max="1796" width="20.5703125" style="54" customWidth="1"/>
    <col min="1797" max="1797" width="92" style="54" customWidth="1"/>
    <col min="1798" max="2048" width="9.140625" style="54"/>
    <col min="2049" max="2049" width="1.28515625" style="54" customWidth="1"/>
    <col min="2050" max="2050" width="36" style="54" customWidth="1"/>
    <col min="2051" max="2051" width="2.5703125" style="54" customWidth="1"/>
    <col min="2052" max="2052" width="20.5703125" style="54" customWidth="1"/>
    <col min="2053" max="2053" width="92" style="54" customWidth="1"/>
    <col min="2054" max="2304" width="9.140625" style="54"/>
    <col min="2305" max="2305" width="1.28515625" style="54" customWidth="1"/>
    <col min="2306" max="2306" width="36" style="54" customWidth="1"/>
    <col min="2307" max="2307" width="2.5703125" style="54" customWidth="1"/>
    <col min="2308" max="2308" width="20.5703125" style="54" customWidth="1"/>
    <col min="2309" max="2309" width="92" style="54" customWidth="1"/>
    <col min="2310" max="2560" width="9.140625" style="54"/>
    <col min="2561" max="2561" width="1.28515625" style="54" customWidth="1"/>
    <col min="2562" max="2562" width="36" style="54" customWidth="1"/>
    <col min="2563" max="2563" width="2.5703125" style="54" customWidth="1"/>
    <col min="2564" max="2564" width="20.5703125" style="54" customWidth="1"/>
    <col min="2565" max="2565" width="92" style="54" customWidth="1"/>
    <col min="2566" max="2816" width="9.140625" style="54"/>
    <col min="2817" max="2817" width="1.28515625" style="54" customWidth="1"/>
    <col min="2818" max="2818" width="36" style="54" customWidth="1"/>
    <col min="2819" max="2819" width="2.5703125" style="54" customWidth="1"/>
    <col min="2820" max="2820" width="20.5703125" style="54" customWidth="1"/>
    <col min="2821" max="2821" width="92" style="54" customWidth="1"/>
    <col min="2822" max="3072" width="9.140625" style="54"/>
    <col min="3073" max="3073" width="1.28515625" style="54" customWidth="1"/>
    <col min="3074" max="3074" width="36" style="54" customWidth="1"/>
    <col min="3075" max="3075" width="2.5703125" style="54" customWidth="1"/>
    <col min="3076" max="3076" width="20.5703125" style="54" customWidth="1"/>
    <col min="3077" max="3077" width="92" style="54" customWidth="1"/>
    <col min="3078" max="3328" width="9.140625" style="54"/>
    <col min="3329" max="3329" width="1.28515625" style="54" customWidth="1"/>
    <col min="3330" max="3330" width="36" style="54" customWidth="1"/>
    <col min="3331" max="3331" width="2.5703125" style="54" customWidth="1"/>
    <col min="3332" max="3332" width="20.5703125" style="54" customWidth="1"/>
    <col min="3333" max="3333" width="92" style="54" customWidth="1"/>
    <col min="3334" max="3584" width="9.140625" style="54"/>
    <col min="3585" max="3585" width="1.28515625" style="54" customWidth="1"/>
    <col min="3586" max="3586" width="36" style="54" customWidth="1"/>
    <col min="3587" max="3587" width="2.5703125" style="54" customWidth="1"/>
    <col min="3588" max="3588" width="20.5703125" style="54" customWidth="1"/>
    <col min="3589" max="3589" width="92" style="54" customWidth="1"/>
    <col min="3590" max="3840" width="9.140625" style="54"/>
    <col min="3841" max="3841" width="1.28515625" style="54" customWidth="1"/>
    <col min="3842" max="3842" width="36" style="54" customWidth="1"/>
    <col min="3843" max="3843" width="2.5703125" style="54" customWidth="1"/>
    <col min="3844" max="3844" width="20.5703125" style="54" customWidth="1"/>
    <col min="3845" max="3845" width="92" style="54" customWidth="1"/>
    <col min="3846" max="4096" width="9.140625" style="54"/>
    <col min="4097" max="4097" width="1.28515625" style="54" customWidth="1"/>
    <col min="4098" max="4098" width="36" style="54" customWidth="1"/>
    <col min="4099" max="4099" width="2.5703125" style="54" customWidth="1"/>
    <col min="4100" max="4100" width="20.5703125" style="54" customWidth="1"/>
    <col min="4101" max="4101" width="92" style="54" customWidth="1"/>
    <col min="4102" max="4352" width="9.140625" style="54"/>
    <col min="4353" max="4353" width="1.28515625" style="54" customWidth="1"/>
    <col min="4354" max="4354" width="36" style="54" customWidth="1"/>
    <col min="4355" max="4355" width="2.5703125" style="54" customWidth="1"/>
    <col min="4356" max="4356" width="20.5703125" style="54" customWidth="1"/>
    <col min="4357" max="4357" width="92" style="54" customWidth="1"/>
    <col min="4358" max="4608" width="9.140625" style="54"/>
    <col min="4609" max="4609" width="1.28515625" style="54" customWidth="1"/>
    <col min="4610" max="4610" width="36" style="54" customWidth="1"/>
    <col min="4611" max="4611" width="2.5703125" style="54" customWidth="1"/>
    <col min="4612" max="4612" width="20.5703125" style="54" customWidth="1"/>
    <col min="4613" max="4613" width="92" style="54" customWidth="1"/>
    <col min="4614" max="4864" width="9.140625" style="54"/>
    <col min="4865" max="4865" width="1.28515625" style="54" customWidth="1"/>
    <col min="4866" max="4866" width="36" style="54" customWidth="1"/>
    <col min="4867" max="4867" width="2.5703125" style="54" customWidth="1"/>
    <col min="4868" max="4868" width="20.5703125" style="54" customWidth="1"/>
    <col min="4869" max="4869" width="92" style="54" customWidth="1"/>
    <col min="4870" max="5120" width="9.140625" style="54"/>
    <col min="5121" max="5121" width="1.28515625" style="54" customWidth="1"/>
    <col min="5122" max="5122" width="36" style="54" customWidth="1"/>
    <col min="5123" max="5123" width="2.5703125" style="54" customWidth="1"/>
    <col min="5124" max="5124" width="20.5703125" style="54" customWidth="1"/>
    <col min="5125" max="5125" width="92" style="54" customWidth="1"/>
    <col min="5126" max="5376" width="9.140625" style="54"/>
    <col min="5377" max="5377" width="1.28515625" style="54" customWidth="1"/>
    <col min="5378" max="5378" width="36" style="54" customWidth="1"/>
    <col min="5379" max="5379" width="2.5703125" style="54" customWidth="1"/>
    <col min="5380" max="5380" width="20.5703125" style="54" customWidth="1"/>
    <col min="5381" max="5381" width="92" style="54" customWidth="1"/>
    <col min="5382" max="5632" width="9.140625" style="54"/>
    <col min="5633" max="5633" width="1.28515625" style="54" customWidth="1"/>
    <col min="5634" max="5634" width="36" style="54" customWidth="1"/>
    <col min="5635" max="5635" width="2.5703125" style="54" customWidth="1"/>
    <col min="5636" max="5636" width="20.5703125" style="54" customWidth="1"/>
    <col min="5637" max="5637" width="92" style="54" customWidth="1"/>
    <col min="5638" max="5888" width="9.140625" style="54"/>
    <col min="5889" max="5889" width="1.28515625" style="54" customWidth="1"/>
    <col min="5890" max="5890" width="36" style="54" customWidth="1"/>
    <col min="5891" max="5891" width="2.5703125" style="54" customWidth="1"/>
    <col min="5892" max="5892" width="20.5703125" style="54" customWidth="1"/>
    <col min="5893" max="5893" width="92" style="54" customWidth="1"/>
    <col min="5894" max="6144" width="9.140625" style="54"/>
    <col min="6145" max="6145" width="1.28515625" style="54" customWidth="1"/>
    <col min="6146" max="6146" width="36" style="54" customWidth="1"/>
    <col min="6147" max="6147" width="2.5703125" style="54" customWidth="1"/>
    <col min="6148" max="6148" width="20.5703125" style="54" customWidth="1"/>
    <col min="6149" max="6149" width="92" style="54" customWidth="1"/>
    <col min="6150" max="6400" width="9.140625" style="54"/>
    <col min="6401" max="6401" width="1.28515625" style="54" customWidth="1"/>
    <col min="6402" max="6402" width="36" style="54" customWidth="1"/>
    <col min="6403" max="6403" width="2.5703125" style="54" customWidth="1"/>
    <col min="6404" max="6404" width="20.5703125" style="54" customWidth="1"/>
    <col min="6405" max="6405" width="92" style="54" customWidth="1"/>
    <col min="6406" max="6656" width="9.140625" style="54"/>
    <col min="6657" max="6657" width="1.28515625" style="54" customWidth="1"/>
    <col min="6658" max="6658" width="36" style="54" customWidth="1"/>
    <col min="6659" max="6659" width="2.5703125" style="54" customWidth="1"/>
    <col min="6660" max="6660" width="20.5703125" style="54" customWidth="1"/>
    <col min="6661" max="6661" width="92" style="54" customWidth="1"/>
    <col min="6662" max="6912" width="9.140625" style="54"/>
    <col min="6913" max="6913" width="1.28515625" style="54" customWidth="1"/>
    <col min="6914" max="6914" width="36" style="54" customWidth="1"/>
    <col min="6915" max="6915" width="2.5703125" style="54" customWidth="1"/>
    <col min="6916" max="6916" width="20.5703125" style="54" customWidth="1"/>
    <col min="6917" max="6917" width="92" style="54" customWidth="1"/>
    <col min="6918" max="7168" width="9.140625" style="54"/>
    <col min="7169" max="7169" width="1.28515625" style="54" customWidth="1"/>
    <col min="7170" max="7170" width="36" style="54" customWidth="1"/>
    <col min="7171" max="7171" width="2.5703125" style="54" customWidth="1"/>
    <col min="7172" max="7172" width="20.5703125" style="54" customWidth="1"/>
    <col min="7173" max="7173" width="92" style="54" customWidth="1"/>
    <col min="7174" max="7424" width="9.140625" style="54"/>
    <col min="7425" max="7425" width="1.28515625" style="54" customWidth="1"/>
    <col min="7426" max="7426" width="36" style="54" customWidth="1"/>
    <col min="7427" max="7427" width="2.5703125" style="54" customWidth="1"/>
    <col min="7428" max="7428" width="20.5703125" style="54" customWidth="1"/>
    <col min="7429" max="7429" width="92" style="54" customWidth="1"/>
    <col min="7430" max="7680" width="9.140625" style="54"/>
    <col min="7681" max="7681" width="1.28515625" style="54" customWidth="1"/>
    <col min="7682" max="7682" width="36" style="54" customWidth="1"/>
    <col min="7683" max="7683" width="2.5703125" style="54" customWidth="1"/>
    <col min="7684" max="7684" width="20.5703125" style="54" customWidth="1"/>
    <col min="7685" max="7685" width="92" style="54" customWidth="1"/>
    <col min="7686" max="7936" width="9.140625" style="54"/>
    <col min="7937" max="7937" width="1.28515625" style="54" customWidth="1"/>
    <col min="7938" max="7938" width="36" style="54" customWidth="1"/>
    <col min="7939" max="7939" width="2.5703125" style="54" customWidth="1"/>
    <col min="7940" max="7940" width="20.5703125" style="54" customWidth="1"/>
    <col min="7941" max="7941" width="92" style="54" customWidth="1"/>
    <col min="7942" max="8192" width="9.140625" style="54"/>
    <col min="8193" max="8193" width="1.28515625" style="54" customWidth="1"/>
    <col min="8194" max="8194" width="36" style="54" customWidth="1"/>
    <col min="8195" max="8195" width="2.5703125" style="54" customWidth="1"/>
    <col min="8196" max="8196" width="20.5703125" style="54" customWidth="1"/>
    <col min="8197" max="8197" width="92" style="54" customWidth="1"/>
    <col min="8198" max="8448" width="9.140625" style="54"/>
    <col min="8449" max="8449" width="1.28515625" style="54" customWidth="1"/>
    <col min="8450" max="8450" width="36" style="54" customWidth="1"/>
    <col min="8451" max="8451" width="2.5703125" style="54" customWidth="1"/>
    <col min="8452" max="8452" width="20.5703125" style="54" customWidth="1"/>
    <col min="8453" max="8453" width="92" style="54" customWidth="1"/>
    <col min="8454" max="8704" width="9.140625" style="54"/>
    <col min="8705" max="8705" width="1.28515625" style="54" customWidth="1"/>
    <col min="8706" max="8706" width="36" style="54" customWidth="1"/>
    <col min="8707" max="8707" width="2.5703125" style="54" customWidth="1"/>
    <col min="8708" max="8708" width="20.5703125" style="54" customWidth="1"/>
    <col min="8709" max="8709" width="92" style="54" customWidth="1"/>
    <col min="8710" max="8960" width="9.140625" style="54"/>
    <col min="8961" max="8961" width="1.28515625" style="54" customWidth="1"/>
    <col min="8962" max="8962" width="36" style="54" customWidth="1"/>
    <col min="8963" max="8963" width="2.5703125" style="54" customWidth="1"/>
    <col min="8964" max="8964" width="20.5703125" style="54" customWidth="1"/>
    <col min="8965" max="8965" width="92" style="54" customWidth="1"/>
    <col min="8966" max="9216" width="9.140625" style="54"/>
    <col min="9217" max="9217" width="1.28515625" style="54" customWidth="1"/>
    <col min="9218" max="9218" width="36" style="54" customWidth="1"/>
    <col min="9219" max="9219" width="2.5703125" style="54" customWidth="1"/>
    <col min="9220" max="9220" width="20.5703125" style="54" customWidth="1"/>
    <col min="9221" max="9221" width="92" style="54" customWidth="1"/>
    <col min="9222" max="9472" width="9.140625" style="54"/>
    <col min="9473" max="9473" width="1.28515625" style="54" customWidth="1"/>
    <col min="9474" max="9474" width="36" style="54" customWidth="1"/>
    <col min="9475" max="9475" width="2.5703125" style="54" customWidth="1"/>
    <col min="9476" max="9476" width="20.5703125" style="54" customWidth="1"/>
    <col min="9477" max="9477" width="92" style="54" customWidth="1"/>
    <col min="9478" max="9728" width="9.140625" style="54"/>
    <col min="9729" max="9729" width="1.28515625" style="54" customWidth="1"/>
    <col min="9730" max="9730" width="36" style="54" customWidth="1"/>
    <col min="9731" max="9731" width="2.5703125" style="54" customWidth="1"/>
    <col min="9732" max="9732" width="20.5703125" style="54" customWidth="1"/>
    <col min="9733" max="9733" width="92" style="54" customWidth="1"/>
    <col min="9734" max="9984" width="9.140625" style="54"/>
    <col min="9985" max="9985" width="1.28515625" style="54" customWidth="1"/>
    <col min="9986" max="9986" width="36" style="54" customWidth="1"/>
    <col min="9987" max="9987" width="2.5703125" style="54" customWidth="1"/>
    <col min="9988" max="9988" width="20.5703125" style="54" customWidth="1"/>
    <col min="9989" max="9989" width="92" style="54" customWidth="1"/>
    <col min="9990" max="10240" width="9.140625" style="54"/>
    <col min="10241" max="10241" width="1.28515625" style="54" customWidth="1"/>
    <col min="10242" max="10242" width="36" style="54" customWidth="1"/>
    <col min="10243" max="10243" width="2.5703125" style="54" customWidth="1"/>
    <col min="10244" max="10244" width="20.5703125" style="54" customWidth="1"/>
    <col min="10245" max="10245" width="92" style="54" customWidth="1"/>
    <col min="10246" max="10496" width="9.140625" style="54"/>
    <col min="10497" max="10497" width="1.28515625" style="54" customWidth="1"/>
    <col min="10498" max="10498" width="36" style="54" customWidth="1"/>
    <col min="10499" max="10499" width="2.5703125" style="54" customWidth="1"/>
    <col min="10500" max="10500" width="20.5703125" style="54" customWidth="1"/>
    <col min="10501" max="10501" width="92" style="54" customWidth="1"/>
    <col min="10502" max="10752" width="9.140625" style="54"/>
    <col min="10753" max="10753" width="1.28515625" style="54" customWidth="1"/>
    <col min="10754" max="10754" width="36" style="54" customWidth="1"/>
    <col min="10755" max="10755" width="2.5703125" style="54" customWidth="1"/>
    <col min="10756" max="10756" width="20.5703125" style="54" customWidth="1"/>
    <col min="10757" max="10757" width="92" style="54" customWidth="1"/>
    <col min="10758" max="11008" width="9.140625" style="54"/>
    <col min="11009" max="11009" width="1.28515625" style="54" customWidth="1"/>
    <col min="11010" max="11010" width="36" style="54" customWidth="1"/>
    <col min="11011" max="11011" width="2.5703125" style="54" customWidth="1"/>
    <col min="11012" max="11012" width="20.5703125" style="54" customWidth="1"/>
    <col min="11013" max="11013" width="92" style="54" customWidth="1"/>
    <col min="11014" max="11264" width="9.140625" style="54"/>
    <col min="11265" max="11265" width="1.28515625" style="54" customWidth="1"/>
    <col min="11266" max="11266" width="36" style="54" customWidth="1"/>
    <col min="11267" max="11267" width="2.5703125" style="54" customWidth="1"/>
    <col min="11268" max="11268" width="20.5703125" style="54" customWidth="1"/>
    <col min="11269" max="11269" width="92" style="54" customWidth="1"/>
    <col min="11270" max="11520" width="9.140625" style="54"/>
    <col min="11521" max="11521" width="1.28515625" style="54" customWidth="1"/>
    <col min="11522" max="11522" width="36" style="54" customWidth="1"/>
    <col min="11523" max="11523" width="2.5703125" style="54" customWidth="1"/>
    <col min="11524" max="11524" width="20.5703125" style="54" customWidth="1"/>
    <col min="11525" max="11525" width="92" style="54" customWidth="1"/>
    <col min="11526" max="11776" width="9.140625" style="54"/>
    <col min="11777" max="11777" width="1.28515625" style="54" customWidth="1"/>
    <col min="11778" max="11778" width="36" style="54" customWidth="1"/>
    <col min="11779" max="11779" width="2.5703125" style="54" customWidth="1"/>
    <col min="11780" max="11780" width="20.5703125" style="54" customWidth="1"/>
    <col min="11781" max="11781" width="92" style="54" customWidth="1"/>
    <col min="11782" max="12032" width="9.140625" style="54"/>
    <col min="12033" max="12033" width="1.28515625" style="54" customWidth="1"/>
    <col min="12034" max="12034" width="36" style="54" customWidth="1"/>
    <col min="12035" max="12035" width="2.5703125" style="54" customWidth="1"/>
    <col min="12036" max="12036" width="20.5703125" style="54" customWidth="1"/>
    <col min="12037" max="12037" width="92" style="54" customWidth="1"/>
    <col min="12038" max="12288" width="9.140625" style="54"/>
    <col min="12289" max="12289" width="1.28515625" style="54" customWidth="1"/>
    <col min="12290" max="12290" width="36" style="54" customWidth="1"/>
    <col min="12291" max="12291" width="2.5703125" style="54" customWidth="1"/>
    <col min="12292" max="12292" width="20.5703125" style="54" customWidth="1"/>
    <col min="12293" max="12293" width="92" style="54" customWidth="1"/>
    <col min="12294" max="12544" width="9.140625" style="54"/>
    <col min="12545" max="12545" width="1.28515625" style="54" customWidth="1"/>
    <col min="12546" max="12546" width="36" style="54" customWidth="1"/>
    <col min="12547" max="12547" width="2.5703125" style="54" customWidth="1"/>
    <col min="12548" max="12548" width="20.5703125" style="54" customWidth="1"/>
    <col min="12549" max="12549" width="92" style="54" customWidth="1"/>
    <col min="12550" max="12800" width="9.140625" style="54"/>
    <col min="12801" max="12801" width="1.28515625" style="54" customWidth="1"/>
    <col min="12802" max="12802" width="36" style="54" customWidth="1"/>
    <col min="12803" max="12803" width="2.5703125" style="54" customWidth="1"/>
    <col min="12804" max="12804" width="20.5703125" style="54" customWidth="1"/>
    <col min="12805" max="12805" width="92" style="54" customWidth="1"/>
    <col min="12806" max="13056" width="9.140625" style="54"/>
    <col min="13057" max="13057" width="1.28515625" style="54" customWidth="1"/>
    <col min="13058" max="13058" width="36" style="54" customWidth="1"/>
    <col min="13059" max="13059" width="2.5703125" style="54" customWidth="1"/>
    <col min="13060" max="13060" width="20.5703125" style="54" customWidth="1"/>
    <col min="13061" max="13061" width="92" style="54" customWidth="1"/>
    <col min="13062" max="13312" width="9.140625" style="54"/>
    <col min="13313" max="13313" width="1.28515625" style="54" customWidth="1"/>
    <col min="13314" max="13314" width="36" style="54" customWidth="1"/>
    <col min="13315" max="13315" width="2.5703125" style="54" customWidth="1"/>
    <col min="13316" max="13316" width="20.5703125" style="54" customWidth="1"/>
    <col min="13317" max="13317" width="92" style="54" customWidth="1"/>
    <col min="13318" max="13568" width="9.140625" style="54"/>
    <col min="13569" max="13569" width="1.28515625" style="54" customWidth="1"/>
    <col min="13570" max="13570" width="36" style="54" customWidth="1"/>
    <col min="13571" max="13571" width="2.5703125" style="54" customWidth="1"/>
    <col min="13572" max="13572" width="20.5703125" style="54" customWidth="1"/>
    <col min="13573" max="13573" width="92" style="54" customWidth="1"/>
    <col min="13574" max="13824" width="9.140625" style="54"/>
    <col min="13825" max="13825" width="1.28515625" style="54" customWidth="1"/>
    <col min="13826" max="13826" width="36" style="54" customWidth="1"/>
    <col min="13827" max="13827" width="2.5703125" style="54" customWidth="1"/>
    <col min="13828" max="13828" width="20.5703125" style="54" customWidth="1"/>
    <col min="13829" max="13829" width="92" style="54" customWidth="1"/>
    <col min="13830" max="14080" width="9.140625" style="54"/>
    <col min="14081" max="14081" width="1.28515625" style="54" customWidth="1"/>
    <col min="14082" max="14082" width="36" style="54" customWidth="1"/>
    <col min="14083" max="14083" width="2.5703125" style="54" customWidth="1"/>
    <col min="14084" max="14084" width="20.5703125" style="54" customWidth="1"/>
    <col min="14085" max="14085" width="92" style="54" customWidth="1"/>
    <col min="14086" max="14336" width="9.140625" style="54"/>
    <col min="14337" max="14337" width="1.28515625" style="54" customWidth="1"/>
    <col min="14338" max="14338" width="36" style="54" customWidth="1"/>
    <col min="14339" max="14339" width="2.5703125" style="54" customWidth="1"/>
    <col min="14340" max="14340" width="20.5703125" style="54" customWidth="1"/>
    <col min="14341" max="14341" width="92" style="54" customWidth="1"/>
    <col min="14342" max="14592" width="9.140625" style="54"/>
    <col min="14593" max="14593" width="1.28515625" style="54" customWidth="1"/>
    <col min="14594" max="14594" width="36" style="54" customWidth="1"/>
    <col min="14595" max="14595" width="2.5703125" style="54" customWidth="1"/>
    <col min="14596" max="14596" width="20.5703125" style="54" customWidth="1"/>
    <col min="14597" max="14597" width="92" style="54" customWidth="1"/>
    <col min="14598" max="14848" width="9.140625" style="54"/>
    <col min="14849" max="14849" width="1.28515625" style="54" customWidth="1"/>
    <col min="14850" max="14850" width="36" style="54" customWidth="1"/>
    <col min="14851" max="14851" width="2.5703125" style="54" customWidth="1"/>
    <col min="14852" max="14852" width="20.5703125" style="54" customWidth="1"/>
    <col min="14853" max="14853" width="92" style="54" customWidth="1"/>
    <col min="14854" max="15104" width="9.140625" style="54"/>
    <col min="15105" max="15105" width="1.28515625" style="54" customWidth="1"/>
    <col min="15106" max="15106" width="36" style="54" customWidth="1"/>
    <col min="15107" max="15107" width="2.5703125" style="54" customWidth="1"/>
    <col min="15108" max="15108" width="20.5703125" style="54" customWidth="1"/>
    <col min="15109" max="15109" width="92" style="54" customWidth="1"/>
    <col min="15110" max="15360" width="9.140625" style="54"/>
    <col min="15361" max="15361" width="1.28515625" style="54" customWidth="1"/>
    <col min="15362" max="15362" width="36" style="54" customWidth="1"/>
    <col min="15363" max="15363" width="2.5703125" style="54" customWidth="1"/>
    <col min="15364" max="15364" width="20.5703125" style="54" customWidth="1"/>
    <col min="15365" max="15365" width="92" style="54" customWidth="1"/>
    <col min="15366" max="15616" width="9.140625" style="54"/>
    <col min="15617" max="15617" width="1.28515625" style="54" customWidth="1"/>
    <col min="15618" max="15618" width="36" style="54" customWidth="1"/>
    <col min="15619" max="15619" width="2.5703125" style="54" customWidth="1"/>
    <col min="15620" max="15620" width="20.5703125" style="54" customWidth="1"/>
    <col min="15621" max="15621" width="92" style="54" customWidth="1"/>
    <col min="15622" max="15872" width="9.140625" style="54"/>
    <col min="15873" max="15873" width="1.28515625" style="54" customWidth="1"/>
    <col min="15874" max="15874" width="36" style="54" customWidth="1"/>
    <col min="15875" max="15875" width="2.5703125" style="54" customWidth="1"/>
    <col min="15876" max="15876" width="20.5703125" style="54" customWidth="1"/>
    <col min="15877" max="15877" width="92" style="54" customWidth="1"/>
    <col min="15878" max="16128" width="9.140625" style="54"/>
    <col min="16129" max="16129" width="1.28515625" style="54" customWidth="1"/>
    <col min="16130" max="16130" width="36" style="54" customWidth="1"/>
    <col min="16131" max="16131" width="2.5703125" style="54" customWidth="1"/>
    <col min="16132" max="16132" width="20.5703125" style="54" customWidth="1"/>
    <col min="16133" max="16133" width="92" style="54" customWidth="1"/>
    <col min="16134" max="16384" width="9.140625" style="54"/>
  </cols>
  <sheetData>
    <row r="1" spans="1:10" ht="6.75" customHeight="1" x14ac:dyDescent="0.2">
      <c r="A1" s="54" t="s">
        <v>787</v>
      </c>
      <c r="D1" s="66"/>
      <c r="E1" s="66"/>
    </row>
    <row r="2" spans="1:10" x14ac:dyDescent="0.2">
      <c r="B2" s="55" t="s">
        <v>31</v>
      </c>
      <c r="C2" s="55"/>
      <c r="D2" s="67" t="s">
        <v>32</v>
      </c>
      <c r="E2" s="67"/>
    </row>
    <row r="3" spans="1:10" ht="22.5" customHeight="1" x14ac:dyDescent="0.2">
      <c r="A3" s="26"/>
      <c r="B3" s="26" t="s">
        <v>65</v>
      </c>
      <c r="C3" s="27"/>
      <c r="D3" s="65" t="s">
        <v>53</v>
      </c>
      <c r="E3" s="65"/>
      <c r="J3" s="36"/>
    </row>
    <row r="4" spans="1:10" ht="22.5" customHeight="1" x14ac:dyDescent="0.2">
      <c r="B4" s="26" t="s">
        <v>1</v>
      </c>
      <c r="C4" s="27"/>
      <c r="D4" s="65" t="s">
        <v>53</v>
      </c>
      <c r="E4" s="65"/>
      <c r="J4" s="36"/>
    </row>
    <row r="5" spans="1:10" ht="22.5" customHeight="1" x14ac:dyDescent="0.2">
      <c r="B5" s="26" t="s">
        <v>34</v>
      </c>
      <c r="C5" s="27"/>
      <c r="D5" s="65" t="s">
        <v>54</v>
      </c>
      <c r="E5" s="65"/>
      <c r="J5" s="36"/>
    </row>
    <row r="6" spans="1:10" x14ac:dyDescent="0.2">
      <c r="B6" s="26" t="s">
        <v>35</v>
      </c>
      <c r="C6" s="27"/>
      <c r="D6" s="65" t="s">
        <v>36</v>
      </c>
      <c r="E6" s="65"/>
      <c r="J6" s="36"/>
    </row>
    <row r="7" spans="1:10" ht="21" customHeight="1" x14ac:dyDescent="0.2">
      <c r="B7" s="26"/>
      <c r="C7" s="27"/>
      <c r="D7" s="28" t="s">
        <v>37</v>
      </c>
      <c r="E7" s="29" t="s">
        <v>38</v>
      </c>
      <c r="J7" s="36"/>
    </row>
    <row r="8" spans="1:10" ht="22.5" customHeight="1" x14ac:dyDescent="0.2">
      <c r="B8" s="26" t="s">
        <v>2</v>
      </c>
      <c r="C8" s="27"/>
      <c r="D8" s="65" t="s">
        <v>33</v>
      </c>
      <c r="E8" s="65"/>
      <c r="J8" s="36"/>
    </row>
    <row r="9" spans="1:10" ht="120" customHeight="1" x14ac:dyDescent="0.2">
      <c r="B9" s="26" t="s">
        <v>39</v>
      </c>
      <c r="C9" s="27"/>
      <c r="D9" s="65" t="s">
        <v>777</v>
      </c>
      <c r="E9" s="65"/>
      <c r="J9" s="36"/>
    </row>
    <row r="10" spans="1:10" ht="63" customHeight="1" x14ac:dyDescent="0.2">
      <c r="B10" s="26" t="s">
        <v>40</v>
      </c>
      <c r="C10" s="27"/>
      <c r="D10" s="65" t="s">
        <v>778</v>
      </c>
      <c r="E10" s="65"/>
      <c r="J10" s="36"/>
    </row>
    <row r="11" spans="1:10" ht="39" customHeight="1" x14ac:dyDescent="0.2">
      <c r="B11" s="26" t="s">
        <v>41</v>
      </c>
      <c r="C11" s="27"/>
      <c r="D11" s="65" t="s">
        <v>779</v>
      </c>
      <c r="E11" s="65"/>
      <c r="J11" s="36"/>
    </row>
    <row r="12" spans="1:10" ht="39" customHeight="1" x14ac:dyDescent="0.2">
      <c r="B12" s="26" t="s">
        <v>42</v>
      </c>
      <c r="C12" s="27"/>
      <c r="D12" s="65" t="s">
        <v>43</v>
      </c>
      <c r="E12" s="65"/>
      <c r="J12" s="36"/>
    </row>
    <row r="13" spans="1:10" ht="39" customHeight="1" x14ac:dyDescent="0.2">
      <c r="B13" s="26" t="s">
        <v>147</v>
      </c>
      <c r="C13" s="27"/>
      <c r="D13" s="65" t="s">
        <v>780</v>
      </c>
      <c r="E13" s="65"/>
      <c r="J13" s="36"/>
    </row>
    <row r="14" spans="1:10" ht="39" customHeight="1" x14ac:dyDescent="0.2">
      <c r="B14" s="26" t="s">
        <v>3</v>
      </c>
      <c r="C14" s="27"/>
      <c r="D14" s="65" t="s">
        <v>781</v>
      </c>
      <c r="E14" s="65"/>
      <c r="J14" s="36"/>
    </row>
    <row r="15" spans="1:10" ht="39" customHeight="1" x14ac:dyDescent="0.2">
      <c r="B15" s="26" t="s">
        <v>4</v>
      </c>
      <c r="C15" s="27"/>
      <c r="D15" s="65" t="s">
        <v>782</v>
      </c>
      <c r="E15" s="65"/>
      <c r="J15" s="36"/>
    </row>
    <row r="16" spans="1:10" ht="39" customHeight="1" x14ac:dyDescent="0.2">
      <c r="B16" s="26" t="s">
        <v>58</v>
      </c>
      <c r="D16" s="65" t="s">
        <v>783</v>
      </c>
      <c r="E16" s="65"/>
      <c r="J16" s="36"/>
    </row>
    <row r="17" spans="2:10" ht="39" customHeight="1" x14ac:dyDescent="0.2">
      <c r="B17" s="26" t="s">
        <v>233</v>
      </c>
      <c r="C17" s="27"/>
      <c r="D17" s="65" t="s">
        <v>55</v>
      </c>
      <c r="E17" s="65"/>
      <c r="J17" s="36"/>
    </row>
    <row r="18" spans="2:10" ht="39" customHeight="1" x14ac:dyDescent="0.2">
      <c r="B18" s="30" t="s">
        <v>60</v>
      </c>
      <c r="C18" s="27"/>
      <c r="D18" s="65" t="s">
        <v>784</v>
      </c>
      <c r="E18" s="65"/>
      <c r="J18" s="36"/>
    </row>
    <row r="19" spans="2:10" ht="39" customHeight="1" x14ac:dyDescent="0.2">
      <c r="B19" s="30" t="s">
        <v>61</v>
      </c>
      <c r="C19" s="27"/>
      <c r="D19" s="65" t="s">
        <v>785</v>
      </c>
      <c r="E19" s="65"/>
      <c r="J19" s="36"/>
    </row>
    <row r="20" spans="2:10" ht="81.75" customHeight="1" x14ac:dyDescent="0.2">
      <c r="B20" s="68" t="s">
        <v>52</v>
      </c>
      <c r="C20" s="57"/>
      <c r="D20" s="70" t="s">
        <v>786</v>
      </c>
      <c r="E20" s="70"/>
      <c r="J20" s="37"/>
    </row>
    <row r="21" spans="2:10" ht="41.25" customHeight="1" x14ac:dyDescent="0.2">
      <c r="B21" s="69"/>
      <c r="C21" s="58"/>
      <c r="D21" s="71"/>
      <c r="E21" s="71"/>
      <c r="J21" s="37"/>
    </row>
    <row r="22" spans="2:10" ht="48.75" customHeight="1" x14ac:dyDescent="0.2">
      <c r="B22" s="59" t="s">
        <v>64</v>
      </c>
      <c r="C22" s="60"/>
      <c r="D22" s="72" t="s">
        <v>789</v>
      </c>
      <c r="E22" s="72"/>
      <c r="J22" s="37"/>
    </row>
    <row r="23" spans="2:10" ht="26.25" customHeight="1" x14ac:dyDescent="0.2">
      <c r="B23" s="61"/>
      <c r="C23" s="58"/>
      <c r="D23" s="73" t="s">
        <v>44</v>
      </c>
      <c r="E23" s="73"/>
      <c r="J23" s="36"/>
    </row>
    <row r="24" spans="2:10" ht="27" customHeight="1" x14ac:dyDescent="0.2">
      <c r="B24" s="62"/>
      <c r="C24" s="63"/>
      <c r="D24" s="74" t="s">
        <v>46</v>
      </c>
      <c r="E24" s="74"/>
      <c r="F24" s="31"/>
      <c r="J24" s="36"/>
    </row>
    <row r="25" spans="2:10" x14ac:dyDescent="0.2">
      <c r="B25" s="26"/>
      <c r="D25" s="66"/>
      <c r="E25" s="66"/>
      <c r="J25" s="36"/>
    </row>
    <row r="26" spans="2:10" x14ac:dyDescent="0.2">
      <c r="D26" s="66"/>
      <c r="E26" s="66"/>
      <c r="J26" s="36"/>
    </row>
    <row r="27" spans="2:10" x14ac:dyDescent="0.2">
      <c r="B27" s="32"/>
      <c r="D27" s="66"/>
      <c r="E27" s="66"/>
      <c r="J27" s="36"/>
    </row>
    <row r="28" spans="2:10" x14ac:dyDescent="0.2">
      <c r="B28" s="32"/>
      <c r="D28" s="66"/>
      <c r="E28" s="66"/>
      <c r="J28" s="36"/>
    </row>
    <row r="29" spans="2:10" x14ac:dyDescent="0.2">
      <c r="B29" s="33"/>
      <c r="D29" s="66"/>
      <c r="E29" s="66"/>
    </row>
    <row r="30" spans="2:10" x14ac:dyDescent="0.2">
      <c r="B30" s="33"/>
      <c r="D30" s="66"/>
      <c r="E30" s="66"/>
    </row>
    <row r="31" spans="2:10" x14ac:dyDescent="0.2">
      <c r="B31" s="33"/>
      <c r="D31" s="66"/>
      <c r="E31" s="66"/>
    </row>
    <row r="32" spans="2:10" x14ac:dyDescent="0.2">
      <c r="B32" s="33"/>
      <c r="D32" s="66"/>
      <c r="E32" s="66"/>
    </row>
    <row r="33" spans="2:5" x14ac:dyDescent="0.2">
      <c r="B33" s="33"/>
      <c r="D33" s="66"/>
      <c r="E33" s="66"/>
    </row>
    <row r="34" spans="2:5" x14ac:dyDescent="0.2">
      <c r="B34" s="33"/>
      <c r="D34" s="66"/>
      <c r="E34" s="66"/>
    </row>
    <row r="35" spans="2:5" x14ac:dyDescent="0.2">
      <c r="B35" s="33"/>
      <c r="D35" s="66"/>
      <c r="E35" s="66"/>
    </row>
    <row r="36" spans="2:5" x14ac:dyDescent="0.2">
      <c r="B36" s="33"/>
      <c r="D36" s="66"/>
      <c r="E36" s="66"/>
    </row>
    <row r="37" spans="2:5" x14ac:dyDescent="0.2">
      <c r="B37" s="33"/>
      <c r="D37" s="66"/>
      <c r="E37" s="66"/>
    </row>
    <row r="38" spans="2:5" x14ac:dyDescent="0.2">
      <c r="B38" s="33"/>
      <c r="D38" s="66"/>
      <c r="E38" s="66"/>
    </row>
    <row r="39" spans="2:5" x14ac:dyDescent="0.2">
      <c r="B39" s="33"/>
      <c r="D39" s="66"/>
      <c r="E39" s="66"/>
    </row>
    <row r="40" spans="2:5" x14ac:dyDescent="0.2">
      <c r="B40" s="33"/>
      <c r="D40" s="66"/>
      <c r="E40" s="66"/>
    </row>
    <row r="41" spans="2:5" x14ac:dyDescent="0.2">
      <c r="B41" s="33"/>
      <c r="D41" s="66"/>
      <c r="E41" s="66"/>
    </row>
    <row r="42" spans="2:5" x14ac:dyDescent="0.2">
      <c r="B42" s="34"/>
      <c r="D42" s="66"/>
      <c r="E42" s="66"/>
    </row>
    <row r="43" spans="2:5" x14ac:dyDescent="0.2">
      <c r="B43" s="33"/>
    </row>
    <row r="44" spans="2:5" x14ac:dyDescent="0.2">
      <c r="B44" s="33"/>
    </row>
    <row r="45" spans="2:5" x14ac:dyDescent="0.2">
      <c r="B45" s="33"/>
    </row>
    <row r="46" spans="2:5" x14ac:dyDescent="0.2">
      <c r="B46" s="33"/>
    </row>
    <row r="47" spans="2:5" x14ac:dyDescent="0.2">
      <c r="B47" s="33"/>
    </row>
    <row r="48" spans="2:5" x14ac:dyDescent="0.2">
      <c r="B48" s="33"/>
    </row>
    <row r="49" spans="2:2" x14ac:dyDescent="0.2">
      <c r="B49" s="33"/>
    </row>
    <row r="50" spans="2:2" x14ac:dyDescent="0.2">
      <c r="B50" s="33"/>
    </row>
    <row r="51" spans="2:2" x14ac:dyDescent="0.2">
      <c r="B51" s="33"/>
    </row>
    <row r="52" spans="2:2" x14ac:dyDescent="0.2">
      <c r="B52" s="33"/>
    </row>
    <row r="53" spans="2:2" x14ac:dyDescent="0.2">
      <c r="B53" s="33"/>
    </row>
    <row r="54" spans="2:2" x14ac:dyDescent="0.2">
      <c r="B54" s="33"/>
    </row>
    <row r="55" spans="2:2" x14ac:dyDescent="0.2">
      <c r="B55" s="33"/>
    </row>
    <row r="56" spans="2:2" x14ac:dyDescent="0.2">
      <c r="B56" s="33"/>
    </row>
    <row r="57" spans="2:2" x14ac:dyDescent="0.2">
      <c r="B57" s="33"/>
    </row>
    <row r="58" spans="2:2" x14ac:dyDescent="0.2">
      <c r="B58" s="33"/>
    </row>
    <row r="59" spans="2:2" x14ac:dyDescent="0.2">
      <c r="B59" s="33"/>
    </row>
    <row r="60" spans="2:2" x14ac:dyDescent="0.2">
      <c r="B60" s="33"/>
    </row>
    <row r="61" spans="2:2" x14ac:dyDescent="0.2">
      <c r="B61" s="33"/>
    </row>
    <row r="62" spans="2:2" x14ac:dyDescent="0.2">
      <c r="B62" s="33"/>
    </row>
  </sheetData>
  <mergeCells count="41">
    <mergeCell ref="D38:E38"/>
    <mergeCell ref="D39:E39"/>
    <mergeCell ref="D40:E40"/>
    <mergeCell ref="D41:E41"/>
    <mergeCell ref="D42:E42"/>
    <mergeCell ref="D37:E37"/>
    <mergeCell ref="D26:E26"/>
    <mergeCell ref="D27:E27"/>
    <mergeCell ref="D28:E28"/>
    <mergeCell ref="D29:E29"/>
    <mergeCell ref="D30:E30"/>
    <mergeCell ref="D31:E31"/>
    <mergeCell ref="D32:E32"/>
    <mergeCell ref="D33:E33"/>
    <mergeCell ref="D34:E34"/>
    <mergeCell ref="D35:E35"/>
    <mergeCell ref="D36:E36"/>
    <mergeCell ref="B20:B21"/>
    <mergeCell ref="D20:E21"/>
    <mergeCell ref="D22:E22"/>
    <mergeCell ref="D23:E23"/>
    <mergeCell ref="D24:E24"/>
    <mergeCell ref="D25:E25"/>
    <mergeCell ref="D14:E14"/>
    <mergeCell ref="D15:E15"/>
    <mergeCell ref="D16:E16"/>
    <mergeCell ref="D17:E17"/>
    <mergeCell ref="D18:E18"/>
    <mergeCell ref="D19:E19"/>
    <mergeCell ref="D13:E13"/>
    <mergeCell ref="D1:E1"/>
    <mergeCell ref="D2:E2"/>
    <mergeCell ref="D3:E3"/>
    <mergeCell ref="D4:E4"/>
    <mergeCell ref="D5:E5"/>
    <mergeCell ref="D6:E6"/>
    <mergeCell ref="D8:E8"/>
    <mergeCell ref="D9:E9"/>
    <mergeCell ref="D10:E10"/>
    <mergeCell ref="D11:E11"/>
    <mergeCell ref="D12:E12"/>
  </mergeCells>
  <hyperlinks>
    <hyperlink ref="E7" r:id="rId1" xr:uid="{00000000-0004-0000-0100-000000000000}"/>
    <hyperlink ref="D24:E24" r:id="rId2" display="https://www.gov.uk/government/publications/initial-teacher-education-inspection-handbook" xr:uid="{00000000-0004-0000-0100-000001000000}"/>
  </hyperlinks>
  <pageMargins left="0.7" right="0.7" top="0.75" bottom="0.75"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A63"/>
  <sheetViews>
    <sheetView workbookViewId="0">
      <pane xSplit="5" ySplit="2" topLeftCell="F3" activePane="bottomRight" state="frozen"/>
      <selection pane="topRight" activeCell="F1" sqref="F1"/>
      <selection pane="bottomLeft" activeCell="A3" sqref="A3"/>
      <selection pane="bottomRight" activeCell="F3" sqref="F3"/>
    </sheetView>
  </sheetViews>
  <sheetFormatPr defaultRowHeight="12.75" x14ac:dyDescent="0.2"/>
  <cols>
    <col min="1" max="1" width="9.7109375" style="39" bestFit="1" customWidth="1"/>
    <col min="2" max="2" width="17.42578125" style="39" customWidth="1"/>
    <col min="3" max="3" width="8.5703125" style="39" customWidth="1"/>
    <col min="4" max="4" width="7.42578125" style="39" bestFit="1" customWidth="1"/>
    <col min="5" max="5" width="9.140625" style="39" bestFit="1" customWidth="1"/>
    <col min="6" max="6" width="49" style="39" bestFit="1" customWidth="1"/>
    <col min="7" max="7" width="25" style="39" bestFit="1" customWidth="1"/>
    <col min="8" max="8" width="16.140625" style="39" bestFit="1" customWidth="1"/>
    <col min="9" max="9" width="27.140625" style="39" bestFit="1" customWidth="1"/>
    <col min="10" max="10" width="27.5703125" style="39" bestFit="1" customWidth="1"/>
    <col min="11" max="11" width="26.140625" style="39" bestFit="1" customWidth="1"/>
    <col min="12" max="12" width="11.85546875" style="39" bestFit="1" customWidth="1"/>
    <col min="13" max="13" width="31.5703125" style="39" bestFit="1" customWidth="1"/>
    <col min="14" max="14" width="29" style="39" bestFit="1" customWidth="1"/>
    <col min="15" max="15" width="21.140625" style="50" bestFit="1" customWidth="1"/>
    <col min="16" max="16" width="19.5703125" style="50" bestFit="1" customWidth="1"/>
    <col min="17" max="17" width="25.140625" style="50" bestFit="1" customWidth="1"/>
    <col min="18" max="18" width="23.140625" style="39" bestFit="1" customWidth="1"/>
    <col min="19" max="19" width="24.42578125" style="39" bestFit="1" customWidth="1"/>
    <col min="20" max="20" width="42.7109375" style="39" bestFit="1" customWidth="1"/>
    <col min="21" max="21" width="62.42578125" style="39" bestFit="1" customWidth="1"/>
    <col min="22" max="16384" width="9.140625" style="39"/>
  </cols>
  <sheetData>
    <row r="1" spans="1:21" ht="12" customHeight="1" x14ac:dyDescent="0.2">
      <c r="F1" s="75" t="s">
        <v>56</v>
      </c>
      <c r="G1" s="76"/>
      <c r="H1" s="76"/>
      <c r="I1" s="76"/>
      <c r="J1" s="76"/>
      <c r="K1" s="76"/>
      <c r="L1" s="76"/>
      <c r="M1" s="77"/>
      <c r="N1" s="78" t="s">
        <v>57</v>
      </c>
      <c r="O1" s="79"/>
      <c r="P1" s="79"/>
      <c r="Q1" s="80"/>
      <c r="R1" s="78" t="s">
        <v>62</v>
      </c>
      <c r="S1" s="79"/>
      <c r="T1" s="79"/>
      <c r="U1" s="80"/>
    </row>
    <row r="2" spans="1:21" s="38" customFormat="1" ht="45.75" customHeight="1" x14ac:dyDescent="0.2">
      <c r="A2" s="36" t="s">
        <v>45</v>
      </c>
      <c r="B2" s="36" t="s">
        <v>65</v>
      </c>
      <c r="C2" s="36" t="s">
        <v>1</v>
      </c>
      <c r="D2" s="36" t="s">
        <v>34</v>
      </c>
      <c r="E2" s="48" t="s">
        <v>35</v>
      </c>
      <c r="F2" s="36" t="s">
        <v>47</v>
      </c>
      <c r="G2" s="37" t="s">
        <v>39</v>
      </c>
      <c r="H2" s="36" t="s">
        <v>40</v>
      </c>
      <c r="I2" s="36" t="s">
        <v>41</v>
      </c>
      <c r="J2" s="36" t="s">
        <v>42</v>
      </c>
      <c r="K2" s="36" t="s">
        <v>48</v>
      </c>
      <c r="L2" s="36" t="s">
        <v>3</v>
      </c>
      <c r="M2" s="48" t="s">
        <v>4</v>
      </c>
      <c r="N2" s="36" t="s">
        <v>58</v>
      </c>
      <c r="O2" s="52" t="s">
        <v>60</v>
      </c>
      <c r="P2" s="52" t="s">
        <v>61</v>
      </c>
      <c r="Q2" s="51" t="s">
        <v>233</v>
      </c>
      <c r="R2" s="36" t="s">
        <v>5</v>
      </c>
      <c r="S2" s="36" t="s">
        <v>49</v>
      </c>
      <c r="T2" s="36" t="s">
        <v>50</v>
      </c>
      <c r="U2" s="36" t="s">
        <v>51</v>
      </c>
    </row>
    <row r="3" spans="1:21" x14ac:dyDescent="0.2">
      <c r="A3" s="53" t="str">
        <f t="shared" ref="A3:A34" si="0">IF(C3 &lt;&gt; "", HYPERLINK(CONCATENATE("http://www.ofsted.gov.uk/inspection-reports/find-inspection-report/provider/ELS/",C3),"Report"),"")</f>
        <v>Report</v>
      </c>
      <c r="B3" s="39">
        <v>1149841</v>
      </c>
      <c r="C3" s="39">
        <v>70005</v>
      </c>
      <c r="D3" s="39">
        <v>1538</v>
      </c>
      <c r="E3" s="39">
        <v>10000886</v>
      </c>
      <c r="F3" s="39" t="s">
        <v>243</v>
      </c>
      <c r="G3" s="39" t="s">
        <v>92</v>
      </c>
      <c r="H3" s="39" t="s">
        <v>72</v>
      </c>
      <c r="I3" s="39" t="s">
        <v>68</v>
      </c>
      <c r="J3" s="39" t="s">
        <v>68</v>
      </c>
      <c r="K3" s="39" t="s">
        <v>244</v>
      </c>
      <c r="L3" s="39" t="s">
        <v>245</v>
      </c>
      <c r="M3" s="39" t="s">
        <v>235</v>
      </c>
      <c r="N3" s="39">
        <v>10040479</v>
      </c>
      <c r="O3" s="50">
        <v>43213</v>
      </c>
      <c r="P3" s="50">
        <v>43390</v>
      </c>
      <c r="Q3" s="50">
        <v>43425</v>
      </c>
      <c r="R3" s="39">
        <v>1</v>
      </c>
      <c r="S3" s="39">
        <v>1</v>
      </c>
      <c r="T3" s="39">
        <v>1</v>
      </c>
      <c r="U3" s="39">
        <v>1</v>
      </c>
    </row>
    <row r="4" spans="1:21" x14ac:dyDescent="0.2">
      <c r="A4" s="53" t="str">
        <f t="shared" si="0"/>
        <v>Report</v>
      </c>
      <c r="B4" s="39">
        <v>1149841</v>
      </c>
      <c r="C4" s="39">
        <v>70005</v>
      </c>
      <c r="D4" s="39">
        <v>1538</v>
      </c>
      <c r="E4" s="39">
        <v>10000886</v>
      </c>
      <c r="F4" s="39" t="s">
        <v>243</v>
      </c>
      <c r="G4" s="39" t="s">
        <v>86</v>
      </c>
      <c r="H4" s="39" t="s">
        <v>72</v>
      </c>
      <c r="I4" s="39" t="s">
        <v>68</v>
      </c>
      <c r="J4" s="39" t="s">
        <v>68</v>
      </c>
      <c r="K4" s="39" t="s">
        <v>244</v>
      </c>
      <c r="L4" s="39" t="s">
        <v>245</v>
      </c>
      <c r="M4" s="39" t="s">
        <v>235</v>
      </c>
      <c r="N4" s="39">
        <v>10040479</v>
      </c>
      <c r="O4" s="50">
        <v>43213</v>
      </c>
      <c r="P4" s="50">
        <v>43390</v>
      </c>
      <c r="Q4" s="50">
        <v>43425</v>
      </c>
      <c r="R4" s="39">
        <v>2</v>
      </c>
      <c r="S4" s="39">
        <v>2</v>
      </c>
      <c r="T4" s="39">
        <v>2</v>
      </c>
      <c r="U4" s="39">
        <v>2</v>
      </c>
    </row>
    <row r="5" spans="1:21" x14ac:dyDescent="0.2">
      <c r="A5" s="53" t="str">
        <f t="shared" si="0"/>
        <v>Report</v>
      </c>
      <c r="B5" s="39">
        <v>1149841</v>
      </c>
      <c r="C5" s="39">
        <v>70005</v>
      </c>
      <c r="D5" s="39">
        <v>1538</v>
      </c>
      <c r="E5" s="39">
        <v>10000886</v>
      </c>
      <c r="F5" s="39" t="s">
        <v>243</v>
      </c>
      <c r="G5" s="39" t="s">
        <v>90</v>
      </c>
      <c r="H5" s="39" t="s">
        <v>72</v>
      </c>
      <c r="I5" s="39" t="s">
        <v>68</v>
      </c>
      <c r="J5" s="39" t="s">
        <v>68</v>
      </c>
      <c r="K5" s="39" t="s">
        <v>244</v>
      </c>
      <c r="L5" s="39" t="s">
        <v>245</v>
      </c>
      <c r="M5" s="39" t="s">
        <v>235</v>
      </c>
      <c r="N5" s="39">
        <v>10040479</v>
      </c>
      <c r="O5" s="50">
        <v>43213</v>
      </c>
      <c r="P5" s="50">
        <v>43390</v>
      </c>
      <c r="Q5" s="50">
        <v>43425</v>
      </c>
      <c r="R5" s="39">
        <v>1</v>
      </c>
      <c r="S5" s="39">
        <v>1</v>
      </c>
      <c r="T5" s="39">
        <v>1</v>
      </c>
      <c r="U5" s="39">
        <v>1</v>
      </c>
    </row>
    <row r="6" spans="1:21" x14ac:dyDescent="0.2">
      <c r="A6" s="53" t="str">
        <f t="shared" si="0"/>
        <v>Report</v>
      </c>
      <c r="B6" s="39">
        <v>1149841</v>
      </c>
      <c r="C6" s="39">
        <v>70005</v>
      </c>
      <c r="D6" s="39">
        <v>1538</v>
      </c>
      <c r="E6" s="39">
        <v>10000886</v>
      </c>
      <c r="F6" s="39" t="s">
        <v>243</v>
      </c>
      <c r="G6" s="39" t="s">
        <v>94</v>
      </c>
      <c r="H6" s="39" t="s">
        <v>72</v>
      </c>
      <c r="I6" s="39" t="s">
        <v>68</v>
      </c>
      <c r="J6" s="39" t="s">
        <v>68</v>
      </c>
      <c r="K6" s="39" t="s">
        <v>244</v>
      </c>
      <c r="L6" s="39" t="s">
        <v>245</v>
      </c>
      <c r="M6" s="39" t="s">
        <v>235</v>
      </c>
      <c r="N6" s="39">
        <v>10040479</v>
      </c>
      <c r="O6" s="50">
        <v>43213</v>
      </c>
      <c r="P6" s="50">
        <v>43390</v>
      </c>
      <c r="Q6" s="50">
        <v>43425</v>
      </c>
      <c r="R6" s="39">
        <v>1</v>
      </c>
      <c r="S6" s="39">
        <v>1</v>
      </c>
      <c r="T6" s="39">
        <v>1</v>
      </c>
      <c r="U6" s="39">
        <v>1</v>
      </c>
    </row>
    <row r="7" spans="1:21" x14ac:dyDescent="0.2">
      <c r="A7" s="53" t="str">
        <f t="shared" si="0"/>
        <v>Report</v>
      </c>
      <c r="B7" s="39">
        <v>1149842</v>
      </c>
      <c r="C7" s="39">
        <v>70006</v>
      </c>
      <c r="D7" s="39">
        <v>1539</v>
      </c>
      <c r="E7" s="39">
        <v>10007786</v>
      </c>
      <c r="F7" s="39" t="s">
        <v>246</v>
      </c>
      <c r="G7" s="39" t="s">
        <v>94</v>
      </c>
      <c r="H7" s="39" t="s">
        <v>72</v>
      </c>
      <c r="I7" s="39" t="s">
        <v>93</v>
      </c>
      <c r="J7" s="39" t="s">
        <v>93</v>
      </c>
      <c r="K7" s="39" t="s">
        <v>247</v>
      </c>
      <c r="L7" s="39" t="s">
        <v>248</v>
      </c>
      <c r="M7" s="39" t="s">
        <v>235</v>
      </c>
      <c r="N7" s="39">
        <v>10040480</v>
      </c>
      <c r="O7" s="50">
        <v>43220</v>
      </c>
      <c r="P7" s="50">
        <v>43418</v>
      </c>
      <c r="Q7" s="50">
        <v>43454</v>
      </c>
      <c r="R7" s="39">
        <v>1</v>
      </c>
      <c r="S7" s="39">
        <v>1</v>
      </c>
      <c r="T7" s="39">
        <v>1</v>
      </c>
      <c r="U7" s="39">
        <v>1</v>
      </c>
    </row>
    <row r="8" spans="1:21" x14ac:dyDescent="0.2">
      <c r="A8" s="53" t="str">
        <f t="shared" si="0"/>
        <v>Report</v>
      </c>
      <c r="B8" s="39">
        <v>1149684</v>
      </c>
      <c r="C8" s="39">
        <v>70032</v>
      </c>
      <c r="D8" s="39">
        <v>1519</v>
      </c>
      <c r="E8" s="39">
        <v>10003957</v>
      </c>
      <c r="F8" s="39" t="s">
        <v>300</v>
      </c>
      <c r="G8" s="39" t="s">
        <v>90</v>
      </c>
      <c r="H8" s="39" t="s">
        <v>72</v>
      </c>
      <c r="I8" s="39" t="s">
        <v>71</v>
      </c>
      <c r="J8" s="39" t="s">
        <v>71</v>
      </c>
      <c r="K8" s="39" t="s">
        <v>301</v>
      </c>
      <c r="L8" s="39" t="s">
        <v>302</v>
      </c>
      <c r="M8" s="39" t="s">
        <v>235</v>
      </c>
      <c r="N8" s="39">
        <v>10040481</v>
      </c>
      <c r="O8" s="50">
        <v>43234</v>
      </c>
      <c r="P8" s="50">
        <v>43425</v>
      </c>
      <c r="Q8" s="50">
        <v>43478</v>
      </c>
      <c r="R8" s="39">
        <v>1</v>
      </c>
      <c r="S8" s="39">
        <v>1</v>
      </c>
      <c r="T8" s="39">
        <v>1</v>
      </c>
      <c r="U8" s="39">
        <v>1</v>
      </c>
    </row>
    <row r="9" spans="1:21" x14ac:dyDescent="0.2">
      <c r="A9" s="53" t="str">
        <f t="shared" si="0"/>
        <v>Report</v>
      </c>
      <c r="B9" s="39">
        <v>1149684</v>
      </c>
      <c r="C9" s="39">
        <v>70032</v>
      </c>
      <c r="D9" s="39">
        <v>1519</v>
      </c>
      <c r="E9" s="39">
        <v>10003957</v>
      </c>
      <c r="F9" s="39" t="s">
        <v>300</v>
      </c>
      <c r="G9" s="39" t="s">
        <v>94</v>
      </c>
      <c r="H9" s="39" t="s">
        <v>72</v>
      </c>
      <c r="I9" s="39" t="s">
        <v>71</v>
      </c>
      <c r="J9" s="39" t="s">
        <v>71</v>
      </c>
      <c r="K9" s="39" t="s">
        <v>301</v>
      </c>
      <c r="L9" s="39" t="s">
        <v>302</v>
      </c>
      <c r="M9" s="39" t="s">
        <v>235</v>
      </c>
      <c r="N9" s="39">
        <v>10040481</v>
      </c>
      <c r="O9" s="50">
        <v>43234</v>
      </c>
      <c r="P9" s="50">
        <v>43425</v>
      </c>
      <c r="Q9" s="50">
        <v>43478</v>
      </c>
      <c r="R9" s="39">
        <v>2</v>
      </c>
      <c r="S9" s="39">
        <v>2</v>
      </c>
      <c r="T9" s="39">
        <v>2</v>
      </c>
      <c r="U9" s="39">
        <v>2</v>
      </c>
    </row>
    <row r="10" spans="1:21" x14ac:dyDescent="0.2">
      <c r="A10" s="53" t="str">
        <f t="shared" si="0"/>
        <v>Report</v>
      </c>
      <c r="B10" s="39">
        <v>1149675</v>
      </c>
      <c r="C10" s="39">
        <v>70038</v>
      </c>
      <c r="D10" s="39">
        <v>1517</v>
      </c>
      <c r="E10" s="39">
        <v>10003861</v>
      </c>
      <c r="F10" s="39" t="s">
        <v>309</v>
      </c>
      <c r="G10" s="39" t="s">
        <v>90</v>
      </c>
      <c r="H10" s="39" t="s">
        <v>72</v>
      </c>
      <c r="I10" s="39" t="s">
        <v>99</v>
      </c>
      <c r="J10" s="39" t="s">
        <v>100</v>
      </c>
      <c r="K10" s="39" t="s">
        <v>108</v>
      </c>
      <c r="L10" s="39" t="s">
        <v>310</v>
      </c>
      <c r="M10" s="39" t="s">
        <v>235</v>
      </c>
      <c r="N10" s="39">
        <v>10040482</v>
      </c>
      <c r="O10" s="50">
        <v>43241</v>
      </c>
      <c r="P10" s="50">
        <v>43418</v>
      </c>
      <c r="Q10" s="50">
        <v>43494</v>
      </c>
      <c r="R10" s="39">
        <v>2</v>
      </c>
      <c r="S10" s="39">
        <v>2</v>
      </c>
      <c r="T10" s="39">
        <v>2</v>
      </c>
      <c r="U10" s="39">
        <v>2</v>
      </c>
    </row>
    <row r="11" spans="1:21" x14ac:dyDescent="0.2">
      <c r="A11" s="53" t="str">
        <f t="shared" si="0"/>
        <v>Report</v>
      </c>
      <c r="B11" s="39">
        <v>1149675</v>
      </c>
      <c r="C11" s="39">
        <v>70038</v>
      </c>
      <c r="D11" s="39">
        <v>1517</v>
      </c>
      <c r="E11" s="39">
        <v>10003861</v>
      </c>
      <c r="F11" s="39" t="s">
        <v>309</v>
      </c>
      <c r="G11" s="39" t="s">
        <v>94</v>
      </c>
      <c r="H11" s="39" t="s">
        <v>72</v>
      </c>
      <c r="I11" s="39" t="s">
        <v>99</v>
      </c>
      <c r="J11" s="39" t="s">
        <v>100</v>
      </c>
      <c r="K11" s="39" t="s">
        <v>108</v>
      </c>
      <c r="L11" s="39" t="s">
        <v>310</v>
      </c>
      <c r="M11" s="39" t="s">
        <v>235</v>
      </c>
      <c r="N11" s="39">
        <v>10040482</v>
      </c>
      <c r="O11" s="50">
        <v>43241</v>
      </c>
      <c r="P11" s="50">
        <v>43418</v>
      </c>
      <c r="Q11" s="50">
        <v>43494</v>
      </c>
      <c r="R11" s="39">
        <v>2</v>
      </c>
      <c r="S11" s="39">
        <v>2</v>
      </c>
      <c r="T11" s="39">
        <v>2</v>
      </c>
      <c r="U11" s="39">
        <v>2</v>
      </c>
    </row>
    <row r="12" spans="1:21" x14ac:dyDescent="0.2">
      <c r="A12" s="53" t="str">
        <f t="shared" si="0"/>
        <v>Report</v>
      </c>
      <c r="B12" s="39">
        <v>1149693</v>
      </c>
      <c r="C12" s="39">
        <v>70042</v>
      </c>
      <c r="D12" s="39">
        <v>1521</v>
      </c>
      <c r="E12" s="39">
        <v>10004113</v>
      </c>
      <c r="F12" s="39" t="s">
        <v>314</v>
      </c>
      <c r="G12" s="39" t="s">
        <v>94</v>
      </c>
      <c r="H12" s="39" t="s">
        <v>72</v>
      </c>
      <c r="I12" s="39" t="s">
        <v>88</v>
      </c>
      <c r="J12" s="39" t="s">
        <v>88</v>
      </c>
      <c r="K12" s="39" t="s">
        <v>110</v>
      </c>
      <c r="L12" s="39" t="s">
        <v>315</v>
      </c>
      <c r="M12" s="39" t="s">
        <v>235</v>
      </c>
      <c r="N12" s="39">
        <v>10040483</v>
      </c>
      <c r="O12" s="50">
        <v>43213</v>
      </c>
      <c r="P12" s="50">
        <v>43376</v>
      </c>
      <c r="Q12" s="50">
        <v>43410</v>
      </c>
      <c r="R12" s="39">
        <v>1</v>
      </c>
      <c r="S12" s="39">
        <v>1</v>
      </c>
      <c r="T12" s="39">
        <v>1</v>
      </c>
      <c r="U12" s="39">
        <v>1</v>
      </c>
    </row>
    <row r="13" spans="1:21" x14ac:dyDescent="0.2">
      <c r="A13" s="53" t="str">
        <f t="shared" si="0"/>
        <v>Report</v>
      </c>
      <c r="B13" s="39">
        <v>1149867</v>
      </c>
      <c r="C13" s="39">
        <v>70046</v>
      </c>
      <c r="D13" s="39">
        <v>1554</v>
      </c>
      <c r="E13" s="39">
        <v>10007798</v>
      </c>
      <c r="F13" s="39" t="s">
        <v>322</v>
      </c>
      <c r="G13" s="39" t="s">
        <v>90</v>
      </c>
      <c r="H13" s="39" t="s">
        <v>72</v>
      </c>
      <c r="I13" s="39" t="s">
        <v>71</v>
      </c>
      <c r="J13" s="39" t="s">
        <v>71</v>
      </c>
      <c r="K13" s="39" t="s">
        <v>111</v>
      </c>
      <c r="L13" s="39" t="s">
        <v>323</v>
      </c>
      <c r="M13" s="39" t="s">
        <v>235</v>
      </c>
      <c r="N13" s="39">
        <v>10040484</v>
      </c>
      <c r="O13" s="50">
        <v>43220</v>
      </c>
      <c r="P13" s="50">
        <v>43383</v>
      </c>
      <c r="Q13" s="50">
        <v>43418</v>
      </c>
      <c r="R13" s="39">
        <v>1</v>
      </c>
      <c r="S13" s="39">
        <v>1</v>
      </c>
      <c r="T13" s="39">
        <v>1</v>
      </c>
      <c r="U13" s="39">
        <v>1</v>
      </c>
    </row>
    <row r="14" spans="1:21" x14ac:dyDescent="0.2">
      <c r="A14" s="53" t="str">
        <f t="shared" si="0"/>
        <v>Report</v>
      </c>
      <c r="B14" s="39">
        <v>1149867</v>
      </c>
      <c r="C14" s="39">
        <v>70046</v>
      </c>
      <c r="D14" s="39">
        <v>1554</v>
      </c>
      <c r="E14" s="39">
        <v>10007798</v>
      </c>
      <c r="F14" s="39" t="s">
        <v>322</v>
      </c>
      <c r="G14" s="39" t="s">
        <v>94</v>
      </c>
      <c r="H14" s="39" t="s">
        <v>72</v>
      </c>
      <c r="I14" s="39" t="s">
        <v>71</v>
      </c>
      <c r="J14" s="39" t="s">
        <v>71</v>
      </c>
      <c r="K14" s="39" t="s">
        <v>111</v>
      </c>
      <c r="L14" s="39" t="s">
        <v>323</v>
      </c>
      <c r="M14" s="39" t="s">
        <v>235</v>
      </c>
      <c r="N14" s="39">
        <v>10040484</v>
      </c>
      <c r="O14" s="50">
        <v>43220</v>
      </c>
      <c r="P14" s="50">
        <v>43383</v>
      </c>
      <c r="Q14" s="50">
        <v>43418</v>
      </c>
      <c r="R14" s="39">
        <v>1</v>
      </c>
      <c r="S14" s="39">
        <v>1</v>
      </c>
      <c r="T14" s="39">
        <v>1</v>
      </c>
      <c r="U14" s="39">
        <v>1</v>
      </c>
    </row>
    <row r="15" spans="1:21" x14ac:dyDescent="0.2">
      <c r="A15" s="53" t="str">
        <f t="shared" si="0"/>
        <v>Report</v>
      </c>
      <c r="B15" s="39">
        <v>1149722</v>
      </c>
      <c r="C15" s="39">
        <v>70054</v>
      </c>
      <c r="D15" s="39">
        <v>5527</v>
      </c>
      <c r="E15" s="39">
        <v>10031382</v>
      </c>
      <c r="F15" s="39" t="s">
        <v>338</v>
      </c>
      <c r="G15" s="39" t="s">
        <v>94</v>
      </c>
      <c r="H15" s="39" t="s">
        <v>66</v>
      </c>
      <c r="I15" s="39" t="s">
        <v>88</v>
      </c>
      <c r="J15" s="39" t="s">
        <v>88</v>
      </c>
      <c r="K15" s="39" t="s">
        <v>287</v>
      </c>
      <c r="L15" s="39" t="s">
        <v>339</v>
      </c>
      <c r="M15" s="39" t="s">
        <v>235</v>
      </c>
      <c r="N15" s="39">
        <v>10040485</v>
      </c>
      <c r="O15" s="50">
        <v>43241</v>
      </c>
      <c r="P15" s="50">
        <v>43411</v>
      </c>
      <c r="Q15" s="50">
        <v>43474</v>
      </c>
      <c r="R15" s="39">
        <v>1</v>
      </c>
      <c r="S15" s="39">
        <v>1</v>
      </c>
      <c r="T15" s="39">
        <v>1</v>
      </c>
      <c r="U15" s="39">
        <v>1</v>
      </c>
    </row>
    <row r="16" spans="1:21" x14ac:dyDescent="0.2">
      <c r="A16" s="53" t="str">
        <f t="shared" si="0"/>
        <v>Report</v>
      </c>
      <c r="B16" s="39">
        <v>1149666</v>
      </c>
      <c r="C16" s="39">
        <v>70055</v>
      </c>
      <c r="D16" s="39">
        <v>5521</v>
      </c>
      <c r="E16" s="39">
        <v>10052832</v>
      </c>
      <c r="F16" s="39" t="s">
        <v>340</v>
      </c>
      <c r="G16" s="39" t="s">
        <v>91</v>
      </c>
      <c r="H16" s="39" t="s">
        <v>66</v>
      </c>
      <c r="I16" s="39" t="s">
        <v>68</v>
      </c>
      <c r="J16" s="39" t="s">
        <v>68</v>
      </c>
      <c r="K16" s="39" t="s">
        <v>256</v>
      </c>
      <c r="L16" s="39" t="s">
        <v>341</v>
      </c>
      <c r="M16" s="39" t="s">
        <v>235</v>
      </c>
      <c r="N16" s="39">
        <v>10040486</v>
      </c>
      <c r="O16" s="50">
        <v>43241</v>
      </c>
      <c r="P16" s="50">
        <v>43425</v>
      </c>
      <c r="Q16" s="50">
        <v>43474</v>
      </c>
      <c r="R16" s="39">
        <v>2</v>
      </c>
      <c r="S16" s="39">
        <v>2</v>
      </c>
      <c r="T16" s="39">
        <v>2</v>
      </c>
      <c r="U16" s="39">
        <v>2</v>
      </c>
    </row>
    <row r="17" spans="1:21" x14ac:dyDescent="0.2">
      <c r="A17" s="53" t="str">
        <f t="shared" si="0"/>
        <v>Report</v>
      </c>
      <c r="B17" s="39">
        <v>1149871</v>
      </c>
      <c r="C17" s="39">
        <v>70057</v>
      </c>
      <c r="D17" s="39">
        <v>1556</v>
      </c>
      <c r="E17" s="39">
        <v>10007774</v>
      </c>
      <c r="F17" s="39" t="s">
        <v>342</v>
      </c>
      <c r="G17" s="39" t="s">
        <v>94</v>
      </c>
      <c r="H17" s="39" t="s">
        <v>72</v>
      </c>
      <c r="I17" s="39" t="s">
        <v>68</v>
      </c>
      <c r="J17" s="39" t="s">
        <v>68</v>
      </c>
      <c r="K17" s="39" t="s">
        <v>119</v>
      </c>
      <c r="L17" s="39" t="s">
        <v>343</v>
      </c>
      <c r="M17" s="39" t="s">
        <v>235</v>
      </c>
      <c r="N17" s="39">
        <v>10040487</v>
      </c>
      <c r="O17" s="50">
        <v>43269</v>
      </c>
      <c r="P17" s="50">
        <v>43425</v>
      </c>
      <c r="Q17" s="50">
        <v>43471</v>
      </c>
      <c r="R17" s="39">
        <v>1</v>
      </c>
      <c r="S17" s="39">
        <v>1</v>
      </c>
      <c r="T17" s="39">
        <v>1</v>
      </c>
      <c r="U17" s="39">
        <v>1</v>
      </c>
    </row>
    <row r="18" spans="1:21" x14ac:dyDescent="0.2">
      <c r="A18" s="53" t="str">
        <f t="shared" si="0"/>
        <v>Report</v>
      </c>
      <c r="B18" s="39">
        <v>1149873</v>
      </c>
      <c r="C18" s="39">
        <v>70060</v>
      </c>
      <c r="D18" s="39">
        <v>1558</v>
      </c>
      <c r="E18" s="39">
        <v>10007155</v>
      </c>
      <c r="F18" s="39" t="s">
        <v>352</v>
      </c>
      <c r="G18" s="39" t="s">
        <v>92</v>
      </c>
      <c r="H18" s="39" t="s">
        <v>72</v>
      </c>
      <c r="I18" s="39" t="s">
        <v>68</v>
      </c>
      <c r="J18" s="39" t="s">
        <v>68</v>
      </c>
      <c r="K18" s="39" t="s">
        <v>353</v>
      </c>
      <c r="L18" s="39" t="s">
        <v>354</v>
      </c>
      <c r="M18" s="39" t="s">
        <v>235</v>
      </c>
      <c r="N18" s="39">
        <v>10040488</v>
      </c>
      <c r="O18" s="50">
        <v>43241</v>
      </c>
      <c r="P18" s="50">
        <v>43411</v>
      </c>
      <c r="Q18" s="50">
        <v>43439</v>
      </c>
      <c r="R18" s="39">
        <v>2</v>
      </c>
      <c r="S18" s="39">
        <v>2</v>
      </c>
      <c r="T18" s="39">
        <v>2</v>
      </c>
      <c r="U18" s="39">
        <v>2</v>
      </c>
    </row>
    <row r="19" spans="1:21" x14ac:dyDescent="0.2">
      <c r="A19" s="53" t="str">
        <f t="shared" si="0"/>
        <v>Report</v>
      </c>
      <c r="B19" s="39">
        <v>1149873</v>
      </c>
      <c r="C19" s="39">
        <v>70060</v>
      </c>
      <c r="D19" s="39">
        <v>1558</v>
      </c>
      <c r="E19" s="39">
        <v>10007155</v>
      </c>
      <c r="F19" s="39" t="s">
        <v>352</v>
      </c>
      <c r="G19" s="39" t="s">
        <v>86</v>
      </c>
      <c r="H19" s="39" t="s">
        <v>72</v>
      </c>
      <c r="I19" s="39" t="s">
        <v>68</v>
      </c>
      <c r="J19" s="39" t="s">
        <v>68</v>
      </c>
      <c r="K19" s="39" t="s">
        <v>353</v>
      </c>
      <c r="L19" s="39" t="s">
        <v>354</v>
      </c>
      <c r="M19" s="39" t="s">
        <v>235</v>
      </c>
      <c r="N19" s="39">
        <v>10040488</v>
      </c>
      <c r="O19" s="50">
        <v>43241</v>
      </c>
      <c r="P19" s="50">
        <v>43411</v>
      </c>
      <c r="Q19" s="50">
        <v>43439</v>
      </c>
      <c r="R19" s="39">
        <v>1</v>
      </c>
      <c r="S19" s="39">
        <v>1</v>
      </c>
      <c r="T19" s="39">
        <v>1</v>
      </c>
      <c r="U19" s="39">
        <v>1</v>
      </c>
    </row>
    <row r="20" spans="1:21" x14ac:dyDescent="0.2">
      <c r="A20" s="53" t="str">
        <f t="shared" si="0"/>
        <v>Report</v>
      </c>
      <c r="B20" s="39">
        <v>1149873</v>
      </c>
      <c r="C20" s="39">
        <v>70060</v>
      </c>
      <c r="D20" s="39">
        <v>1558</v>
      </c>
      <c r="E20" s="39">
        <v>10007155</v>
      </c>
      <c r="F20" s="39" t="s">
        <v>352</v>
      </c>
      <c r="G20" s="39" t="s">
        <v>90</v>
      </c>
      <c r="H20" s="39" t="s">
        <v>72</v>
      </c>
      <c r="I20" s="39" t="s">
        <v>68</v>
      </c>
      <c r="J20" s="39" t="s">
        <v>68</v>
      </c>
      <c r="K20" s="39" t="s">
        <v>353</v>
      </c>
      <c r="L20" s="39" t="s">
        <v>354</v>
      </c>
      <c r="M20" s="39" t="s">
        <v>235</v>
      </c>
      <c r="N20" s="39">
        <v>10040488</v>
      </c>
      <c r="O20" s="50">
        <v>43241</v>
      </c>
      <c r="P20" s="50">
        <v>43411</v>
      </c>
      <c r="Q20" s="50">
        <v>43439</v>
      </c>
      <c r="R20" s="39">
        <v>1</v>
      </c>
      <c r="S20" s="39">
        <v>1</v>
      </c>
      <c r="T20" s="39">
        <v>1</v>
      </c>
      <c r="U20" s="39">
        <v>1</v>
      </c>
    </row>
    <row r="21" spans="1:21" x14ac:dyDescent="0.2">
      <c r="A21" s="53" t="str">
        <f t="shared" si="0"/>
        <v>Report</v>
      </c>
      <c r="B21" s="39">
        <v>1149873</v>
      </c>
      <c r="C21" s="39">
        <v>70060</v>
      </c>
      <c r="D21" s="39">
        <v>1558</v>
      </c>
      <c r="E21" s="39">
        <v>10007155</v>
      </c>
      <c r="F21" s="39" t="s">
        <v>352</v>
      </c>
      <c r="G21" s="39" t="s">
        <v>94</v>
      </c>
      <c r="H21" s="39" t="s">
        <v>72</v>
      </c>
      <c r="I21" s="39" t="s">
        <v>68</v>
      </c>
      <c r="J21" s="39" t="s">
        <v>68</v>
      </c>
      <c r="K21" s="39" t="s">
        <v>353</v>
      </c>
      <c r="L21" s="39" t="s">
        <v>354</v>
      </c>
      <c r="M21" s="39" t="s">
        <v>235</v>
      </c>
      <c r="N21" s="39">
        <v>10040488</v>
      </c>
      <c r="O21" s="50">
        <v>43241</v>
      </c>
      <c r="P21" s="50">
        <v>43411</v>
      </c>
      <c r="Q21" s="50">
        <v>43439</v>
      </c>
      <c r="R21" s="39">
        <v>2</v>
      </c>
      <c r="S21" s="39">
        <v>2</v>
      </c>
      <c r="T21" s="39">
        <v>2</v>
      </c>
      <c r="U21" s="39">
        <v>2</v>
      </c>
    </row>
    <row r="22" spans="1:21" x14ac:dyDescent="0.2">
      <c r="A22" s="53" t="str">
        <f t="shared" si="0"/>
        <v>Report</v>
      </c>
      <c r="B22" s="39">
        <v>1149739</v>
      </c>
      <c r="C22" s="39">
        <v>70061</v>
      </c>
      <c r="D22" s="39">
        <v>5532</v>
      </c>
      <c r="E22" s="39">
        <v>10042780</v>
      </c>
      <c r="F22" s="39" t="s">
        <v>355</v>
      </c>
      <c r="G22" s="39" t="s">
        <v>90</v>
      </c>
      <c r="H22" s="39" t="s">
        <v>66</v>
      </c>
      <c r="I22" s="39" t="s">
        <v>68</v>
      </c>
      <c r="J22" s="39" t="s">
        <v>68</v>
      </c>
      <c r="K22" s="39" t="s">
        <v>353</v>
      </c>
      <c r="L22" s="39" t="s">
        <v>356</v>
      </c>
      <c r="M22" s="39" t="s">
        <v>235</v>
      </c>
      <c r="N22" s="39">
        <v>10040489</v>
      </c>
      <c r="O22" s="50">
        <v>43269</v>
      </c>
      <c r="P22" s="50">
        <v>43418</v>
      </c>
      <c r="Q22" s="50">
        <v>43444</v>
      </c>
      <c r="R22" s="39">
        <v>1</v>
      </c>
      <c r="S22" s="39">
        <v>1</v>
      </c>
      <c r="T22" s="39">
        <v>1</v>
      </c>
      <c r="U22" s="39">
        <v>1</v>
      </c>
    </row>
    <row r="23" spans="1:21" x14ac:dyDescent="0.2">
      <c r="A23" s="53" t="str">
        <f t="shared" si="0"/>
        <v>Report</v>
      </c>
      <c r="B23" s="39">
        <v>1149741</v>
      </c>
      <c r="C23" s="39">
        <v>70089</v>
      </c>
      <c r="D23" s="39">
        <v>5533</v>
      </c>
      <c r="E23" s="39">
        <v>10045987</v>
      </c>
      <c r="F23" s="39" t="s">
        <v>423</v>
      </c>
      <c r="G23" s="39" t="s">
        <v>90</v>
      </c>
      <c r="H23" s="39" t="s">
        <v>66</v>
      </c>
      <c r="I23" s="39" t="s">
        <v>68</v>
      </c>
      <c r="J23" s="39" t="s">
        <v>68</v>
      </c>
      <c r="K23" s="39" t="s">
        <v>369</v>
      </c>
      <c r="L23" s="39" t="s">
        <v>424</v>
      </c>
      <c r="M23" s="39" t="s">
        <v>235</v>
      </c>
      <c r="N23" s="39">
        <v>10040490</v>
      </c>
      <c r="O23" s="50">
        <v>43262</v>
      </c>
      <c r="P23" s="50">
        <v>43425</v>
      </c>
      <c r="Q23" s="50">
        <v>43478</v>
      </c>
      <c r="R23" s="39">
        <v>1</v>
      </c>
      <c r="S23" s="39">
        <v>1</v>
      </c>
      <c r="T23" s="39">
        <v>1</v>
      </c>
      <c r="U23" s="39">
        <v>1</v>
      </c>
    </row>
    <row r="24" spans="1:21" x14ac:dyDescent="0.2">
      <c r="A24" s="53" t="str">
        <f t="shared" si="0"/>
        <v>Report</v>
      </c>
      <c r="B24" s="39">
        <v>1149663</v>
      </c>
      <c r="C24" s="39">
        <v>70090</v>
      </c>
      <c r="D24" s="39">
        <v>5501</v>
      </c>
      <c r="E24" s="39">
        <v>10029147</v>
      </c>
      <c r="F24" s="39" t="s">
        <v>425</v>
      </c>
      <c r="G24" s="39" t="s">
        <v>91</v>
      </c>
      <c r="H24" s="39" t="s">
        <v>66</v>
      </c>
      <c r="I24" s="39" t="s">
        <v>73</v>
      </c>
      <c r="J24" s="39" t="s">
        <v>73</v>
      </c>
      <c r="K24" s="39" t="s">
        <v>325</v>
      </c>
      <c r="L24" s="39" t="s">
        <v>426</v>
      </c>
      <c r="M24" s="39" t="s">
        <v>235</v>
      </c>
      <c r="N24" s="39">
        <v>10040491</v>
      </c>
      <c r="O24" s="50">
        <v>43283</v>
      </c>
      <c r="P24" s="50">
        <v>43418</v>
      </c>
      <c r="Q24" s="50">
        <v>43454</v>
      </c>
      <c r="R24" s="39">
        <v>1</v>
      </c>
      <c r="S24" s="39">
        <v>1</v>
      </c>
      <c r="T24" s="39">
        <v>1</v>
      </c>
      <c r="U24" s="39">
        <v>1</v>
      </c>
    </row>
    <row r="25" spans="1:21" x14ac:dyDescent="0.2">
      <c r="A25" s="53" t="str">
        <f t="shared" si="0"/>
        <v>Report</v>
      </c>
      <c r="B25" s="39">
        <v>1149762</v>
      </c>
      <c r="C25" s="39">
        <v>70120</v>
      </c>
      <c r="D25" s="39">
        <v>1530</v>
      </c>
      <c r="E25" s="39">
        <v>10007843</v>
      </c>
      <c r="F25" s="39" t="s">
        <v>440</v>
      </c>
      <c r="G25" s="39" t="s">
        <v>90</v>
      </c>
      <c r="H25" s="39" t="s">
        <v>72</v>
      </c>
      <c r="I25" s="39" t="s">
        <v>73</v>
      </c>
      <c r="J25" s="39" t="s">
        <v>73</v>
      </c>
      <c r="K25" s="39" t="s">
        <v>441</v>
      </c>
      <c r="L25" s="39" t="s">
        <v>442</v>
      </c>
      <c r="M25" s="39" t="s">
        <v>235</v>
      </c>
      <c r="N25" s="39">
        <v>10040492</v>
      </c>
      <c r="O25" s="50">
        <v>43220</v>
      </c>
      <c r="P25" s="50">
        <v>43439</v>
      </c>
      <c r="Q25" s="50">
        <v>43503</v>
      </c>
      <c r="R25" s="39">
        <v>1</v>
      </c>
      <c r="S25" s="39">
        <v>1</v>
      </c>
      <c r="T25" s="39">
        <v>1</v>
      </c>
      <c r="U25" s="39">
        <v>1</v>
      </c>
    </row>
    <row r="26" spans="1:21" x14ac:dyDescent="0.2">
      <c r="A26" s="53" t="str">
        <f t="shared" si="0"/>
        <v>Report</v>
      </c>
      <c r="B26" s="39">
        <v>1149762</v>
      </c>
      <c r="C26" s="39">
        <v>70120</v>
      </c>
      <c r="D26" s="39">
        <v>1530</v>
      </c>
      <c r="E26" s="39">
        <v>10007843</v>
      </c>
      <c r="F26" s="39" t="s">
        <v>440</v>
      </c>
      <c r="G26" s="39" t="s">
        <v>94</v>
      </c>
      <c r="H26" s="39" t="s">
        <v>72</v>
      </c>
      <c r="I26" s="39" t="s">
        <v>73</v>
      </c>
      <c r="J26" s="39" t="s">
        <v>73</v>
      </c>
      <c r="K26" s="39" t="s">
        <v>441</v>
      </c>
      <c r="L26" s="39" t="s">
        <v>442</v>
      </c>
      <c r="M26" s="39" t="s">
        <v>235</v>
      </c>
      <c r="N26" s="39">
        <v>10040492</v>
      </c>
      <c r="O26" s="50">
        <v>43220</v>
      </c>
      <c r="P26" s="50">
        <v>43439</v>
      </c>
      <c r="Q26" s="50">
        <v>43503</v>
      </c>
      <c r="R26" s="39">
        <v>1</v>
      </c>
      <c r="S26" s="39">
        <v>1</v>
      </c>
      <c r="T26" s="39">
        <v>1</v>
      </c>
      <c r="U26" s="39">
        <v>1</v>
      </c>
    </row>
    <row r="27" spans="1:21" x14ac:dyDescent="0.2">
      <c r="A27" s="53" t="str">
        <f t="shared" si="0"/>
        <v>Report</v>
      </c>
      <c r="B27" s="39">
        <v>1149875</v>
      </c>
      <c r="C27" s="39">
        <v>70123</v>
      </c>
      <c r="D27" s="39">
        <v>1560</v>
      </c>
      <c r="E27" s="39">
        <v>10007157</v>
      </c>
      <c r="F27" s="39" t="s">
        <v>446</v>
      </c>
      <c r="G27" s="39" t="s">
        <v>94</v>
      </c>
      <c r="H27" s="39" t="s">
        <v>72</v>
      </c>
      <c r="I27" s="39" t="s">
        <v>99</v>
      </c>
      <c r="J27" s="39" t="s">
        <v>100</v>
      </c>
      <c r="K27" s="39" t="s">
        <v>123</v>
      </c>
      <c r="L27" s="39" t="s">
        <v>447</v>
      </c>
      <c r="M27" s="39" t="s">
        <v>235</v>
      </c>
      <c r="N27" s="39">
        <v>10040493</v>
      </c>
      <c r="O27" s="50">
        <v>43213</v>
      </c>
      <c r="P27" s="50">
        <v>43376</v>
      </c>
      <c r="Q27" s="50">
        <v>43416</v>
      </c>
      <c r="R27" s="39">
        <v>2</v>
      </c>
      <c r="S27" s="39">
        <v>2</v>
      </c>
      <c r="T27" s="39">
        <v>2</v>
      </c>
      <c r="U27" s="39">
        <v>2</v>
      </c>
    </row>
    <row r="28" spans="1:21" x14ac:dyDescent="0.2">
      <c r="A28" s="53" t="str">
        <f t="shared" si="0"/>
        <v>Report</v>
      </c>
      <c r="B28" s="39">
        <v>1149725</v>
      </c>
      <c r="C28" s="39">
        <v>70125</v>
      </c>
      <c r="D28" s="39">
        <v>1572</v>
      </c>
      <c r="E28" s="39">
        <v>10001282</v>
      </c>
      <c r="F28" s="39" t="s">
        <v>450</v>
      </c>
      <c r="G28" s="39" t="s">
        <v>90</v>
      </c>
      <c r="H28" s="39" t="s">
        <v>72</v>
      </c>
      <c r="I28" s="39" t="s">
        <v>105</v>
      </c>
      <c r="J28" s="39" t="s">
        <v>100</v>
      </c>
      <c r="K28" s="39" t="s">
        <v>115</v>
      </c>
      <c r="L28" s="39" t="s">
        <v>451</v>
      </c>
      <c r="M28" s="39" t="s">
        <v>235</v>
      </c>
      <c r="N28" s="39">
        <v>10040494</v>
      </c>
      <c r="O28" s="50">
        <v>43213</v>
      </c>
      <c r="P28" s="50">
        <v>43413</v>
      </c>
      <c r="Q28" s="50">
        <v>43488</v>
      </c>
      <c r="R28" s="39">
        <v>2</v>
      </c>
      <c r="S28" s="39">
        <v>2</v>
      </c>
      <c r="T28" s="39">
        <v>2</v>
      </c>
      <c r="U28" s="39">
        <v>2</v>
      </c>
    </row>
    <row r="29" spans="1:21" x14ac:dyDescent="0.2">
      <c r="A29" s="53" t="str">
        <f t="shared" si="0"/>
        <v>Report</v>
      </c>
      <c r="B29" s="39">
        <v>1149725</v>
      </c>
      <c r="C29" s="39">
        <v>70125</v>
      </c>
      <c r="D29" s="39">
        <v>1572</v>
      </c>
      <c r="E29" s="39">
        <v>10001282</v>
      </c>
      <c r="F29" s="39" t="s">
        <v>450</v>
      </c>
      <c r="G29" s="39" t="s">
        <v>94</v>
      </c>
      <c r="H29" s="39" t="s">
        <v>72</v>
      </c>
      <c r="I29" s="39" t="s">
        <v>105</v>
      </c>
      <c r="J29" s="39" t="s">
        <v>100</v>
      </c>
      <c r="K29" s="39" t="s">
        <v>115</v>
      </c>
      <c r="L29" s="39" t="s">
        <v>451</v>
      </c>
      <c r="M29" s="39" t="s">
        <v>235</v>
      </c>
      <c r="N29" s="39">
        <v>10040494</v>
      </c>
      <c r="O29" s="50">
        <v>43213</v>
      </c>
      <c r="P29" s="50">
        <v>43413</v>
      </c>
      <c r="Q29" s="50">
        <v>43488</v>
      </c>
      <c r="R29" s="39">
        <v>2</v>
      </c>
      <c r="S29" s="39">
        <v>2</v>
      </c>
      <c r="T29" s="39">
        <v>2</v>
      </c>
      <c r="U29" s="39">
        <v>2</v>
      </c>
    </row>
    <row r="30" spans="1:21" x14ac:dyDescent="0.2">
      <c r="A30" s="53" t="str">
        <f t="shared" si="0"/>
        <v>Report</v>
      </c>
      <c r="B30" s="39">
        <v>1149844</v>
      </c>
      <c r="C30" s="39">
        <v>70133</v>
      </c>
      <c r="D30" s="39">
        <v>1540</v>
      </c>
      <c r="E30" s="39">
        <v>10007788</v>
      </c>
      <c r="F30" s="39" t="s">
        <v>471</v>
      </c>
      <c r="G30" s="39" t="s">
        <v>90</v>
      </c>
      <c r="H30" s="39" t="s">
        <v>72</v>
      </c>
      <c r="I30" s="39" t="s">
        <v>75</v>
      </c>
      <c r="J30" s="39" t="s">
        <v>75</v>
      </c>
      <c r="K30" s="39" t="s">
        <v>130</v>
      </c>
      <c r="L30" s="39" t="s">
        <v>472</v>
      </c>
      <c r="M30" s="39" t="s">
        <v>235</v>
      </c>
      <c r="N30" s="39">
        <v>10040495</v>
      </c>
      <c r="O30" s="50">
        <v>43234</v>
      </c>
      <c r="P30" s="50">
        <v>43376</v>
      </c>
      <c r="Q30" s="50">
        <v>43415</v>
      </c>
      <c r="R30" s="39">
        <v>1</v>
      </c>
      <c r="S30" s="39">
        <v>1</v>
      </c>
      <c r="T30" s="39">
        <v>1</v>
      </c>
      <c r="U30" s="39">
        <v>1</v>
      </c>
    </row>
    <row r="31" spans="1:21" x14ac:dyDescent="0.2">
      <c r="A31" s="53" t="str">
        <f t="shared" si="0"/>
        <v>Report</v>
      </c>
      <c r="B31" s="39">
        <v>1149844</v>
      </c>
      <c r="C31" s="39">
        <v>70133</v>
      </c>
      <c r="D31" s="39">
        <v>1540</v>
      </c>
      <c r="E31" s="39">
        <v>10007788</v>
      </c>
      <c r="F31" s="39" t="s">
        <v>471</v>
      </c>
      <c r="G31" s="39" t="s">
        <v>94</v>
      </c>
      <c r="H31" s="39" t="s">
        <v>72</v>
      </c>
      <c r="I31" s="39" t="s">
        <v>75</v>
      </c>
      <c r="J31" s="39" t="s">
        <v>75</v>
      </c>
      <c r="K31" s="39" t="s">
        <v>130</v>
      </c>
      <c r="L31" s="39" t="s">
        <v>472</v>
      </c>
      <c r="M31" s="39" t="s">
        <v>235</v>
      </c>
      <c r="N31" s="39">
        <v>10040495</v>
      </c>
      <c r="O31" s="50">
        <v>43234</v>
      </c>
      <c r="P31" s="50">
        <v>43376</v>
      </c>
      <c r="Q31" s="50">
        <v>43415</v>
      </c>
      <c r="R31" s="39">
        <v>1</v>
      </c>
      <c r="S31" s="39">
        <v>1</v>
      </c>
      <c r="T31" s="39">
        <v>1</v>
      </c>
      <c r="U31" s="39">
        <v>1</v>
      </c>
    </row>
    <row r="32" spans="1:21" x14ac:dyDescent="0.2">
      <c r="A32" s="53" t="str">
        <f t="shared" si="0"/>
        <v>Report</v>
      </c>
      <c r="B32" s="39">
        <v>1149745</v>
      </c>
      <c r="C32" s="39">
        <v>70157</v>
      </c>
      <c r="D32" s="39">
        <v>5534</v>
      </c>
      <c r="E32" s="39">
        <v>10005544</v>
      </c>
      <c r="F32" s="39" t="s">
        <v>496</v>
      </c>
      <c r="G32" s="39" t="s">
        <v>94</v>
      </c>
      <c r="H32" s="39" t="s">
        <v>66</v>
      </c>
      <c r="I32" s="39" t="s">
        <v>73</v>
      </c>
      <c r="J32" s="39" t="s">
        <v>73</v>
      </c>
      <c r="K32" s="39" t="s">
        <v>361</v>
      </c>
      <c r="L32" s="39" t="s">
        <v>497</v>
      </c>
      <c r="M32" s="39" t="s">
        <v>235</v>
      </c>
      <c r="N32" s="39">
        <v>10040496</v>
      </c>
      <c r="O32" s="50">
        <v>43234</v>
      </c>
      <c r="P32" s="50">
        <v>43411</v>
      </c>
      <c r="Q32" s="50">
        <v>43454</v>
      </c>
      <c r="R32" s="39">
        <v>1</v>
      </c>
      <c r="S32" s="39">
        <v>1</v>
      </c>
      <c r="T32" s="39">
        <v>1</v>
      </c>
      <c r="U32" s="39">
        <v>1</v>
      </c>
    </row>
    <row r="33" spans="1:21" x14ac:dyDescent="0.2">
      <c r="A33" s="53" t="str">
        <f t="shared" si="0"/>
        <v>Report</v>
      </c>
      <c r="B33" s="39">
        <v>1149592</v>
      </c>
      <c r="C33" s="39">
        <v>70171</v>
      </c>
      <c r="D33" s="39">
        <v>5575</v>
      </c>
      <c r="E33" s="39">
        <v>10055369</v>
      </c>
      <c r="F33" s="39" t="s">
        <v>521</v>
      </c>
      <c r="G33" s="39" t="s">
        <v>94</v>
      </c>
      <c r="H33" s="39" t="s">
        <v>66</v>
      </c>
      <c r="I33" s="39" t="s">
        <v>93</v>
      </c>
      <c r="J33" s="39" t="s">
        <v>93</v>
      </c>
      <c r="K33" s="39" t="s">
        <v>522</v>
      </c>
      <c r="L33" s="39" t="s">
        <v>523</v>
      </c>
      <c r="M33" s="39" t="s">
        <v>235</v>
      </c>
      <c r="N33" s="39">
        <v>10040498</v>
      </c>
      <c r="O33" s="50">
        <v>43234</v>
      </c>
      <c r="P33" s="50">
        <v>43425</v>
      </c>
      <c r="Q33" s="50">
        <v>43454</v>
      </c>
      <c r="R33" s="39">
        <v>2</v>
      </c>
      <c r="S33" s="39">
        <v>2</v>
      </c>
      <c r="T33" s="39">
        <v>2</v>
      </c>
      <c r="U33" s="39">
        <v>2</v>
      </c>
    </row>
    <row r="34" spans="1:21" x14ac:dyDescent="0.2">
      <c r="A34" s="53" t="str">
        <f t="shared" si="0"/>
        <v>Report</v>
      </c>
      <c r="B34" s="39">
        <v>1149749</v>
      </c>
      <c r="C34" s="39">
        <v>70180</v>
      </c>
      <c r="D34" s="39">
        <v>5617</v>
      </c>
      <c r="E34" s="39">
        <v>10046628</v>
      </c>
      <c r="F34" s="39" t="s">
        <v>530</v>
      </c>
      <c r="G34" s="39" t="s">
        <v>90</v>
      </c>
      <c r="H34" s="39" t="s">
        <v>66</v>
      </c>
      <c r="I34" s="39" t="s">
        <v>70</v>
      </c>
      <c r="J34" s="39" t="s">
        <v>70</v>
      </c>
      <c r="K34" s="39" t="s">
        <v>95</v>
      </c>
      <c r="L34" s="39" t="s">
        <v>531</v>
      </c>
      <c r="M34" s="39" t="s">
        <v>235</v>
      </c>
      <c r="N34" s="39">
        <v>10040499</v>
      </c>
      <c r="O34" s="50">
        <v>43234</v>
      </c>
      <c r="P34" s="50">
        <v>43432</v>
      </c>
      <c r="Q34" s="50">
        <v>43478</v>
      </c>
      <c r="R34" s="39">
        <v>2</v>
      </c>
      <c r="S34" s="39">
        <v>2</v>
      </c>
      <c r="T34" s="39">
        <v>2</v>
      </c>
      <c r="U34" s="39">
        <v>2</v>
      </c>
    </row>
    <row r="35" spans="1:21" x14ac:dyDescent="0.2">
      <c r="A35" s="53" t="str">
        <f t="shared" ref="A35:A63" si="1">IF(C35 &lt;&gt; "", HYPERLINK(CONCATENATE("http://www.ofsted.gov.uk/inspection-reports/find-inspection-report/provider/ELS/",C35),"Report"),"")</f>
        <v>Report</v>
      </c>
      <c r="B35" s="39">
        <v>1149605</v>
      </c>
      <c r="C35" s="39">
        <v>70186</v>
      </c>
      <c r="D35" s="39">
        <v>5581</v>
      </c>
      <c r="E35" s="39">
        <v>10055116</v>
      </c>
      <c r="F35" s="39" t="s">
        <v>537</v>
      </c>
      <c r="G35" s="39" t="s">
        <v>91</v>
      </c>
      <c r="H35" s="39" t="s">
        <v>66</v>
      </c>
      <c r="I35" s="39" t="s">
        <v>105</v>
      </c>
      <c r="J35" s="39" t="s">
        <v>100</v>
      </c>
      <c r="K35" s="39" t="s">
        <v>538</v>
      </c>
      <c r="L35" s="39" t="s">
        <v>539</v>
      </c>
      <c r="M35" s="39" t="s">
        <v>235</v>
      </c>
      <c r="N35" s="39">
        <v>10040500</v>
      </c>
      <c r="O35" s="50">
        <v>43234</v>
      </c>
      <c r="P35" s="50">
        <v>43418</v>
      </c>
      <c r="Q35" s="50">
        <v>43472</v>
      </c>
      <c r="R35" s="39">
        <v>1</v>
      </c>
      <c r="S35" s="39">
        <v>1</v>
      </c>
      <c r="T35" s="39">
        <v>1</v>
      </c>
      <c r="U35" s="39">
        <v>1</v>
      </c>
    </row>
    <row r="36" spans="1:21" x14ac:dyDescent="0.2">
      <c r="A36" s="53" t="str">
        <f t="shared" si="1"/>
        <v>Report</v>
      </c>
      <c r="B36" s="39">
        <v>1149627</v>
      </c>
      <c r="C36" s="39">
        <v>70190</v>
      </c>
      <c r="D36" s="39">
        <v>5600</v>
      </c>
      <c r="E36" s="39">
        <v>10002008</v>
      </c>
      <c r="F36" s="39" t="s">
        <v>543</v>
      </c>
      <c r="G36" s="39" t="s">
        <v>91</v>
      </c>
      <c r="H36" s="39" t="s">
        <v>66</v>
      </c>
      <c r="I36" s="39" t="s">
        <v>99</v>
      </c>
      <c r="J36" s="39" t="s">
        <v>100</v>
      </c>
      <c r="K36" s="39" t="s">
        <v>544</v>
      </c>
      <c r="L36" s="39" t="s">
        <v>545</v>
      </c>
      <c r="M36" s="39" t="s">
        <v>235</v>
      </c>
      <c r="N36" s="39">
        <v>10040501</v>
      </c>
      <c r="O36" s="50">
        <v>43269</v>
      </c>
      <c r="P36" s="50">
        <v>43446</v>
      </c>
      <c r="Q36" s="50">
        <v>43494</v>
      </c>
      <c r="R36" s="39">
        <v>2</v>
      </c>
      <c r="S36" s="39">
        <v>2</v>
      </c>
      <c r="T36" s="39">
        <v>2</v>
      </c>
      <c r="U36" s="39">
        <v>2</v>
      </c>
    </row>
    <row r="37" spans="1:21" x14ac:dyDescent="0.2">
      <c r="A37" s="53" t="str">
        <f t="shared" si="1"/>
        <v>Report</v>
      </c>
      <c r="B37" s="39">
        <v>1149634</v>
      </c>
      <c r="C37" s="39">
        <v>70193</v>
      </c>
      <c r="D37" s="39">
        <v>5603</v>
      </c>
      <c r="E37" s="39">
        <v>10002131</v>
      </c>
      <c r="F37" s="39" t="s">
        <v>548</v>
      </c>
      <c r="G37" s="39" t="s">
        <v>90</v>
      </c>
      <c r="H37" s="39" t="s">
        <v>66</v>
      </c>
      <c r="I37" s="39" t="s">
        <v>68</v>
      </c>
      <c r="J37" s="39" t="s">
        <v>68</v>
      </c>
      <c r="K37" s="39" t="s">
        <v>549</v>
      </c>
      <c r="L37" s="39" t="s">
        <v>550</v>
      </c>
      <c r="M37" s="39" t="s">
        <v>235</v>
      </c>
      <c r="N37" s="39">
        <v>10040502</v>
      </c>
      <c r="O37" s="50">
        <v>43262</v>
      </c>
      <c r="P37" s="50">
        <v>43446</v>
      </c>
      <c r="Q37" s="50">
        <v>43488</v>
      </c>
      <c r="R37" s="39">
        <v>2</v>
      </c>
      <c r="S37" s="39">
        <v>2</v>
      </c>
      <c r="T37" s="39">
        <v>2</v>
      </c>
      <c r="U37" s="39">
        <v>2</v>
      </c>
    </row>
    <row r="38" spans="1:21" x14ac:dyDescent="0.2">
      <c r="A38" s="53" t="str">
        <f t="shared" si="1"/>
        <v>Report</v>
      </c>
      <c r="B38" s="39">
        <v>1149637</v>
      </c>
      <c r="C38" s="39">
        <v>70195</v>
      </c>
      <c r="D38" s="39">
        <v>5587</v>
      </c>
      <c r="E38" s="39">
        <v>10035411</v>
      </c>
      <c r="F38" s="39" t="s">
        <v>551</v>
      </c>
      <c r="G38" s="39" t="s">
        <v>91</v>
      </c>
      <c r="H38" s="39" t="s">
        <v>66</v>
      </c>
      <c r="I38" s="39" t="s">
        <v>88</v>
      </c>
      <c r="J38" s="39" t="s">
        <v>88</v>
      </c>
      <c r="K38" s="39" t="s">
        <v>89</v>
      </c>
      <c r="L38" s="39" t="s">
        <v>552</v>
      </c>
      <c r="M38" s="39" t="s">
        <v>235</v>
      </c>
      <c r="N38" s="39">
        <v>10040503</v>
      </c>
      <c r="O38" s="50">
        <v>43262</v>
      </c>
      <c r="P38" s="50">
        <v>43425</v>
      </c>
      <c r="Q38" s="50">
        <v>43450</v>
      </c>
      <c r="R38" s="39">
        <v>2</v>
      </c>
      <c r="S38" s="39">
        <v>2</v>
      </c>
      <c r="T38" s="39">
        <v>2</v>
      </c>
      <c r="U38" s="39">
        <v>2</v>
      </c>
    </row>
    <row r="39" spans="1:21" x14ac:dyDescent="0.2">
      <c r="A39" s="53" t="str">
        <f t="shared" si="1"/>
        <v>Report</v>
      </c>
      <c r="B39" s="39">
        <v>1149645</v>
      </c>
      <c r="C39" s="39">
        <v>70199</v>
      </c>
      <c r="D39" s="39">
        <v>5580</v>
      </c>
      <c r="E39" s="39">
        <v>10055368</v>
      </c>
      <c r="F39" s="39" t="s">
        <v>555</v>
      </c>
      <c r="G39" s="39" t="s">
        <v>91</v>
      </c>
      <c r="H39" s="39" t="s">
        <v>66</v>
      </c>
      <c r="I39" s="39" t="s">
        <v>68</v>
      </c>
      <c r="J39" s="39" t="s">
        <v>68</v>
      </c>
      <c r="K39" s="39" t="s">
        <v>129</v>
      </c>
      <c r="L39" s="39" t="s">
        <v>556</v>
      </c>
      <c r="M39" s="39" t="s">
        <v>235</v>
      </c>
      <c r="N39" s="39">
        <v>10022252</v>
      </c>
      <c r="O39" s="50">
        <v>43234</v>
      </c>
      <c r="P39" s="50">
        <v>43390</v>
      </c>
      <c r="Q39" s="50">
        <v>43429</v>
      </c>
      <c r="R39" s="39">
        <v>1</v>
      </c>
      <c r="S39" s="39">
        <v>1</v>
      </c>
      <c r="T39" s="39">
        <v>1</v>
      </c>
      <c r="U39" s="39">
        <v>1</v>
      </c>
    </row>
    <row r="40" spans="1:21" x14ac:dyDescent="0.2">
      <c r="A40" s="53" t="str">
        <f t="shared" si="1"/>
        <v>Report</v>
      </c>
      <c r="B40" s="39">
        <v>1149737</v>
      </c>
      <c r="C40" s="39">
        <v>70227</v>
      </c>
      <c r="D40" s="39">
        <v>5678</v>
      </c>
      <c r="E40" s="39">
        <v>10058215</v>
      </c>
      <c r="F40" s="39" t="s">
        <v>573</v>
      </c>
      <c r="G40" s="39" t="s">
        <v>91</v>
      </c>
      <c r="H40" s="39" t="s">
        <v>66</v>
      </c>
      <c r="I40" s="39" t="s">
        <v>71</v>
      </c>
      <c r="J40" s="39" t="s">
        <v>71</v>
      </c>
      <c r="K40" s="39" t="s">
        <v>574</v>
      </c>
      <c r="L40" s="39" t="s">
        <v>575</v>
      </c>
      <c r="M40" s="39" t="s">
        <v>235</v>
      </c>
      <c r="N40" s="39">
        <v>10040504</v>
      </c>
      <c r="O40" s="50">
        <v>43213</v>
      </c>
      <c r="P40" s="50">
        <v>43369</v>
      </c>
      <c r="Q40" s="50">
        <v>43412</v>
      </c>
      <c r="R40" s="39">
        <v>3</v>
      </c>
      <c r="S40" s="39">
        <v>3</v>
      </c>
      <c r="T40" s="39">
        <v>3</v>
      </c>
      <c r="U40" s="39">
        <v>3</v>
      </c>
    </row>
    <row r="41" spans="1:21" x14ac:dyDescent="0.2">
      <c r="A41" s="53" t="str">
        <f t="shared" si="1"/>
        <v>Report</v>
      </c>
      <c r="B41" s="39">
        <v>1149811</v>
      </c>
      <c r="C41" s="39">
        <v>70228</v>
      </c>
      <c r="D41" s="39">
        <v>3547</v>
      </c>
      <c r="E41" s="39">
        <v>10043119</v>
      </c>
      <c r="F41" s="39" t="s">
        <v>576</v>
      </c>
      <c r="G41" s="39" t="s">
        <v>90</v>
      </c>
      <c r="H41" s="39" t="s">
        <v>577</v>
      </c>
      <c r="I41" s="39" t="s">
        <v>71</v>
      </c>
      <c r="J41" s="39" t="s">
        <v>71</v>
      </c>
      <c r="K41" s="39" t="s">
        <v>578</v>
      </c>
      <c r="L41" s="39" t="s">
        <v>579</v>
      </c>
      <c r="M41" s="39" t="s">
        <v>235</v>
      </c>
      <c r="N41" s="39">
        <v>10040505</v>
      </c>
      <c r="O41" s="50">
        <v>43269</v>
      </c>
      <c r="P41" s="50">
        <v>43432</v>
      </c>
      <c r="Q41" s="50">
        <v>43485</v>
      </c>
      <c r="R41" s="39">
        <v>2</v>
      </c>
      <c r="S41" s="39">
        <v>2</v>
      </c>
      <c r="T41" s="39">
        <v>2</v>
      </c>
      <c r="U41" s="39">
        <v>2</v>
      </c>
    </row>
    <row r="42" spans="1:21" x14ac:dyDescent="0.2">
      <c r="A42" s="53" t="str">
        <f t="shared" si="1"/>
        <v>Report</v>
      </c>
      <c r="B42" s="39">
        <v>1149764</v>
      </c>
      <c r="C42" s="39">
        <v>70243</v>
      </c>
      <c r="D42" s="39">
        <v>5608</v>
      </c>
      <c r="E42" s="39">
        <v>10032965</v>
      </c>
      <c r="F42" s="39" t="s">
        <v>593</v>
      </c>
      <c r="G42" s="39" t="s">
        <v>94</v>
      </c>
      <c r="H42" s="39" t="s">
        <v>66</v>
      </c>
      <c r="I42" s="39" t="s">
        <v>70</v>
      </c>
      <c r="J42" s="39" t="s">
        <v>70</v>
      </c>
      <c r="K42" s="39" t="s">
        <v>373</v>
      </c>
      <c r="L42" s="39" t="s">
        <v>594</v>
      </c>
      <c r="M42" s="39" t="s">
        <v>235</v>
      </c>
      <c r="N42" s="39">
        <v>10040506</v>
      </c>
      <c r="O42" s="50">
        <v>43262</v>
      </c>
      <c r="P42" s="50">
        <v>43425</v>
      </c>
      <c r="Q42" s="50">
        <v>43479</v>
      </c>
      <c r="R42" s="39">
        <v>2</v>
      </c>
      <c r="S42" s="39">
        <v>2</v>
      </c>
      <c r="T42" s="39">
        <v>2</v>
      </c>
      <c r="U42" s="39">
        <v>2</v>
      </c>
    </row>
    <row r="43" spans="1:21" x14ac:dyDescent="0.2">
      <c r="A43" s="53" t="str">
        <f t="shared" si="1"/>
        <v>Report</v>
      </c>
      <c r="B43" s="39">
        <v>1149606</v>
      </c>
      <c r="C43" s="39">
        <v>70353</v>
      </c>
      <c r="D43" s="39">
        <v>5686</v>
      </c>
      <c r="E43" s="39">
        <v>10059068</v>
      </c>
      <c r="F43" s="39" t="s">
        <v>702</v>
      </c>
      <c r="G43" s="39" t="s">
        <v>91</v>
      </c>
      <c r="H43" s="39" t="s">
        <v>66</v>
      </c>
      <c r="I43" s="39" t="s">
        <v>75</v>
      </c>
      <c r="J43" s="39" t="s">
        <v>75</v>
      </c>
      <c r="K43" s="39" t="s">
        <v>291</v>
      </c>
      <c r="L43" s="39" t="s">
        <v>703</v>
      </c>
      <c r="M43" s="39" t="s">
        <v>235</v>
      </c>
      <c r="N43" s="39">
        <v>10040507</v>
      </c>
      <c r="O43" s="50">
        <v>43241</v>
      </c>
      <c r="P43" s="50">
        <v>43390</v>
      </c>
      <c r="Q43" s="50">
        <v>43432</v>
      </c>
      <c r="R43" s="39">
        <v>2</v>
      </c>
      <c r="S43" s="39">
        <v>2</v>
      </c>
      <c r="T43" s="39">
        <v>2</v>
      </c>
      <c r="U43" s="39">
        <v>2</v>
      </c>
    </row>
    <row r="44" spans="1:21" x14ac:dyDescent="0.2">
      <c r="A44" s="53" t="str">
        <f t="shared" si="1"/>
        <v>Report</v>
      </c>
      <c r="B44" s="39">
        <v>1159565</v>
      </c>
      <c r="C44" s="39">
        <v>70355</v>
      </c>
      <c r="D44" s="39">
        <v>5689</v>
      </c>
      <c r="E44" s="39">
        <v>10032610</v>
      </c>
      <c r="F44" s="39" t="s">
        <v>707</v>
      </c>
      <c r="G44" s="39" t="s">
        <v>91</v>
      </c>
      <c r="H44" s="39" t="s">
        <v>66</v>
      </c>
      <c r="I44" s="39" t="s">
        <v>68</v>
      </c>
      <c r="J44" s="39" t="s">
        <v>68</v>
      </c>
      <c r="K44" s="39" t="s">
        <v>96</v>
      </c>
      <c r="L44" s="39" t="s">
        <v>708</v>
      </c>
      <c r="M44" s="39" t="s">
        <v>235</v>
      </c>
      <c r="N44" s="39">
        <v>10040508</v>
      </c>
      <c r="O44" s="50">
        <v>43220</v>
      </c>
      <c r="P44" s="50">
        <v>43369</v>
      </c>
      <c r="Q44" s="50">
        <v>43409</v>
      </c>
      <c r="R44" s="39">
        <v>1</v>
      </c>
      <c r="S44" s="39">
        <v>1</v>
      </c>
      <c r="T44" s="39">
        <v>1</v>
      </c>
      <c r="U44" s="39">
        <v>1</v>
      </c>
    </row>
    <row r="45" spans="1:21" x14ac:dyDescent="0.2">
      <c r="A45" s="53" t="str">
        <f t="shared" si="1"/>
        <v>Report</v>
      </c>
      <c r="B45" s="39">
        <v>1159566</v>
      </c>
      <c r="C45" s="39">
        <v>70357</v>
      </c>
      <c r="D45" s="39">
        <v>5691</v>
      </c>
      <c r="E45" s="39">
        <v>10049725</v>
      </c>
      <c r="F45" s="39" t="s">
        <v>709</v>
      </c>
      <c r="G45" s="39" t="s">
        <v>91</v>
      </c>
      <c r="H45" s="39" t="s">
        <v>66</v>
      </c>
      <c r="I45" s="39" t="s">
        <v>70</v>
      </c>
      <c r="J45" s="39" t="s">
        <v>70</v>
      </c>
      <c r="K45" s="39" t="s">
        <v>407</v>
      </c>
      <c r="L45" s="39" t="s">
        <v>710</v>
      </c>
      <c r="M45" s="39" t="s">
        <v>235</v>
      </c>
      <c r="N45" s="39">
        <v>10040510</v>
      </c>
      <c r="O45" s="50">
        <v>43234</v>
      </c>
      <c r="P45" s="50">
        <v>43425</v>
      </c>
      <c r="Q45" s="50">
        <v>43474</v>
      </c>
      <c r="R45" s="39">
        <v>2</v>
      </c>
      <c r="S45" s="39">
        <v>2</v>
      </c>
      <c r="T45" s="39">
        <v>2</v>
      </c>
      <c r="U45" s="39">
        <v>2</v>
      </c>
    </row>
    <row r="46" spans="1:21" x14ac:dyDescent="0.2">
      <c r="A46" s="53" t="str">
        <f t="shared" si="1"/>
        <v>Report</v>
      </c>
      <c r="B46" s="39">
        <v>1159563</v>
      </c>
      <c r="C46" s="39">
        <v>70358</v>
      </c>
      <c r="D46" s="39">
        <v>5688</v>
      </c>
      <c r="E46" s="39">
        <v>10064620</v>
      </c>
      <c r="F46" s="39" t="s">
        <v>711</v>
      </c>
      <c r="G46" s="39" t="s">
        <v>90</v>
      </c>
      <c r="H46" s="39" t="s">
        <v>66</v>
      </c>
      <c r="I46" s="39" t="s">
        <v>68</v>
      </c>
      <c r="J46" s="39" t="s">
        <v>68</v>
      </c>
      <c r="K46" s="39" t="s">
        <v>69</v>
      </c>
      <c r="L46" s="39" t="s">
        <v>712</v>
      </c>
      <c r="M46" s="39" t="s">
        <v>235</v>
      </c>
      <c r="N46" s="39">
        <v>10040511</v>
      </c>
      <c r="O46" s="50">
        <v>43269</v>
      </c>
      <c r="P46" s="50">
        <v>43411</v>
      </c>
      <c r="Q46" s="50">
        <v>43450</v>
      </c>
      <c r="R46" s="39">
        <v>2</v>
      </c>
      <c r="S46" s="39">
        <v>2</v>
      </c>
      <c r="T46" s="39">
        <v>2</v>
      </c>
      <c r="U46" s="39">
        <v>2</v>
      </c>
    </row>
    <row r="47" spans="1:21" x14ac:dyDescent="0.2">
      <c r="A47" s="53" t="str">
        <f t="shared" si="1"/>
        <v>Report</v>
      </c>
      <c r="B47" s="39">
        <v>1184007</v>
      </c>
      <c r="C47" s="39">
        <v>70359</v>
      </c>
      <c r="D47" s="39">
        <v>5692</v>
      </c>
      <c r="E47" s="39">
        <v>10053211</v>
      </c>
      <c r="F47" s="39" t="s">
        <v>713</v>
      </c>
      <c r="G47" s="39" t="s">
        <v>90</v>
      </c>
      <c r="H47" s="39" t="s">
        <v>66</v>
      </c>
      <c r="I47" s="39" t="s">
        <v>73</v>
      </c>
      <c r="J47" s="39" t="s">
        <v>73</v>
      </c>
      <c r="K47" s="39" t="s">
        <v>714</v>
      </c>
      <c r="L47" s="39" t="s">
        <v>715</v>
      </c>
      <c r="M47" s="39" t="s">
        <v>235</v>
      </c>
      <c r="N47" s="39">
        <v>10040512</v>
      </c>
      <c r="O47" s="50">
        <v>43234</v>
      </c>
      <c r="P47" s="50">
        <v>43390</v>
      </c>
      <c r="Q47" s="50">
        <v>43430</v>
      </c>
      <c r="R47" s="39">
        <v>1</v>
      </c>
      <c r="S47" s="39">
        <v>1</v>
      </c>
      <c r="T47" s="39">
        <v>1</v>
      </c>
      <c r="U47" s="39">
        <v>1</v>
      </c>
    </row>
    <row r="48" spans="1:21" x14ac:dyDescent="0.2">
      <c r="A48" s="53" t="str">
        <f t="shared" si="1"/>
        <v>Report</v>
      </c>
      <c r="B48" s="39">
        <v>1184008</v>
      </c>
      <c r="C48" s="39">
        <v>70360</v>
      </c>
      <c r="D48" s="39">
        <v>5693</v>
      </c>
      <c r="E48" s="39">
        <v>10052469</v>
      </c>
      <c r="F48" s="39" t="s">
        <v>716</v>
      </c>
      <c r="G48" s="39" t="s">
        <v>90</v>
      </c>
      <c r="H48" s="39" t="s">
        <v>66</v>
      </c>
      <c r="I48" s="39" t="s">
        <v>68</v>
      </c>
      <c r="J48" s="39" t="s">
        <v>68</v>
      </c>
      <c r="K48" s="39" t="s">
        <v>69</v>
      </c>
      <c r="L48" s="39" t="s">
        <v>717</v>
      </c>
      <c r="M48" s="39" t="s">
        <v>235</v>
      </c>
      <c r="N48" s="39">
        <v>10040513</v>
      </c>
      <c r="O48" s="50">
        <v>43283</v>
      </c>
      <c r="P48" s="50">
        <v>43439</v>
      </c>
      <c r="Q48" s="50">
        <v>43474</v>
      </c>
      <c r="R48" s="39">
        <v>2</v>
      </c>
      <c r="S48" s="39">
        <v>2</v>
      </c>
      <c r="T48" s="39">
        <v>2</v>
      </c>
      <c r="U48" s="39">
        <v>2</v>
      </c>
    </row>
    <row r="49" spans="1:2038 2052:3067 3081:4096 4110:5120 5125:6133 6147:7162 7176:8191 8205:9215 9220:10228 10242:11257 11271:12286 12300:13310 13315:14323 14337:15352 15366:16381" x14ac:dyDescent="0.2">
      <c r="A49" s="53" t="str">
        <f t="shared" si="1"/>
        <v>Report</v>
      </c>
      <c r="B49" s="39">
        <v>1184009</v>
      </c>
      <c r="C49" s="39">
        <v>70361</v>
      </c>
      <c r="D49" s="39">
        <v>5694</v>
      </c>
      <c r="E49" s="39">
        <v>10053216</v>
      </c>
      <c r="F49" s="39" t="s">
        <v>718</v>
      </c>
      <c r="G49" s="39" t="s">
        <v>94</v>
      </c>
      <c r="H49" s="39" t="s">
        <v>66</v>
      </c>
      <c r="I49" s="39" t="s">
        <v>70</v>
      </c>
      <c r="J49" s="39" t="s">
        <v>70</v>
      </c>
      <c r="K49" s="39" t="s">
        <v>142</v>
      </c>
      <c r="L49" s="39" t="s">
        <v>719</v>
      </c>
      <c r="M49" s="39" t="s">
        <v>235</v>
      </c>
      <c r="N49" s="39">
        <v>10040514</v>
      </c>
      <c r="O49" s="50">
        <v>43220</v>
      </c>
      <c r="P49" s="50">
        <v>43397</v>
      </c>
      <c r="Q49" s="50">
        <v>43424</v>
      </c>
      <c r="R49" s="39">
        <v>1</v>
      </c>
      <c r="S49" s="39">
        <v>1</v>
      </c>
      <c r="T49" s="39">
        <v>1</v>
      </c>
      <c r="U49" s="39">
        <v>1</v>
      </c>
    </row>
    <row r="50" spans="1:2038 2052:3067 3081:4096 4110:5120 5125:6133 6147:7162 7176:8191 8205:9215 9220:10228 10242:11257 11271:12286 12300:13310 13315:14323 14337:15352 15366:16381" x14ac:dyDescent="0.2">
      <c r="A50" s="53" t="str">
        <f t="shared" si="1"/>
        <v>Report</v>
      </c>
      <c r="B50" s="39">
        <v>1184010</v>
      </c>
      <c r="C50" s="39">
        <v>70362</v>
      </c>
      <c r="D50" s="39">
        <v>5695</v>
      </c>
      <c r="E50" s="39">
        <v>10049578</v>
      </c>
      <c r="F50" s="39" t="s">
        <v>720</v>
      </c>
      <c r="G50" s="39" t="s">
        <v>91</v>
      </c>
      <c r="H50" s="39" t="s">
        <v>66</v>
      </c>
      <c r="I50" s="39" t="s">
        <v>93</v>
      </c>
      <c r="J50" s="39" t="s">
        <v>93</v>
      </c>
      <c r="K50" s="39" t="s">
        <v>247</v>
      </c>
      <c r="L50" s="39" t="s">
        <v>721</v>
      </c>
      <c r="M50" s="39" t="s">
        <v>235</v>
      </c>
      <c r="N50" s="39">
        <v>10040515</v>
      </c>
      <c r="O50" s="50">
        <v>43241</v>
      </c>
      <c r="P50" s="50">
        <v>43432</v>
      </c>
      <c r="Q50" s="50">
        <v>43478</v>
      </c>
      <c r="R50" s="39">
        <v>2</v>
      </c>
      <c r="S50" s="39">
        <v>2</v>
      </c>
      <c r="T50" s="39">
        <v>2</v>
      </c>
      <c r="U50" s="39">
        <v>2</v>
      </c>
    </row>
    <row r="51" spans="1:2038 2052:3067 3081:4096 4110:5120 5125:6133 6147:7162 7176:8191 8205:9215 9220:10228 10242:11257 11271:12286 12300:13310 13315:14323 14337:15352 15366:16381" x14ac:dyDescent="0.2">
      <c r="A51" s="53" t="str">
        <f t="shared" si="1"/>
        <v>Report</v>
      </c>
      <c r="B51" s="39">
        <v>1184011</v>
      </c>
      <c r="C51" s="39">
        <v>70363</v>
      </c>
      <c r="D51" s="39">
        <v>5696</v>
      </c>
      <c r="E51" s="39">
        <v>10031352</v>
      </c>
      <c r="F51" s="39" t="s">
        <v>722</v>
      </c>
      <c r="G51" s="39" t="s">
        <v>94</v>
      </c>
      <c r="H51" s="39" t="s">
        <v>66</v>
      </c>
      <c r="I51" s="39" t="s">
        <v>73</v>
      </c>
      <c r="J51" s="39" t="s">
        <v>73</v>
      </c>
      <c r="K51" s="39" t="s">
        <v>723</v>
      </c>
      <c r="L51" s="39" t="s">
        <v>724</v>
      </c>
      <c r="M51" s="39" t="s">
        <v>235</v>
      </c>
      <c r="N51" s="39">
        <v>10040516</v>
      </c>
      <c r="O51" s="50">
        <v>43269</v>
      </c>
      <c r="P51" s="50">
        <v>43425</v>
      </c>
      <c r="Q51" s="50">
        <v>43454</v>
      </c>
      <c r="R51" s="39">
        <v>2</v>
      </c>
      <c r="S51" s="39">
        <v>2</v>
      </c>
      <c r="T51" s="39">
        <v>2</v>
      </c>
      <c r="U51" s="39">
        <v>2</v>
      </c>
    </row>
    <row r="52" spans="1:2038 2052:3067 3081:4096 4110:5120 5125:6133 6147:7162 7176:8191 8205:9215 9220:10228 10242:11257 11271:12286 12300:13310 13315:14323 14337:15352 15366:16381" x14ac:dyDescent="0.2">
      <c r="A52" s="53" t="str">
        <f t="shared" si="1"/>
        <v>Report</v>
      </c>
      <c r="B52" s="39">
        <v>1184012</v>
      </c>
      <c r="C52" s="39">
        <v>70364</v>
      </c>
      <c r="D52" s="39">
        <v>5697</v>
      </c>
      <c r="E52" s="39">
        <v>10032342</v>
      </c>
      <c r="F52" s="39" t="s">
        <v>725</v>
      </c>
      <c r="G52" s="39" t="s">
        <v>91</v>
      </c>
      <c r="H52" s="39" t="s">
        <v>66</v>
      </c>
      <c r="I52" s="39" t="s">
        <v>99</v>
      </c>
      <c r="J52" s="39" t="s">
        <v>100</v>
      </c>
      <c r="K52" s="39" t="s">
        <v>726</v>
      </c>
      <c r="L52" s="39" t="s">
        <v>727</v>
      </c>
      <c r="M52" s="39" t="s">
        <v>235</v>
      </c>
      <c r="N52" s="39">
        <v>10040517</v>
      </c>
      <c r="O52" s="50">
        <v>43220</v>
      </c>
      <c r="P52" s="50">
        <v>43390</v>
      </c>
      <c r="Q52" s="50">
        <v>43429</v>
      </c>
      <c r="R52" s="39">
        <v>2</v>
      </c>
      <c r="S52" s="39">
        <v>2</v>
      </c>
      <c r="T52" s="39">
        <v>2</v>
      </c>
      <c r="U52" s="39">
        <v>2</v>
      </c>
    </row>
    <row r="53" spans="1:2038 2052:3067 3081:4096 4110:5120 5125:6133 6147:7162 7176:8191 8205:9215 9220:10228 10242:11257 11271:12286 12300:13310 13315:14323 14337:15352 15366:16381" x14ac:dyDescent="0.2">
      <c r="A53" s="53" t="str">
        <f t="shared" si="1"/>
        <v>Report</v>
      </c>
      <c r="B53" s="39">
        <v>1184013</v>
      </c>
      <c r="C53" s="39">
        <v>70365</v>
      </c>
      <c r="D53" s="39">
        <v>5698</v>
      </c>
      <c r="E53" s="39">
        <v>10060731</v>
      </c>
      <c r="F53" s="39" t="s">
        <v>728</v>
      </c>
      <c r="G53" s="39" t="s">
        <v>91</v>
      </c>
      <c r="H53" s="39" t="s">
        <v>66</v>
      </c>
      <c r="I53" s="39" t="s">
        <v>68</v>
      </c>
      <c r="J53" s="39" t="s">
        <v>68</v>
      </c>
      <c r="K53" s="39" t="s">
        <v>134</v>
      </c>
      <c r="L53" s="39" t="s">
        <v>729</v>
      </c>
      <c r="M53" s="39" t="s">
        <v>235</v>
      </c>
      <c r="N53" s="39">
        <v>10040518</v>
      </c>
      <c r="O53" s="50">
        <v>43228</v>
      </c>
      <c r="P53" s="50">
        <v>43383</v>
      </c>
      <c r="Q53" s="50">
        <v>43422</v>
      </c>
      <c r="R53" s="39">
        <v>1</v>
      </c>
      <c r="S53" s="39">
        <v>1</v>
      </c>
      <c r="T53" s="39">
        <v>1</v>
      </c>
      <c r="U53" s="39">
        <v>1</v>
      </c>
    </row>
    <row r="54" spans="1:2038 2052:3067 3081:4096 4110:5120 5125:6133 6147:7162 7176:8191 8205:9215 9220:10228 10242:11257 11271:12286 12300:13310 13315:14323 14337:15352 15366:16381" x14ac:dyDescent="0.2">
      <c r="A54" s="53" t="str">
        <f t="shared" si="1"/>
        <v>Report</v>
      </c>
      <c r="B54" s="39">
        <v>1184014</v>
      </c>
      <c r="C54" s="39">
        <v>70366</v>
      </c>
      <c r="D54" s="39">
        <v>5699</v>
      </c>
      <c r="E54" s="39">
        <v>10053276</v>
      </c>
      <c r="F54" s="39" t="s">
        <v>730</v>
      </c>
      <c r="G54" s="39" t="s">
        <v>91</v>
      </c>
      <c r="H54" s="39" t="s">
        <v>66</v>
      </c>
      <c r="I54" s="39" t="s">
        <v>73</v>
      </c>
      <c r="J54" s="39" t="s">
        <v>73</v>
      </c>
      <c r="K54" s="39" t="s">
        <v>731</v>
      </c>
      <c r="L54" s="39" t="s">
        <v>732</v>
      </c>
      <c r="M54" s="39" t="s">
        <v>235</v>
      </c>
      <c r="N54" s="39">
        <v>10040519</v>
      </c>
      <c r="O54" s="50">
        <v>43213</v>
      </c>
      <c r="P54" s="50">
        <v>43411</v>
      </c>
      <c r="Q54" s="50">
        <v>43454</v>
      </c>
      <c r="R54" s="39">
        <v>2</v>
      </c>
      <c r="S54" s="39">
        <v>2</v>
      </c>
      <c r="T54" s="39">
        <v>2</v>
      </c>
      <c r="U54" s="39">
        <v>2</v>
      </c>
    </row>
    <row r="55" spans="1:2038 2052:3067 3081:4096 4110:5120 5125:6133 6147:7162 7176:8191 8205:9215 9220:10228 10242:11257 11271:12286 12300:13310 13315:14323 14337:15352 15366:16381" x14ac:dyDescent="0.2">
      <c r="A55" s="53" t="str">
        <f t="shared" si="1"/>
        <v>Report</v>
      </c>
      <c r="B55" s="39">
        <v>1184015</v>
      </c>
      <c r="C55" s="39">
        <v>70367</v>
      </c>
      <c r="D55" s="39">
        <v>5700</v>
      </c>
      <c r="E55" s="39">
        <v>10058237</v>
      </c>
      <c r="F55" s="39" t="s">
        <v>733</v>
      </c>
      <c r="G55" s="39" t="s">
        <v>94</v>
      </c>
      <c r="H55" s="39" t="s">
        <v>66</v>
      </c>
      <c r="I55" s="39" t="s">
        <v>99</v>
      </c>
      <c r="J55" s="39" t="s">
        <v>100</v>
      </c>
      <c r="K55" s="39" t="s">
        <v>138</v>
      </c>
      <c r="L55" s="39" t="s">
        <v>734</v>
      </c>
      <c r="M55" s="39" t="s">
        <v>235</v>
      </c>
      <c r="N55" s="39">
        <v>10040520</v>
      </c>
      <c r="O55" s="50">
        <v>43234</v>
      </c>
      <c r="P55" s="50">
        <v>43425</v>
      </c>
      <c r="Q55" s="50">
        <v>43478</v>
      </c>
      <c r="R55" s="39">
        <v>2</v>
      </c>
      <c r="S55" s="39">
        <v>2</v>
      </c>
      <c r="T55" s="39">
        <v>2</v>
      </c>
      <c r="U55" s="39">
        <v>2</v>
      </c>
    </row>
    <row r="56" spans="1:2038 2052:3067 3081:4096 4110:5120 5125:6133 6147:7162 7176:8191 8205:9215 9220:10228 10242:11257 11271:12286 12300:13310 13315:14323 14337:15352 15366:16381" x14ac:dyDescent="0.2">
      <c r="A56" s="53" t="str">
        <f t="shared" si="1"/>
        <v>Report</v>
      </c>
      <c r="B56" s="39">
        <v>1184016</v>
      </c>
      <c r="C56" s="39">
        <v>70368</v>
      </c>
      <c r="D56" s="39">
        <v>5701</v>
      </c>
      <c r="E56" s="39">
        <v>10034167</v>
      </c>
      <c r="F56" s="39" t="s">
        <v>735</v>
      </c>
      <c r="G56" s="39" t="s">
        <v>91</v>
      </c>
      <c r="H56" s="39" t="s">
        <v>66</v>
      </c>
      <c r="I56" s="39" t="s">
        <v>70</v>
      </c>
      <c r="J56" s="39" t="s">
        <v>70</v>
      </c>
      <c r="K56" s="39" t="s">
        <v>417</v>
      </c>
      <c r="L56" s="39" t="s">
        <v>736</v>
      </c>
      <c r="M56" s="39" t="s">
        <v>235</v>
      </c>
      <c r="N56" s="39">
        <v>10040521</v>
      </c>
      <c r="O56" s="50">
        <v>43220</v>
      </c>
      <c r="P56" s="50">
        <v>43397</v>
      </c>
      <c r="Q56" s="50">
        <v>43432</v>
      </c>
      <c r="R56" s="39">
        <v>2</v>
      </c>
      <c r="S56" s="39">
        <v>2</v>
      </c>
      <c r="T56" s="39">
        <v>2</v>
      </c>
      <c r="U56" s="39">
        <v>2</v>
      </c>
    </row>
    <row r="57" spans="1:2038 2052:3067 3081:4096 4110:5120 5125:6133 6147:7162 7176:8191 8205:9215 9220:10228 10242:11257 11271:12286 12300:13310 13315:14323 14337:15352 15366:16381" x14ac:dyDescent="0.2">
      <c r="A57" s="53" t="str">
        <f t="shared" si="1"/>
        <v>Report</v>
      </c>
      <c r="B57" s="39">
        <v>1184017</v>
      </c>
      <c r="C57" s="39">
        <v>70369</v>
      </c>
      <c r="D57" s="39">
        <v>5702</v>
      </c>
      <c r="E57" s="39">
        <v>10053217</v>
      </c>
      <c r="F57" s="39" t="s">
        <v>737</v>
      </c>
      <c r="G57" s="39" t="s">
        <v>94</v>
      </c>
      <c r="H57" s="39" t="s">
        <v>66</v>
      </c>
      <c r="I57" s="39" t="s">
        <v>68</v>
      </c>
      <c r="J57" s="39" t="s">
        <v>68</v>
      </c>
      <c r="K57" s="39" t="s">
        <v>129</v>
      </c>
      <c r="L57" s="39" t="s">
        <v>738</v>
      </c>
      <c r="M57" s="39" t="s">
        <v>235</v>
      </c>
      <c r="N57" s="39">
        <v>10040522</v>
      </c>
      <c r="O57" s="50">
        <v>43234</v>
      </c>
      <c r="P57" s="50">
        <v>43418</v>
      </c>
      <c r="Q57" s="50">
        <v>43471</v>
      </c>
      <c r="R57" s="39">
        <v>2</v>
      </c>
      <c r="S57" s="39">
        <v>2</v>
      </c>
      <c r="T57" s="39">
        <v>2</v>
      </c>
      <c r="U57" s="39">
        <v>1</v>
      </c>
    </row>
    <row r="58" spans="1:2038 2052:3067 3081:4096 4110:5120 5125:6133 6147:7162 7176:8191 8205:9215 9220:10228 10242:11257 11271:12286 12300:13310 13315:14323 14337:15352 15366:16381" x14ac:dyDescent="0.2">
      <c r="A58" s="53" t="str">
        <f t="shared" si="1"/>
        <v>Report</v>
      </c>
      <c r="B58" s="39">
        <v>1184018</v>
      </c>
      <c r="C58" s="39">
        <v>70370</v>
      </c>
      <c r="D58" s="39">
        <v>5703</v>
      </c>
      <c r="E58" s="39">
        <v>10059208</v>
      </c>
      <c r="F58" s="39" t="s">
        <v>739</v>
      </c>
      <c r="G58" s="39" t="s">
        <v>91</v>
      </c>
      <c r="H58" s="39" t="s">
        <v>66</v>
      </c>
      <c r="I58" s="39" t="s">
        <v>73</v>
      </c>
      <c r="J58" s="39" t="s">
        <v>73</v>
      </c>
      <c r="K58" s="39" t="s">
        <v>253</v>
      </c>
      <c r="L58" s="39" t="s">
        <v>740</v>
      </c>
      <c r="M58" s="39" t="s">
        <v>235</v>
      </c>
      <c r="N58" s="39">
        <v>10040523</v>
      </c>
      <c r="O58" s="50">
        <v>43262</v>
      </c>
      <c r="P58" s="50">
        <v>43383</v>
      </c>
      <c r="Q58" s="50">
        <v>43417</v>
      </c>
      <c r="R58" s="39">
        <v>1</v>
      </c>
      <c r="S58" s="39">
        <v>1</v>
      </c>
      <c r="T58" s="39">
        <v>1</v>
      </c>
      <c r="U58" s="39">
        <v>1</v>
      </c>
    </row>
    <row r="59" spans="1:2038 2052:3067 3081:4096 4110:5120 5125:6133 6147:7162 7176:8191 8205:9215 9220:10228 10242:11257 11271:12286 12300:13310 13315:14323 14337:15352 15366:16381" x14ac:dyDescent="0.2">
      <c r="A59" s="53" t="str">
        <f t="shared" si="1"/>
        <v>Report</v>
      </c>
      <c r="B59" s="39">
        <v>1184019</v>
      </c>
      <c r="C59" s="39">
        <v>70371</v>
      </c>
      <c r="D59" s="39">
        <v>5704</v>
      </c>
      <c r="E59" s="39">
        <v>10058335</v>
      </c>
      <c r="F59" s="39" t="s">
        <v>741</v>
      </c>
      <c r="G59" s="39" t="s">
        <v>90</v>
      </c>
      <c r="H59" s="39" t="s">
        <v>66</v>
      </c>
      <c r="I59" s="39" t="s">
        <v>88</v>
      </c>
      <c r="J59" s="39" t="s">
        <v>88</v>
      </c>
      <c r="K59" s="39" t="s">
        <v>89</v>
      </c>
      <c r="L59" s="39" t="s">
        <v>742</v>
      </c>
      <c r="M59" s="39" t="s">
        <v>235</v>
      </c>
      <c r="N59" s="39">
        <v>10040524</v>
      </c>
      <c r="O59" s="50">
        <v>43269</v>
      </c>
      <c r="P59" s="50">
        <v>43446</v>
      </c>
      <c r="Q59" s="50">
        <v>43489</v>
      </c>
      <c r="R59" s="39">
        <v>2</v>
      </c>
      <c r="S59" s="39">
        <v>2</v>
      </c>
      <c r="T59" s="39">
        <v>2</v>
      </c>
      <c r="U59" s="39">
        <v>1</v>
      </c>
    </row>
    <row r="60" spans="1:2038 2052:3067 3081:4096 4110:5120 5125:6133 6147:7162 7176:8191 8205:9215 9220:10228 10242:11257 11271:12286 12300:13310 13315:14323 14337:15352 15366:16381" x14ac:dyDescent="0.2">
      <c r="A60" s="53" t="str">
        <f t="shared" si="1"/>
        <v>Report</v>
      </c>
      <c r="B60" s="39">
        <v>1222539</v>
      </c>
      <c r="C60" s="39">
        <v>1222539</v>
      </c>
      <c r="D60" s="39">
        <v>5705</v>
      </c>
      <c r="E60" s="39">
        <v>10059424</v>
      </c>
      <c r="F60" s="39" t="s">
        <v>743</v>
      </c>
      <c r="G60" s="39" t="s">
        <v>91</v>
      </c>
      <c r="H60" s="39" t="s">
        <v>66</v>
      </c>
      <c r="I60" s="39" t="s">
        <v>105</v>
      </c>
      <c r="J60" s="39" t="s">
        <v>100</v>
      </c>
      <c r="K60" s="39" t="s">
        <v>115</v>
      </c>
      <c r="L60" s="39" t="s">
        <v>744</v>
      </c>
      <c r="M60" s="39" t="s">
        <v>235</v>
      </c>
      <c r="N60" s="39">
        <v>10040525</v>
      </c>
      <c r="O60" s="50">
        <v>43262</v>
      </c>
      <c r="P60" s="50">
        <v>43439</v>
      </c>
      <c r="Q60" s="50">
        <v>43494</v>
      </c>
      <c r="R60" s="39">
        <v>2</v>
      </c>
      <c r="S60" s="39">
        <v>2</v>
      </c>
      <c r="T60" s="39">
        <v>2</v>
      </c>
      <c r="U60" s="39">
        <v>2</v>
      </c>
      <c r="V60" s="53"/>
      <c r="AJ60" s="50"/>
      <c r="AK60" s="50"/>
      <c r="AL60" s="50"/>
      <c r="AQ60" s="53"/>
      <c r="BE60" s="50"/>
      <c r="BF60" s="50"/>
      <c r="BG60" s="50"/>
      <c r="BL60" s="53"/>
      <c r="BZ60" s="50"/>
      <c r="CA60" s="50"/>
      <c r="CB60" s="50"/>
      <c r="CG60" s="53"/>
      <c r="CU60" s="50"/>
      <c r="CV60" s="50"/>
      <c r="CW60" s="50"/>
      <c r="DB60" s="53"/>
      <c r="DP60" s="50"/>
      <c r="DQ60" s="50"/>
      <c r="DR60" s="50"/>
      <c r="DW60" s="53"/>
      <c r="EK60" s="50"/>
      <c r="EL60" s="50"/>
      <c r="EM60" s="50"/>
      <c r="ER60" s="53"/>
      <c r="FF60" s="50"/>
      <c r="FG60" s="50"/>
      <c r="FH60" s="50"/>
      <c r="FM60" s="53"/>
      <c r="GA60" s="50"/>
      <c r="GB60" s="50"/>
      <c r="GC60" s="50"/>
      <c r="GH60" s="53"/>
      <c r="GV60" s="50"/>
      <c r="GW60" s="50"/>
      <c r="GX60" s="50"/>
      <c r="HC60" s="53"/>
      <c r="HQ60" s="50"/>
      <c r="HR60" s="50"/>
      <c r="HS60" s="50"/>
      <c r="HX60" s="53"/>
      <c r="IL60" s="50"/>
      <c r="IM60" s="50"/>
      <c r="IN60" s="50"/>
      <c r="IS60" s="53"/>
      <c r="JG60" s="50"/>
      <c r="JH60" s="50"/>
      <c r="JI60" s="50"/>
      <c r="JN60" s="53"/>
      <c r="KB60" s="50"/>
      <c r="KC60" s="50"/>
      <c r="KD60" s="50"/>
      <c r="KI60" s="53"/>
      <c r="KW60" s="50"/>
      <c r="KX60" s="50"/>
      <c r="KY60" s="50"/>
      <c r="LD60" s="53"/>
      <c r="LR60" s="50"/>
      <c r="LS60" s="50"/>
      <c r="LT60" s="50"/>
      <c r="LY60" s="53"/>
      <c r="MM60" s="50"/>
      <c r="MN60" s="50"/>
      <c r="MO60" s="50"/>
      <c r="MT60" s="53"/>
      <c r="NH60" s="50"/>
      <c r="NI60" s="50"/>
      <c r="NJ60" s="50"/>
      <c r="NO60" s="53"/>
      <c r="OC60" s="50"/>
      <c r="OD60" s="50"/>
      <c r="OE60" s="50"/>
      <c r="OJ60" s="53"/>
      <c r="OX60" s="50"/>
      <c r="OY60" s="50"/>
      <c r="OZ60" s="50"/>
      <c r="PE60" s="53"/>
      <c r="PS60" s="50"/>
      <c r="PT60" s="50"/>
      <c r="PU60" s="50"/>
      <c r="PZ60" s="53"/>
      <c r="QN60" s="50"/>
      <c r="QO60" s="50"/>
      <c r="QP60" s="50"/>
      <c r="QU60" s="53"/>
      <c r="RI60" s="50"/>
      <c r="RJ60" s="50"/>
      <c r="RK60" s="50"/>
      <c r="RP60" s="53"/>
      <c r="SD60" s="50"/>
      <c r="SE60" s="50"/>
      <c r="SF60" s="50"/>
      <c r="SK60" s="53"/>
      <c r="SY60" s="50"/>
      <c r="SZ60" s="50"/>
      <c r="TA60" s="50"/>
      <c r="TF60" s="53"/>
      <c r="TT60" s="50"/>
      <c r="TU60" s="50"/>
      <c r="TV60" s="50"/>
      <c r="UA60" s="53"/>
      <c r="UO60" s="50"/>
      <c r="UP60" s="50"/>
      <c r="UQ60" s="50"/>
      <c r="UV60" s="53"/>
      <c r="VJ60" s="50"/>
      <c r="VK60" s="50"/>
      <c r="VL60" s="50"/>
      <c r="VQ60" s="53"/>
      <c r="WE60" s="50"/>
      <c r="WF60" s="50"/>
      <c r="WG60" s="50"/>
      <c r="WL60" s="53"/>
      <c r="WZ60" s="50"/>
      <c r="XA60" s="50"/>
      <c r="XB60" s="50"/>
      <c r="XG60" s="53"/>
      <c r="XU60" s="50"/>
      <c r="XV60" s="50"/>
      <c r="XW60" s="50"/>
      <c r="YB60" s="53"/>
      <c r="YP60" s="50"/>
      <c r="YQ60" s="50"/>
      <c r="YR60" s="50"/>
      <c r="YW60" s="53"/>
      <c r="ZK60" s="50"/>
      <c r="ZL60" s="50"/>
      <c r="ZM60" s="50"/>
      <c r="ZR60" s="53"/>
      <c r="AAF60" s="50"/>
      <c r="AAG60" s="50"/>
      <c r="AAH60" s="50"/>
      <c r="AAM60" s="53"/>
      <c r="ABA60" s="50"/>
      <c r="ABB60" s="50"/>
      <c r="ABC60" s="50"/>
      <c r="ABH60" s="53"/>
      <c r="ABV60" s="50"/>
      <c r="ABW60" s="50"/>
      <c r="ABX60" s="50"/>
      <c r="ACC60" s="53"/>
      <c r="ACQ60" s="50"/>
      <c r="ACR60" s="50"/>
      <c r="ACS60" s="50"/>
      <c r="ACX60" s="53"/>
      <c r="ADL60" s="50"/>
      <c r="ADM60" s="50"/>
      <c r="ADN60" s="50"/>
      <c r="ADS60" s="53"/>
      <c r="AEG60" s="50"/>
      <c r="AEH60" s="50"/>
      <c r="AEI60" s="50"/>
      <c r="AEN60" s="53"/>
      <c r="AFB60" s="50"/>
      <c r="AFC60" s="50"/>
      <c r="AFD60" s="50"/>
      <c r="AFI60" s="53"/>
      <c r="AFW60" s="50"/>
      <c r="AFX60" s="50"/>
      <c r="AFY60" s="50"/>
      <c r="AGD60" s="53"/>
      <c r="AGR60" s="50"/>
      <c r="AGS60" s="50"/>
      <c r="AGT60" s="50"/>
      <c r="AGY60" s="53"/>
      <c r="AHM60" s="50"/>
      <c r="AHN60" s="50"/>
      <c r="AHO60" s="50"/>
      <c r="AHT60" s="53"/>
      <c r="AIH60" s="50"/>
      <c r="AII60" s="50"/>
      <c r="AIJ60" s="50"/>
      <c r="AIO60" s="53"/>
      <c r="AJC60" s="50"/>
      <c r="AJD60" s="50"/>
      <c r="AJE60" s="50"/>
      <c r="AJJ60" s="53"/>
      <c r="AJX60" s="50"/>
      <c r="AJY60" s="50"/>
      <c r="AJZ60" s="50"/>
      <c r="AKE60" s="53"/>
      <c r="AKS60" s="50"/>
      <c r="AKT60" s="50"/>
      <c r="AKU60" s="50"/>
      <c r="AKZ60" s="53"/>
      <c r="ALN60" s="50"/>
      <c r="ALO60" s="50"/>
      <c r="ALP60" s="50"/>
      <c r="ALU60" s="53"/>
      <c r="AMI60" s="50"/>
      <c r="AMJ60" s="50"/>
      <c r="AMK60" s="50"/>
      <c r="AMP60" s="53"/>
      <c r="AND60" s="50"/>
      <c r="ANE60" s="50"/>
      <c r="ANF60" s="50"/>
      <c r="ANK60" s="53"/>
      <c r="ANY60" s="50"/>
      <c r="ANZ60" s="50"/>
      <c r="AOA60" s="50"/>
      <c r="AOF60" s="53"/>
      <c r="AOT60" s="50"/>
      <c r="AOU60" s="50"/>
      <c r="AOV60" s="50"/>
      <c r="APA60" s="53"/>
      <c r="APO60" s="50"/>
      <c r="APP60" s="50"/>
      <c r="APQ60" s="50"/>
      <c r="APV60" s="53"/>
      <c r="AQJ60" s="50"/>
      <c r="AQK60" s="50"/>
      <c r="AQL60" s="50"/>
      <c r="AQQ60" s="53"/>
      <c r="ARE60" s="50"/>
      <c r="ARF60" s="50"/>
      <c r="ARG60" s="50"/>
      <c r="ARL60" s="53"/>
      <c r="ARZ60" s="50"/>
      <c r="ASA60" s="50"/>
      <c r="ASB60" s="50"/>
      <c r="ASG60" s="53"/>
      <c r="ASU60" s="50"/>
      <c r="ASV60" s="50"/>
      <c r="ASW60" s="50"/>
      <c r="ATB60" s="53"/>
      <c r="ATP60" s="50"/>
      <c r="ATQ60" s="50"/>
      <c r="ATR60" s="50"/>
      <c r="ATW60" s="53"/>
      <c r="AUK60" s="50"/>
      <c r="AUL60" s="50"/>
      <c r="AUM60" s="50"/>
      <c r="AUR60" s="53"/>
      <c r="AVF60" s="50"/>
      <c r="AVG60" s="50"/>
      <c r="AVH60" s="50"/>
      <c r="AVM60" s="53"/>
      <c r="AWA60" s="50"/>
      <c r="AWB60" s="50"/>
      <c r="AWC60" s="50"/>
      <c r="AWH60" s="53"/>
      <c r="AWV60" s="50"/>
      <c r="AWW60" s="50"/>
      <c r="AWX60" s="50"/>
      <c r="AXC60" s="53"/>
      <c r="AXQ60" s="50"/>
      <c r="AXR60" s="50"/>
      <c r="AXS60" s="50"/>
      <c r="AXX60" s="53"/>
      <c r="AYL60" s="50"/>
      <c r="AYM60" s="50"/>
      <c r="AYN60" s="50"/>
      <c r="AYS60" s="53"/>
      <c r="AZG60" s="50"/>
      <c r="AZH60" s="50"/>
      <c r="AZI60" s="50"/>
      <c r="AZN60" s="53"/>
      <c r="BAB60" s="50"/>
      <c r="BAC60" s="50"/>
      <c r="BAD60" s="50"/>
      <c r="BAI60" s="53"/>
      <c r="BAW60" s="50"/>
      <c r="BAX60" s="50"/>
      <c r="BAY60" s="50"/>
      <c r="BBD60" s="53"/>
      <c r="BBR60" s="50"/>
      <c r="BBS60" s="50"/>
      <c r="BBT60" s="50"/>
      <c r="BBY60" s="53"/>
      <c r="BCM60" s="50"/>
      <c r="BCN60" s="50"/>
      <c r="BCO60" s="50"/>
      <c r="BCT60" s="53"/>
      <c r="BDH60" s="50"/>
      <c r="BDI60" s="50"/>
      <c r="BDJ60" s="50"/>
      <c r="BDO60" s="53"/>
      <c r="BEC60" s="50"/>
      <c r="BED60" s="50"/>
      <c r="BEE60" s="50"/>
      <c r="BEJ60" s="53"/>
      <c r="BEX60" s="50"/>
      <c r="BEY60" s="50"/>
      <c r="BEZ60" s="50"/>
      <c r="BFE60" s="53"/>
      <c r="BFS60" s="50"/>
      <c r="BFT60" s="50"/>
      <c r="BFU60" s="50"/>
      <c r="BFZ60" s="53"/>
      <c r="BGN60" s="50"/>
      <c r="BGO60" s="50"/>
      <c r="BGP60" s="50"/>
      <c r="BGU60" s="53"/>
      <c r="BHI60" s="50"/>
      <c r="BHJ60" s="50"/>
      <c r="BHK60" s="50"/>
      <c r="BHP60" s="53"/>
      <c r="BID60" s="50"/>
      <c r="BIE60" s="50"/>
      <c r="BIF60" s="50"/>
      <c r="BIK60" s="53"/>
      <c r="BIY60" s="50"/>
      <c r="BIZ60" s="50"/>
      <c r="BJA60" s="50"/>
      <c r="BJF60" s="53"/>
      <c r="BJT60" s="50"/>
      <c r="BJU60" s="50"/>
      <c r="BJV60" s="50"/>
      <c r="BKA60" s="53"/>
      <c r="BKO60" s="50"/>
      <c r="BKP60" s="50"/>
      <c r="BKQ60" s="50"/>
      <c r="BKV60" s="53"/>
      <c r="BLJ60" s="50"/>
      <c r="BLK60" s="50"/>
      <c r="BLL60" s="50"/>
      <c r="BLQ60" s="53"/>
      <c r="BME60" s="50"/>
      <c r="BMF60" s="50"/>
      <c r="BMG60" s="50"/>
      <c r="BML60" s="53"/>
      <c r="BMZ60" s="50"/>
      <c r="BNA60" s="50"/>
      <c r="BNB60" s="50"/>
      <c r="BNG60" s="53"/>
      <c r="BNU60" s="50"/>
      <c r="BNV60" s="50"/>
      <c r="BNW60" s="50"/>
      <c r="BOB60" s="53"/>
      <c r="BOP60" s="50"/>
      <c r="BOQ60" s="50"/>
      <c r="BOR60" s="50"/>
      <c r="BOW60" s="53"/>
      <c r="BPK60" s="50"/>
      <c r="BPL60" s="50"/>
      <c r="BPM60" s="50"/>
      <c r="BPR60" s="53"/>
      <c r="BQF60" s="50"/>
      <c r="BQG60" s="50"/>
      <c r="BQH60" s="50"/>
      <c r="BQM60" s="53"/>
      <c r="BRA60" s="50"/>
      <c r="BRB60" s="50"/>
      <c r="BRC60" s="50"/>
      <c r="BRH60" s="53"/>
      <c r="BRV60" s="50"/>
      <c r="BRW60" s="50"/>
      <c r="BRX60" s="50"/>
      <c r="BSC60" s="53"/>
      <c r="BSQ60" s="50"/>
      <c r="BSR60" s="50"/>
      <c r="BSS60" s="50"/>
      <c r="BSX60" s="53"/>
      <c r="BTL60" s="50"/>
      <c r="BTM60" s="50"/>
      <c r="BTN60" s="50"/>
      <c r="BTS60" s="53"/>
      <c r="BUG60" s="50"/>
      <c r="BUH60" s="50"/>
      <c r="BUI60" s="50"/>
      <c r="BUN60" s="53"/>
      <c r="BVB60" s="50"/>
      <c r="BVC60" s="50"/>
      <c r="BVD60" s="50"/>
      <c r="BVI60" s="53"/>
      <c r="BVW60" s="50"/>
      <c r="BVX60" s="50"/>
      <c r="BVY60" s="50"/>
      <c r="BWD60" s="53"/>
      <c r="BWR60" s="50"/>
      <c r="BWS60" s="50"/>
      <c r="BWT60" s="50"/>
      <c r="BWY60" s="53"/>
      <c r="BXM60" s="50"/>
      <c r="BXN60" s="50"/>
      <c r="BXO60" s="50"/>
      <c r="BXT60" s="53"/>
      <c r="BYH60" s="50"/>
      <c r="BYI60" s="50"/>
      <c r="BYJ60" s="50"/>
      <c r="BYO60" s="53"/>
      <c r="BZC60" s="50"/>
      <c r="BZD60" s="50"/>
      <c r="BZE60" s="50"/>
      <c r="BZJ60" s="53"/>
      <c r="BZX60" s="50"/>
      <c r="BZY60" s="50"/>
      <c r="BZZ60" s="50"/>
      <c r="CAE60" s="53"/>
      <c r="CAS60" s="50"/>
      <c r="CAT60" s="50"/>
      <c r="CAU60" s="50"/>
      <c r="CAZ60" s="53"/>
      <c r="CBN60" s="50"/>
      <c r="CBO60" s="50"/>
      <c r="CBP60" s="50"/>
      <c r="CBU60" s="53"/>
      <c r="CCI60" s="50"/>
      <c r="CCJ60" s="50"/>
      <c r="CCK60" s="50"/>
      <c r="CCP60" s="53"/>
      <c r="CDD60" s="50"/>
      <c r="CDE60" s="50"/>
      <c r="CDF60" s="50"/>
      <c r="CDK60" s="53"/>
      <c r="CDY60" s="50"/>
      <c r="CDZ60" s="50"/>
      <c r="CEA60" s="50"/>
      <c r="CEF60" s="53"/>
      <c r="CET60" s="50"/>
      <c r="CEU60" s="50"/>
      <c r="CEV60" s="50"/>
      <c r="CFA60" s="53"/>
      <c r="CFO60" s="50"/>
      <c r="CFP60" s="50"/>
      <c r="CFQ60" s="50"/>
      <c r="CFV60" s="53"/>
      <c r="CGJ60" s="50"/>
      <c r="CGK60" s="50"/>
      <c r="CGL60" s="50"/>
      <c r="CGQ60" s="53"/>
      <c r="CHE60" s="50"/>
      <c r="CHF60" s="50"/>
      <c r="CHG60" s="50"/>
      <c r="CHL60" s="53"/>
      <c r="CHZ60" s="50"/>
      <c r="CIA60" s="50"/>
      <c r="CIB60" s="50"/>
      <c r="CIG60" s="53"/>
      <c r="CIU60" s="50"/>
      <c r="CIV60" s="50"/>
      <c r="CIW60" s="50"/>
      <c r="CJB60" s="53"/>
      <c r="CJP60" s="50"/>
      <c r="CJQ60" s="50"/>
      <c r="CJR60" s="50"/>
      <c r="CJW60" s="53"/>
      <c r="CKK60" s="50"/>
      <c r="CKL60" s="50"/>
      <c r="CKM60" s="50"/>
      <c r="CKR60" s="53"/>
      <c r="CLF60" s="50"/>
      <c r="CLG60" s="50"/>
      <c r="CLH60" s="50"/>
      <c r="CLM60" s="53"/>
      <c r="CMA60" s="50"/>
      <c r="CMB60" s="50"/>
      <c r="CMC60" s="50"/>
      <c r="CMH60" s="53"/>
      <c r="CMV60" s="50"/>
      <c r="CMW60" s="50"/>
      <c r="CMX60" s="50"/>
      <c r="CNC60" s="53"/>
      <c r="CNQ60" s="50"/>
      <c r="CNR60" s="50"/>
      <c r="CNS60" s="50"/>
      <c r="CNX60" s="53"/>
      <c r="COL60" s="50"/>
      <c r="COM60" s="50"/>
      <c r="CON60" s="50"/>
      <c r="COS60" s="53"/>
      <c r="CPG60" s="50"/>
      <c r="CPH60" s="50"/>
      <c r="CPI60" s="50"/>
      <c r="CPN60" s="53"/>
      <c r="CQB60" s="50"/>
      <c r="CQC60" s="50"/>
      <c r="CQD60" s="50"/>
      <c r="CQI60" s="53"/>
      <c r="CQW60" s="50"/>
      <c r="CQX60" s="50"/>
      <c r="CQY60" s="50"/>
      <c r="CRD60" s="53"/>
      <c r="CRR60" s="50"/>
      <c r="CRS60" s="50"/>
      <c r="CRT60" s="50"/>
      <c r="CRY60" s="53"/>
      <c r="CSM60" s="50"/>
      <c r="CSN60" s="50"/>
      <c r="CSO60" s="50"/>
      <c r="CST60" s="53"/>
      <c r="CTH60" s="50"/>
      <c r="CTI60" s="50"/>
      <c r="CTJ60" s="50"/>
      <c r="CTO60" s="53"/>
      <c r="CUC60" s="50"/>
      <c r="CUD60" s="50"/>
      <c r="CUE60" s="50"/>
      <c r="CUJ60" s="53"/>
      <c r="CUX60" s="50"/>
      <c r="CUY60" s="50"/>
      <c r="CUZ60" s="50"/>
      <c r="CVE60" s="53"/>
      <c r="CVS60" s="50"/>
      <c r="CVT60" s="50"/>
      <c r="CVU60" s="50"/>
      <c r="CVZ60" s="53"/>
      <c r="CWN60" s="50"/>
      <c r="CWO60" s="50"/>
      <c r="CWP60" s="50"/>
      <c r="CWU60" s="53"/>
      <c r="CXI60" s="50"/>
      <c r="CXJ60" s="50"/>
      <c r="CXK60" s="50"/>
      <c r="CXP60" s="53"/>
      <c r="CYD60" s="50"/>
      <c r="CYE60" s="50"/>
      <c r="CYF60" s="50"/>
      <c r="CYK60" s="53"/>
      <c r="CYY60" s="50"/>
      <c r="CYZ60" s="50"/>
      <c r="CZA60" s="50"/>
      <c r="CZF60" s="53"/>
      <c r="CZT60" s="50"/>
      <c r="CZU60" s="50"/>
      <c r="CZV60" s="50"/>
      <c r="DAA60" s="53"/>
      <c r="DAO60" s="50"/>
      <c r="DAP60" s="50"/>
      <c r="DAQ60" s="50"/>
      <c r="DAV60" s="53"/>
      <c r="DBJ60" s="50"/>
      <c r="DBK60" s="50"/>
      <c r="DBL60" s="50"/>
      <c r="DBQ60" s="53"/>
      <c r="DCE60" s="50"/>
      <c r="DCF60" s="50"/>
      <c r="DCG60" s="50"/>
      <c r="DCL60" s="53"/>
      <c r="DCZ60" s="50"/>
      <c r="DDA60" s="50"/>
      <c r="DDB60" s="50"/>
      <c r="DDG60" s="53"/>
      <c r="DDU60" s="50"/>
      <c r="DDV60" s="50"/>
      <c r="DDW60" s="50"/>
      <c r="DEB60" s="53"/>
      <c r="DEP60" s="50"/>
      <c r="DEQ60" s="50"/>
      <c r="DER60" s="50"/>
      <c r="DEW60" s="53"/>
      <c r="DFK60" s="50"/>
      <c r="DFL60" s="50"/>
      <c r="DFM60" s="50"/>
      <c r="DFR60" s="53"/>
      <c r="DGF60" s="50"/>
      <c r="DGG60" s="50"/>
      <c r="DGH60" s="50"/>
      <c r="DGM60" s="53"/>
      <c r="DHA60" s="50"/>
      <c r="DHB60" s="50"/>
      <c r="DHC60" s="50"/>
      <c r="DHH60" s="53"/>
      <c r="DHV60" s="50"/>
      <c r="DHW60" s="50"/>
      <c r="DHX60" s="50"/>
      <c r="DIC60" s="53"/>
      <c r="DIQ60" s="50"/>
      <c r="DIR60" s="50"/>
      <c r="DIS60" s="50"/>
      <c r="DIX60" s="53"/>
      <c r="DJL60" s="50"/>
      <c r="DJM60" s="50"/>
      <c r="DJN60" s="50"/>
      <c r="DJS60" s="53"/>
      <c r="DKG60" s="50"/>
      <c r="DKH60" s="50"/>
      <c r="DKI60" s="50"/>
      <c r="DKN60" s="53"/>
      <c r="DLB60" s="50"/>
      <c r="DLC60" s="50"/>
      <c r="DLD60" s="50"/>
      <c r="DLI60" s="53"/>
      <c r="DLW60" s="50"/>
      <c r="DLX60" s="50"/>
      <c r="DLY60" s="50"/>
      <c r="DMD60" s="53"/>
      <c r="DMR60" s="50"/>
      <c r="DMS60" s="50"/>
      <c r="DMT60" s="50"/>
      <c r="DMY60" s="53"/>
      <c r="DNM60" s="50"/>
      <c r="DNN60" s="50"/>
      <c r="DNO60" s="50"/>
      <c r="DNT60" s="53"/>
      <c r="DOH60" s="50"/>
      <c r="DOI60" s="50"/>
      <c r="DOJ60" s="50"/>
      <c r="DOO60" s="53"/>
      <c r="DPC60" s="50"/>
      <c r="DPD60" s="50"/>
      <c r="DPE60" s="50"/>
      <c r="DPJ60" s="53"/>
      <c r="DPX60" s="50"/>
      <c r="DPY60" s="50"/>
      <c r="DPZ60" s="50"/>
      <c r="DQE60" s="53"/>
      <c r="DQS60" s="50"/>
      <c r="DQT60" s="50"/>
      <c r="DQU60" s="50"/>
      <c r="DQZ60" s="53"/>
      <c r="DRN60" s="50"/>
      <c r="DRO60" s="50"/>
      <c r="DRP60" s="50"/>
      <c r="DRU60" s="53"/>
      <c r="DSI60" s="50"/>
      <c r="DSJ60" s="50"/>
      <c r="DSK60" s="50"/>
      <c r="DSP60" s="53"/>
      <c r="DTD60" s="50"/>
      <c r="DTE60" s="50"/>
      <c r="DTF60" s="50"/>
      <c r="DTK60" s="53"/>
      <c r="DTY60" s="50"/>
      <c r="DTZ60" s="50"/>
      <c r="DUA60" s="50"/>
      <c r="DUF60" s="53"/>
      <c r="DUT60" s="50"/>
      <c r="DUU60" s="50"/>
      <c r="DUV60" s="50"/>
      <c r="DVA60" s="53"/>
      <c r="DVO60" s="50"/>
      <c r="DVP60" s="50"/>
      <c r="DVQ60" s="50"/>
      <c r="DVV60" s="53"/>
      <c r="DWJ60" s="50"/>
      <c r="DWK60" s="50"/>
      <c r="DWL60" s="50"/>
      <c r="DWQ60" s="53"/>
      <c r="DXE60" s="50"/>
      <c r="DXF60" s="50"/>
      <c r="DXG60" s="50"/>
      <c r="DXL60" s="53"/>
      <c r="DXZ60" s="50"/>
      <c r="DYA60" s="50"/>
      <c r="DYB60" s="50"/>
      <c r="DYG60" s="53"/>
      <c r="DYU60" s="50"/>
      <c r="DYV60" s="50"/>
      <c r="DYW60" s="50"/>
      <c r="DZB60" s="53"/>
      <c r="DZP60" s="50"/>
      <c r="DZQ60" s="50"/>
      <c r="DZR60" s="50"/>
      <c r="DZW60" s="53"/>
      <c r="EAK60" s="50"/>
      <c r="EAL60" s="50"/>
      <c r="EAM60" s="50"/>
      <c r="EAR60" s="53"/>
      <c r="EBF60" s="50"/>
      <c r="EBG60" s="50"/>
      <c r="EBH60" s="50"/>
      <c r="EBM60" s="53"/>
      <c r="ECA60" s="50"/>
      <c r="ECB60" s="50"/>
      <c r="ECC60" s="50"/>
      <c r="ECH60" s="53"/>
      <c r="ECV60" s="50"/>
      <c r="ECW60" s="50"/>
      <c r="ECX60" s="50"/>
      <c r="EDC60" s="53"/>
      <c r="EDQ60" s="50"/>
      <c r="EDR60" s="50"/>
      <c r="EDS60" s="50"/>
      <c r="EDX60" s="53"/>
      <c r="EEL60" s="50"/>
      <c r="EEM60" s="50"/>
      <c r="EEN60" s="50"/>
      <c r="EES60" s="53"/>
      <c r="EFG60" s="50"/>
      <c r="EFH60" s="50"/>
      <c r="EFI60" s="50"/>
      <c r="EFN60" s="53"/>
      <c r="EGB60" s="50"/>
      <c r="EGC60" s="50"/>
      <c r="EGD60" s="50"/>
      <c r="EGI60" s="53"/>
      <c r="EGW60" s="50"/>
      <c r="EGX60" s="50"/>
      <c r="EGY60" s="50"/>
      <c r="EHD60" s="53"/>
      <c r="EHR60" s="50"/>
      <c r="EHS60" s="50"/>
      <c r="EHT60" s="50"/>
      <c r="EHY60" s="53"/>
      <c r="EIM60" s="50"/>
      <c r="EIN60" s="50"/>
      <c r="EIO60" s="50"/>
      <c r="EIT60" s="53"/>
      <c r="EJH60" s="50"/>
      <c r="EJI60" s="50"/>
      <c r="EJJ60" s="50"/>
      <c r="EJO60" s="53"/>
      <c r="EKC60" s="50"/>
      <c r="EKD60" s="50"/>
      <c r="EKE60" s="50"/>
      <c r="EKJ60" s="53"/>
      <c r="EKX60" s="50"/>
      <c r="EKY60" s="50"/>
      <c r="EKZ60" s="50"/>
      <c r="ELE60" s="53"/>
      <c r="ELS60" s="50"/>
      <c r="ELT60" s="50"/>
      <c r="ELU60" s="50"/>
      <c r="ELZ60" s="53"/>
      <c r="EMN60" s="50"/>
      <c r="EMO60" s="50"/>
      <c r="EMP60" s="50"/>
      <c r="EMU60" s="53"/>
      <c r="ENI60" s="50"/>
      <c r="ENJ60" s="50"/>
      <c r="ENK60" s="50"/>
      <c r="ENP60" s="53"/>
      <c r="EOD60" s="50"/>
      <c r="EOE60" s="50"/>
      <c r="EOF60" s="50"/>
      <c r="EOK60" s="53"/>
      <c r="EOY60" s="50"/>
      <c r="EOZ60" s="50"/>
      <c r="EPA60" s="50"/>
      <c r="EPF60" s="53"/>
      <c r="EPT60" s="50"/>
      <c r="EPU60" s="50"/>
      <c r="EPV60" s="50"/>
      <c r="EQA60" s="53"/>
      <c r="EQO60" s="50"/>
      <c r="EQP60" s="50"/>
      <c r="EQQ60" s="50"/>
      <c r="EQV60" s="53"/>
      <c r="ERJ60" s="50"/>
      <c r="ERK60" s="50"/>
      <c r="ERL60" s="50"/>
      <c r="ERQ60" s="53"/>
      <c r="ESE60" s="50"/>
      <c r="ESF60" s="50"/>
      <c r="ESG60" s="50"/>
      <c r="ESL60" s="53"/>
      <c r="ESZ60" s="50"/>
      <c r="ETA60" s="50"/>
      <c r="ETB60" s="50"/>
      <c r="ETG60" s="53"/>
      <c r="ETU60" s="50"/>
      <c r="ETV60" s="50"/>
      <c r="ETW60" s="50"/>
      <c r="EUB60" s="53"/>
      <c r="EUP60" s="50"/>
      <c r="EUQ60" s="50"/>
      <c r="EUR60" s="50"/>
      <c r="EUW60" s="53"/>
      <c r="EVK60" s="50"/>
      <c r="EVL60" s="50"/>
      <c r="EVM60" s="50"/>
      <c r="EVR60" s="53"/>
      <c r="EWF60" s="50"/>
      <c r="EWG60" s="50"/>
      <c r="EWH60" s="50"/>
      <c r="EWM60" s="53"/>
      <c r="EXA60" s="50"/>
      <c r="EXB60" s="50"/>
      <c r="EXC60" s="50"/>
      <c r="EXH60" s="53"/>
      <c r="EXV60" s="50"/>
      <c r="EXW60" s="50"/>
      <c r="EXX60" s="50"/>
      <c r="EYC60" s="53"/>
      <c r="EYQ60" s="50"/>
      <c r="EYR60" s="50"/>
      <c r="EYS60" s="50"/>
      <c r="EYX60" s="53"/>
      <c r="EZL60" s="50"/>
      <c r="EZM60" s="50"/>
      <c r="EZN60" s="50"/>
      <c r="EZS60" s="53"/>
      <c r="FAG60" s="50"/>
      <c r="FAH60" s="50"/>
      <c r="FAI60" s="50"/>
      <c r="FAN60" s="53"/>
      <c r="FBB60" s="50"/>
      <c r="FBC60" s="50"/>
      <c r="FBD60" s="50"/>
      <c r="FBI60" s="53"/>
      <c r="FBW60" s="50"/>
      <c r="FBX60" s="50"/>
      <c r="FBY60" s="50"/>
      <c r="FCD60" s="53"/>
      <c r="FCR60" s="50"/>
      <c r="FCS60" s="50"/>
      <c r="FCT60" s="50"/>
      <c r="FCY60" s="53"/>
      <c r="FDM60" s="50"/>
      <c r="FDN60" s="50"/>
      <c r="FDO60" s="50"/>
      <c r="FDT60" s="53"/>
      <c r="FEH60" s="50"/>
      <c r="FEI60" s="50"/>
      <c r="FEJ60" s="50"/>
      <c r="FEO60" s="53"/>
      <c r="FFC60" s="50"/>
      <c r="FFD60" s="50"/>
      <c r="FFE60" s="50"/>
      <c r="FFJ60" s="53"/>
      <c r="FFX60" s="50"/>
      <c r="FFY60" s="50"/>
      <c r="FFZ60" s="50"/>
      <c r="FGE60" s="53"/>
      <c r="FGS60" s="50"/>
      <c r="FGT60" s="50"/>
      <c r="FGU60" s="50"/>
      <c r="FGZ60" s="53"/>
      <c r="FHN60" s="50"/>
      <c r="FHO60" s="50"/>
      <c r="FHP60" s="50"/>
      <c r="FHU60" s="53"/>
      <c r="FII60" s="50"/>
      <c r="FIJ60" s="50"/>
      <c r="FIK60" s="50"/>
      <c r="FIP60" s="53"/>
      <c r="FJD60" s="50"/>
      <c r="FJE60" s="50"/>
      <c r="FJF60" s="50"/>
      <c r="FJK60" s="53"/>
      <c r="FJY60" s="50"/>
      <c r="FJZ60" s="50"/>
      <c r="FKA60" s="50"/>
      <c r="FKF60" s="53"/>
      <c r="FKT60" s="50"/>
      <c r="FKU60" s="50"/>
      <c r="FKV60" s="50"/>
      <c r="FLA60" s="53"/>
      <c r="FLO60" s="50"/>
      <c r="FLP60" s="50"/>
      <c r="FLQ60" s="50"/>
      <c r="FLV60" s="53"/>
      <c r="FMJ60" s="50"/>
      <c r="FMK60" s="50"/>
      <c r="FML60" s="50"/>
      <c r="FMQ60" s="53"/>
      <c r="FNE60" s="50"/>
      <c r="FNF60" s="50"/>
      <c r="FNG60" s="50"/>
      <c r="FNL60" s="53"/>
      <c r="FNZ60" s="50"/>
      <c r="FOA60" s="50"/>
      <c r="FOB60" s="50"/>
      <c r="FOG60" s="53"/>
      <c r="FOU60" s="50"/>
      <c r="FOV60" s="50"/>
      <c r="FOW60" s="50"/>
      <c r="FPB60" s="53"/>
      <c r="FPP60" s="50"/>
      <c r="FPQ60" s="50"/>
      <c r="FPR60" s="50"/>
      <c r="FPW60" s="53"/>
      <c r="FQK60" s="50"/>
      <c r="FQL60" s="50"/>
      <c r="FQM60" s="50"/>
      <c r="FQR60" s="53"/>
      <c r="FRF60" s="50"/>
      <c r="FRG60" s="50"/>
      <c r="FRH60" s="50"/>
      <c r="FRM60" s="53"/>
      <c r="FSA60" s="50"/>
      <c r="FSB60" s="50"/>
      <c r="FSC60" s="50"/>
      <c r="FSH60" s="53"/>
      <c r="FSV60" s="50"/>
      <c r="FSW60" s="50"/>
      <c r="FSX60" s="50"/>
      <c r="FTC60" s="53"/>
      <c r="FTQ60" s="50"/>
      <c r="FTR60" s="50"/>
      <c r="FTS60" s="50"/>
      <c r="FTX60" s="53"/>
      <c r="FUL60" s="50"/>
      <c r="FUM60" s="50"/>
      <c r="FUN60" s="50"/>
      <c r="FUS60" s="53"/>
      <c r="FVG60" s="50"/>
      <c r="FVH60" s="50"/>
      <c r="FVI60" s="50"/>
      <c r="FVN60" s="53"/>
      <c r="FWB60" s="50"/>
      <c r="FWC60" s="50"/>
      <c r="FWD60" s="50"/>
      <c r="FWI60" s="53"/>
      <c r="FWW60" s="50"/>
      <c r="FWX60" s="50"/>
      <c r="FWY60" s="50"/>
      <c r="FXD60" s="53"/>
      <c r="FXR60" s="50"/>
      <c r="FXS60" s="50"/>
      <c r="FXT60" s="50"/>
      <c r="FXY60" s="53"/>
      <c r="FYM60" s="50"/>
      <c r="FYN60" s="50"/>
      <c r="FYO60" s="50"/>
      <c r="FYT60" s="53"/>
      <c r="FZH60" s="50"/>
      <c r="FZI60" s="50"/>
      <c r="FZJ60" s="50"/>
      <c r="FZO60" s="53"/>
      <c r="GAC60" s="50"/>
      <c r="GAD60" s="50"/>
      <c r="GAE60" s="50"/>
      <c r="GAJ60" s="53"/>
      <c r="GAX60" s="50"/>
      <c r="GAY60" s="50"/>
      <c r="GAZ60" s="50"/>
      <c r="GBE60" s="53"/>
      <c r="GBS60" s="50"/>
      <c r="GBT60" s="50"/>
      <c r="GBU60" s="50"/>
      <c r="GBZ60" s="53"/>
      <c r="GCN60" s="50"/>
      <c r="GCO60" s="50"/>
      <c r="GCP60" s="50"/>
      <c r="GCU60" s="53"/>
      <c r="GDI60" s="50"/>
      <c r="GDJ60" s="50"/>
      <c r="GDK60" s="50"/>
      <c r="GDP60" s="53"/>
      <c r="GED60" s="50"/>
      <c r="GEE60" s="50"/>
      <c r="GEF60" s="50"/>
      <c r="GEK60" s="53"/>
      <c r="GEY60" s="50"/>
      <c r="GEZ60" s="50"/>
      <c r="GFA60" s="50"/>
      <c r="GFF60" s="53"/>
      <c r="GFT60" s="50"/>
      <c r="GFU60" s="50"/>
      <c r="GFV60" s="50"/>
      <c r="GGA60" s="53"/>
      <c r="GGO60" s="50"/>
      <c r="GGP60" s="50"/>
      <c r="GGQ60" s="50"/>
      <c r="GGV60" s="53"/>
      <c r="GHJ60" s="50"/>
      <c r="GHK60" s="50"/>
      <c r="GHL60" s="50"/>
      <c r="GHQ60" s="53"/>
      <c r="GIE60" s="50"/>
      <c r="GIF60" s="50"/>
      <c r="GIG60" s="50"/>
      <c r="GIL60" s="53"/>
      <c r="GIZ60" s="50"/>
      <c r="GJA60" s="50"/>
      <c r="GJB60" s="50"/>
      <c r="GJG60" s="53"/>
      <c r="GJU60" s="50"/>
      <c r="GJV60" s="50"/>
      <c r="GJW60" s="50"/>
      <c r="GKB60" s="53"/>
      <c r="GKP60" s="50"/>
      <c r="GKQ60" s="50"/>
      <c r="GKR60" s="50"/>
      <c r="GKW60" s="53"/>
      <c r="GLK60" s="50"/>
      <c r="GLL60" s="50"/>
      <c r="GLM60" s="50"/>
      <c r="GLR60" s="53"/>
      <c r="GMF60" s="50"/>
      <c r="GMG60" s="50"/>
      <c r="GMH60" s="50"/>
      <c r="GMM60" s="53"/>
      <c r="GNA60" s="50"/>
      <c r="GNB60" s="50"/>
      <c r="GNC60" s="50"/>
      <c r="GNH60" s="53"/>
      <c r="GNV60" s="50"/>
      <c r="GNW60" s="50"/>
      <c r="GNX60" s="50"/>
      <c r="GOC60" s="53"/>
      <c r="GOQ60" s="50"/>
      <c r="GOR60" s="50"/>
      <c r="GOS60" s="50"/>
      <c r="GOX60" s="53"/>
      <c r="GPL60" s="50"/>
      <c r="GPM60" s="50"/>
      <c r="GPN60" s="50"/>
      <c r="GPS60" s="53"/>
      <c r="GQG60" s="50"/>
      <c r="GQH60" s="50"/>
      <c r="GQI60" s="50"/>
      <c r="GQN60" s="53"/>
      <c r="GRB60" s="50"/>
      <c r="GRC60" s="50"/>
      <c r="GRD60" s="50"/>
      <c r="GRI60" s="53"/>
      <c r="GRW60" s="50"/>
      <c r="GRX60" s="50"/>
      <c r="GRY60" s="50"/>
      <c r="GSD60" s="53"/>
      <c r="GSR60" s="50"/>
      <c r="GSS60" s="50"/>
      <c r="GST60" s="50"/>
      <c r="GSY60" s="53"/>
      <c r="GTM60" s="50"/>
      <c r="GTN60" s="50"/>
      <c r="GTO60" s="50"/>
      <c r="GTT60" s="53"/>
      <c r="GUH60" s="50"/>
      <c r="GUI60" s="50"/>
      <c r="GUJ60" s="50"/>
      <c r="GUO60" s="53"/>
      <c r="GVC60" s="50"/>
      <c r="GVD60" s="50"/>
      <c r="GVE60" s="50"/>
      <c r="GVJ60" s="53"/>
      <c r="GVX60" s="50"/>
      <c r="GVY60" s="50"/>
      <c r="GVZ60" s="50"/>
      <c r="GWE60" s="53"/>
      <c r="GWS60" s="50"/>
      <c r="GWT60" s="50"/>
      <c r="GWU60" s="50"/>
      <c r="GWZ60" s="53"/>
      <c r="GXN60" s="50"/>
      <c r="GXO60" s="50"/>
      <c r="GXP60" s="50"/>
      <c r="GXU60" s="53"/>
      <c r="GYI60" s="50"/>
      <c r="GYJ60" s="50"/>
      <c r="GYK60" s="50"/>
      <c r="GYP60" s="53"/>
      <c r="GZD60" s="50"/>
      <c r="GZE60" s="50"/>
      <c r="GZF60" s="50"/>
      <c r="GZK60" s="53"/>
      <c r="GZY60" s="50"/>
      <c r="GZZ60" s="50"/>
      <c r="HAA60" s="50"/>
      <c r="HAF60" s="53"/>
      <c r="HAT60" s="50"/>
      <c r="HAU60" s="50"/>
      <c r="HAV60" s="50"/>
      <c r="HBA60" s="53"/>
      <c r="HBO60" s="50"/>
      <c r="HBP60" s="50"/>
      <c r="HBQ60" s="50"/>
      <c r="HBV60" s="53"/>
      <c r="HCJ60" s="50"/>
      <c r="HCK60" s="50"/>
      <c r="HCL60" s="50"/>
      <c r="HCQ60" s="53"/>
      <c r="HDE60" s="50"/>
      <c r="HDF60" s="50"/>
      <c r="HDG60" s="50"/>
      <c r="HDL60" s="53"/>
      <c r="HDZ60" s="50"/>
      <c r="HEA60" s="50"/>
      <c r="HEB60" s="50"/>
      <c r="HEG60" s="53"/>
      <c r="HEU60" s="50"/>
      <c r="HEV60" s="50"/>
      <c r="HEW60" s="50"/>
      <c r="HFB60" s="53"/>
      <c r="HFP60" s="50"/>
      <c r="HFQ60" s="50"/>
      <c r="HFR60" s="50"/>
      <c r="HFW60" s="53"/>
      <c r="HGK60" s="50"/>
      <c r="HGL60" s="50"/>
      <c r="HGM60" s="50"/>
      <c r="HGR60" s="53"/>
      <c r="HHF60" s="50"/>
      <c r="HHG60" s="50"/>
      <c r="HHH60" s="50"/>
      <c r="HHM60" s="53"/>
      <c r="HIA60" s="50"/>
      <c r="HIB60" s="50"/>
      <c r="HIC60" s="50"/>
      <c r="HIH60" s="53"/>
      <c r="HIV60" s="50"/>
      <c r="HIW60" s="50"/>
      <c r="HIX60" s="50"/>
      <c r="HJC60" s="53"/>
      <c r="HJQ60" s="50"/>
      <c r="HJR60" s="50"/>
      <c r="HJS60" s="50"/>
      <c r="HJX60" s="53"/>
      <c r="HKL60" s="50"/>
      <c r="HKM60" s="50"/>
      <c r="HKN60" s="50"/>
      <c r="HKS60" s="53"/>
      <c r="HLG60" s="50"/>
      <c r="HLH60" s="50"/>
      <c r="HLI60" s="50"/>
      <c r="HLN60" s="53"/>
      <c r="HMB60" s="50"/>
      <c r="HMC60" s="50"/>
      <c r="HMD60" s="50"/>
      <c r="HMI60" s="53"/>
      <c r="HMW60" s="50"/>
      <c r="HMX60" s="50"/>
      <c r="HMY60" s="50"/>
      <c r="HND60" s="53"/>
      <c r="HNR60" s="50"/>
      <c r="HNS60" s="50"/>
      <c r="HNT60" s="50"/>
      <c r="HNY60" s="53"/>
      <c r="HOM60" s="50"/>
      <c r="HON60" s="50"/>
      <c r="HOO60" s="50"/>
      <c r="HOT60" s="53"/>
      <c r="HPH60" s="50"/>
      <c r="HPI60" s="50"/>
      <c r="HPJ60" s="50"/>
      <c r="HPO60" s="53"/>
      <c r="HQC60" s="50"/>
      <c r="HQD60" s="50"/>
      <c r="HQE60" s="50"/>
      <c r="HQJ60" s="53"/>
      <c r="HQX60" s="50"/>
      <c r="HQY60" s="50"/>
      <c r="HQZ60" s="50"/>
      <c r="HRE60" s="53"/>
      <c r="HRS60" s="50"/>
      <c r="HRT60" s="50"/>
      <c r="HRU60" s="50"/>
      <c r="HRZ60" s="53"/>
      <c r="HSN60" s="50"/>
      <c r="HSO60" s="50"/>
      <c r="HSP60" s="50"/>
      <c r="HSU60" s="53"/>
      <c r="HTI60" s="50"/>
      <c r="HTJ60" s="50"/>
      <c r="HTK60" s="50"/>
      <c r="HTP60" s="53"/>
      <c r="HUD60" s="50"/>
      <c r="HUE60" s="50"/>
      <c r="HUF60" s="50"/>
      <c r="HUK60" s="53"/>
      <c r="HUY60" s="50"/>
      <c r="HUZ60" s="50"/>
      <c r="HVA60" s="50"/>
      <c r="HVF60" s="53"/>
      <c r="HVT60" s="50"/>
      <c r="HVU60" s="50"/>
      <c r="HVV60" s="50"/>
      <c r="HWA60" s="53"/>
      <c r="HWO60" s="50"/>
      <c r="HWP60" s="50"/>
      <c r="HWQ60" s="50"/>
      <c r="HWV60" s="53"/>
      <c r="HXJ60" s="50"/>
      <c r="HXK60" s="50"/>
      <c r="HXL60" s="50"/>
      <c r="HXQ60" s="53"/>
      <c r="HYE60" s="50"/>
      <c r="HYF60" s="50"/>
      <c r="HYG60" s="50"/>
      <c r="HYL60" s="53"/>
      <c r="HYZ60" s="50"/>
      <c r="HZA60" s="50"/>
      <c r="HZB60" s="50"/>
      <c r="HZG60" s="53"/>
      <c r="HZU60" s="50"/>
      <c r="HZV60" s="50"/>
      <c r="HZW60" s="50"/>
      <c r="IAB60" s="53"/>
      <c r="IAP60" s="50"/>
      <c r="IAQ60" s="50"/>
      <c r="IAR60" s="50"/>
      <c r="IAW60" s="53"/>
      <c r="IBK60" s="50"/>
      <c r="IBL60" s="50"/>
      <c r="IBM60" s="50"/>
      <c r="IBR60" s="53"/>
      <c r="ICF60" s="50"/>
      <c r="ICG60" s="50"/>
      <c r="ICH60" s="50"/>
      <c r="ICM60" s="53"/>
      <c r="IDA60" s="50"/>
      <c r="IDB60" s="50"/>
      <c r="IDC60" s="50"/>
      <c r="IDH60" s="53"/>
      <c r="IDV60" s="50"/>
      <c r="IDW60" s="50"/>
      <c r="IDX60" s="50"/>
      <c r="IEC60" s="53"/>
      <c r="IEQ60" s="50"/>
      <c r="IER60" s="50"/>
      <c r="IES60" s="50"/>
      <c r="IEX60" s="53"/>
      <c r="IFL60" s="50"/>
      <c r="IFM60" s="50"/>
      <c r="IFN60" s="50"/>
      <c r="IFS60" s="53"/>
      <c r="IGG60" s="50"/>
      <c r="IGH60" s="50"/>
      <c r="IGI60" s="50"/>
      <c r="IGN60" s="53"/>
      <c r="IHB60" s="50"/>
      <c r="IHC60" s="50"/>
      <c r="IHD60" s="50"/>
      <c r="IHI60" s="53"/>
      <c r="IHW60" s="50"/>
      <c r="IHX60" s="50"/>
      <c r="IHY60" s="50"/>
      <c r="IID60" s="53"/>
      <c r="IIR60" s="50"/>
      <c r="IIS60" s="50"/>
      <c r="IIT60" s="50"/>
      <c r="IIY60" s="53"/>
      <c r="IJM60" s="50"/>
      <c r="IJN60" s="50"/>
      <c r="IJO60" s="50"/>
      <c r="IJT60" s="53"/>
      <c r="IKH60" s="50"/>
      <c r="IKI60" s="50"/>
      <c r="IKJ60" s="50"/>
      <c r="IKO60" s="53"/>
      <c r="ILC60" s="50"/>
      <c r="ILD60" s="50"/>
      <c r="ILE60" s="50"/>
      <c r="ILJ60" s="53"/>
      <c r="ILX60" s="50"/>
      <c r="ILY60" s="50"/>
      <c r="ILZ60" s="50"/>
      <c r="IME60" s="53"/>
      <c r="IMS60" s="50"/>
      <c r="IMT60" s="50"/>
      <c r="IMU60" s="50"/>
      <c r="IMZ60" s="53"/>
      <c r="INN60" s="50"/>
      <c r="INO60" s="50"/>
      <c r="INP60" s="50"/>
      <c r="INU60" s="53"/>
      <c r="IOI60" s="50"/>
      <c r="IOJ60" s="50"/>
      <c r="IOK60" s="50"/>
      <c r="IOP60" s="53"/>
      <c r="IPD60" s="50"/>
      <c r="IPE60" s="50"/>
      <c r="IPF60" s="50"/>
      <c r="IPK60" s="53"/>
      <c r="IPY60" s="50"/>
      <c r="IPZ60" s="50"/>
      <c r="IQA60" s="50"/>
      <c r="IQF60" s="53"/>
      <c r="IQT60" s="50"/>
      <c r="IQU60" s="50"/>
      <c r="IQV60" s="50"/>
      <c r="IRA60" s="53"/>
      <c r="IRO60" s="50"/>
      <c r="IRP60" s="50"/>
      <c r="IRQ60" s="50"/>
      <c r="IRV60" s="53"/>
      <c r="ISJ60" s="50"/>
      <c r="ISK60" s="50"/>
      <c r="ISL60" s="50"/>
      <c r="ISQ60" s="53"/>
      <c r="ITE60" s="50"/>
      <c r="ITF60" s="50"/>
      <c r="ITG60" s="50"/>
      <c r="ITL60" s="53"/>
      <c r="ITZ60" s="50"/>
      <c r="IUA60" s="50"/>
      <c r="IUB60" s="50"/>
      <c r="IUG60" s="53"/>
      <c r="IUU60" s="50"/>
      <c r="IUV60" s="50"/>
      <c r="IUW60" s="50"/>
      <c r="IVB60" s="53"/>
      <c r="IVP60" s="50"/>
      <c r="IVQ60" s="50"/>
      <c r="IVR60" s="50"/>
      <c r="IVW60" s="53"/>
      <c r="IWK60" s="50"/>
      <c r="IWL60" s="50"/>
      <c r="IWM60" s="50"/>
      <c r="IWR60" s="53"/>
      <c r="IXF60" s="50"/>
      <c r="IXG60" s="50"/>
      <c r="IXH60" s="50"/>
      <c r="IXM60" s="53"/>
      <c r="IYA60" s="50"/>
      <c r="IYB60" s="50"/>
      <c r="IYC60" s="50"/>
      <c r="IYH60" s="53"/>
      <c r="IYV60" s="50"/>
      <c r="IYW60" s="50"/>
      <c r="IYX60" s="50"/>
      <c r="IZC60" s="53"/>
      <c r="IZQ60" s="50"/>
      <c r="IZR60" s="50"/>
      <c r="IZS60" s="50"/>
      <c r="IZX60" s="53"/>
      <c r="JAL60" s="50"/>
      <c r="JAM60" s="50"/>
      <c r="JAN60" s="50"/>
      <c r="JAS60" s="53"/>
      <c r="JBG60" s="50"/>
      <c r="JBH60" s="50"/>
      <c r="JBI60" s="50"/>
      <c r="JBN60" s="53"/>
      <c r="JCB60" s="50"/>
      <c r="JCC60" s="50"/>
      <c r="JCD60" s="50"/>
      <c r="JCI60" s="53"/>
      <c r="JCW60" s="50"/>
      <c r="JCX60" s="50"/>
      <c r="JCY60" s="50"/>
      <c r="JDD60" s="53"/>
      <c r="JDR60" s="50"/>
      <c r="JDS60" s="50"/>
      <c r="JDT60" s="50"/>
      <c r="JDY60" s="53"/>
      <c r="JEM60" s="50"/>
      <c r="JEN60" s="50"/>
      <c r="JEO60" s="50"/>
      <c r="JET60" s="53"/>
      <c r="JFH60" s="50"/>
      <c r="JFI60" s="50"/>
      <c r="JFJ60" s="50"/>
      <c r="JFO60" s="53"/>
      <c r="JGC60" s="50"/>
      <c r="JGD60" s="50"/>
      <c r="JGE60" s="50"/>
      <c r="JGJ60" s="53"/>
      <c r="JGX60" s="50"/>
      <c r="JGY60" s="50"/>
      <c r="JGZ60" s="50"/>
      <c r="JHE60" s="53"/>
      <c r="JHS60" s="50"/>
      <c r="JHT60" s="50"/>
      <c r="JHU60" s="50"/>
      <c r="JHZ60" s="53"/>
      <c r="JIN60" s="50"/>
      <c r="JIO60" s="50"/>
      <c r="JIP60" s="50"/>
      <c r="JIU60" s="53"/>
      <c r="JJI60" s="50"/>
      <c r="JJJ60" s="50"/>
      <c r="JJK60" s="50"/>
      <c r="JJP60" s="53"/>
      <c r="JKD60" s="50"/>
      <c r="JKE60" s="50"/>
      <c r="JKF60" s="50"/>
      <c r="JKK60" s="53"/>
      <c r="JKY60" s="50"/>
      <c r="JKZ60" s="50"/>
      <c r="JLA60" s="50"/>
      <c r="JLF60" s="53"/>
      <c r="JLT60" s="50"/>
      <c r="JLU60" s="50"/>
      <c r="JLV60" s="50"/>
      <c r="JMA60" s="53"/>
      <c r="JMO60" s="50"/>
      <c r="JMP60" s="50"/>
      <c r="JMQ60" s="50"/>
      <c r="JMV60" s="53"/>
      <c r="JNJ60" s="50"/>
      <c r="JNK60" s="50"/>
      <c r="JNL60" s="50"/>
      <c r="JNQ60" s="53"/>
      <c r="JOE60" s="50"/>
      <c r="JOF60" s="50"/>
      <c r="JOG60" s="50"/>
      <c r="JOL60" s="53"/>
      <c r="JOZ60" s="50"/>
      <c r="JPA60" s="50"/>
      <c r="JPB60" s="50"/>
      <c r="JPG60" s="53"/>
      <c r="JPU60" s="50"/>
      <c r="JPV60" s="50"/>
      <c r="JPW60" s="50"/>
      <c r="JQB60" s="53"/>
      <c r="JQP60" s="50"/>
      <c r="JQQ60" s="50"/>
      <c r="JQR60" s="50"/>
      <c r="JQW60" s="53"/>
      <c r="JRK60" s="50"/>
      <c r="JRL60" s="50"/>
      <c r="JRM60" s="50"/>
      <c r="JRR60" s="53"/>
      <c r="JSF60" s="50"/>
      <c r="JSG60" s="50"/>
      <c r="JSH60" s="50"/>
      <c r="JSM60" s="53"/>
      <c r="JTA60" s="50"/>
      <c r="JTB60" s="50"/>
      <c r="JTC60" s="50"/>
      <c r="JTH60" s="53"/>
      <c r="JTV60" s="50"/>
      <c r="JTW60" s="50"/>
      <c r="JTX60" s="50"/>
      <c r="JUC60" s="53"/>
      <c r="JUQ60" s="50"/>
      <c r="JUR60" s="50"/>
      <c r="JUS60" s="50"/>
      <c r="JUX60" s="53"/>
      <c r="JVL60" s="50"/>
      <c r="JVM60" s="50"/>
      <c r="JVN60" s="50"/>
      <c r="JVS60" s="53"/>
      <c r="JWG60" s="50"/>
      <c r="JWH60" s="50"/>
      <c r="JWI60" s="50"/>
      <c r="JWN60" s="53"/>
      <c r="JXB60" s="50"/>
      <c r="JXC60" s="50"/>
      <c r="JXD60" s="50"/>
      <c r="JXI60" s="53"/>
      <c r="JXW60" s="50"/>
      <c r="JXX60" s="50"/>
      <c r="JXY60" s="50"/>
      <c r="JYD60" s="53"/>
      <c r="JYR60" s="50"/>
      <c r="JYS60" s="50"/>
      <c r="JYT60" s="50"/>
      <c r="JYY60" s="53"/>
      <c r="JZM60" s="50"/>
      <c r="JZN60" s="50"/>
      <c r="JZO60" s="50"/>
      <c r="JZT60" s="53"/>
      <c r="KAH60" s="50"/>
      <c r="KAI60" s="50"/>
      <c r="KAJ60" s="50"/>
      <c r="KAO60" s="53"/>
      <c r="KBC60" s="50"/>
      <c r="KBD60" s="50"/>
      <c r="KBE60" s="50"/>
      <c r="KBJ60" s="53"/>
      <c r="KBX60" s="50"/>
      <c r="KBY60" s="50"/>
      <c r="KBZ60" s="50"/>
      <c r="KCE60" s="53"/>
      <c r="KCS60" s="50"/>
      <c r="KCT60" s="50"/>
      <c r="KCU60" s="50"/>
      <c r="KCZ60" s="53"/>
      <c r="KDN60" s="50"/>
      <c r="KDO60" s="50"/>
      <c r="KDP60" s="50"/>
      <c r="KDU60" s="53"/>
      <c r="KEI60" s="50"/>
      <c r="KEJ60" s="50"/>
      <c r="KEK60" s="50"/>
      <c r="KEP60" s="53"/>
      <c r="KFD60" s="50"/>
      <c r="KFE60" s="50"/>
      <c r="KFF60" s="50"/>
      <c r="KFK60" s="53"/>
      <c r="KFY60" s="50"/>
      <c r="KFZ60" s="50"/>
      <c r="KGA60" s="50"/>
      <c r="KGF60" s="53"/>
      <c r="KGT60" s="50"/>
      <c r="KGU60" s="50"/>
      <c r="KGV60" s="50"/>
      <c r="KHA60" s="53"/>
      <c r="KHO60" s="50"/>
      <c r="KHP60" s="50"/>
      <c r="KHQ60" s="50"/>
      <c r="KHV60" s="53"/>
      <c r="KIJ60" s="50"/>
      <c r="KIK60" s="50"/>
      <c r="KIL60" s="50"/>
      <c r="KIQ60" s="53"/>
      <c r="KJE60" s="50"/>
      <c r="KJF60" s="50"/>
      <c r="KJG60" s="50"/>
      <c r="KJL60" s="53"/>
      <c r="KJZ60" s="50"/>
      <c r="KKA60" s="50"/>
      <c r="KKB60" s="50"/>
      <c r="KKG60" s="53"/>
      <c r="KKU60" s="50"/>
      <c r="KKV60" s="50"/>
      <c r="KKW60" s="50"/>
      <c r="KLB60" s="53"/>
      <c r="KLP60" s="50"/>
      <c r="KLQ60" s="50"/>
      <c r="KLR60" s="50"/>
      <c r="KLW60" s="53"/>
      <c r="KMK60" s="50"/>
      <c r="KML60" s="50"/>
      <c r="KMM60" s="50"/>
      <c r="KMR60" s="53"/>
      <c r="KNF60" s="50"/>
      <c r="KNG60" s="50"/>
      <c r="KNH60" s="50"/>
      <c r="KNM60" s="53"/>
      <c r="KOA60" s="50"/>
      <c r="KOB60" s="50"/>
      <c r="KOC60" s="50"/>
      <c r="KOH60" s="53"/>
      <c r="KOV60" s="50"/>
      <c r="KOW60" s="50"/>
      <c r="KOX60" s="50"/>
      <c r="KPC60" s="53"/>
      <c r="KPQ60" s="50"/>
      <c r="KPR60" s="50"/>
      <c r="KPS60" s="50"/>
      <c r="KPX60" s="53"/>
      <c r="KQL60" s="50"/>
      <c r="KQM60" s="50"/>
      <c r="KQN60" s="50"/>
      <c r="KQS60" s="53"/>
      <c r="KRG60" s="50"/>
      <c r="KRH60" s="50"/>
      <c r="KRI60" s="50"/>
      <c r="KRN60" s="53"/>
      <c r="KSB60" s="50"/>
      <c r="KSC60" s="50"/>
      <c r="KSD60" s="50"/>
      <c r="KSI60" s="53"/>
      <c r="KSW60" s="50"/>
      <c r="KSX60" s="50"/>
      <c r="KSY60" s="50"/>
      <c r="KTD60" s="53"/>
      <c r="KTR60" s="50"/>
      <c r="KTS60" s="50"/>
      <c r="KTT60" s="50"/>
      <c r="KTY60" s="53"/>
      <c r="KUM60" s="50"/>
      <c r="KUN60" s="50"/>
      <c r="KUO60" s="50"/>
      <c r="KUT60" s="53"/>
      <c r="KVH60" s="50"/>
      <c r="KVI60" s="50"/>
      <c r="KVJ60" s="50"/>
      <c r="KVO60" s="53"/>
      <c r="KWC60" s="50"/>
      <c r="KWD60" s="50"/>
      <c r="KWE60" s="50"/>
      <c r="KWJ60" s="53"/>
      <c r="KWX60" s="50"/>
      <c r="KWY60" s="50"/>
      <c r="KWZ60" s="50"/>
      <c r="KXE60" s="53"/>
      <c r="KXS60" s="50"/>
      <c r="KXT60" s="50"/>
      <c r="KXU60" s="50"/>
      <c r="KXZ60" s="53"/>
      <c r="KYN60" s="50"/>
      <c r="KYO60" s="50"/>
      <c r="KYP60" s="50"/>
      <c r="KYU60" s="53"/>
      <c r="KZI60" s="50"/>
      <c r="KZJ60" s="50"/>
      <c r="KZK60" s="50"/>
      <c r="KZP60" s="53"/>
      <c r="LAD60" s="50"/>
      <c r="LAE60" s="50"/>
      <c r="LAF60" s="50"/>
      <c r="LAK60" s="53"/>
      <c r="LAY60" s="50"/>
      <c r="LAZ60" s="50"/>
      <c r="LBA60" s="50"/>
      <c r="LBF60" s="53"/>
      <c r="LBT60" s="50"/>
      <c r="LBU60" s="50"/>
      <c r="LBV60" s="50"/>
      <c r="LCA60" s="53"/>
      <c r="LCO60" s="50"/>
      <c r="LCP60" s="50"/>
      <c r="LCQ60" s="50"/>
      <c r="LCV60" s="53"/>
      <c r="LDJ60" s="50"/>
      <c r="LDK60" s="50"/>
      <c r="LDL60" s="50"/>
      <c r="LDQ60" s="53"/>
      <c r="LEE60" s="50"/>
      <c r="LEF60" s="50"/>
      <c r="LEG60" s="50"/>
      <c r="LEL60" s="53"/>
      <c r="LEZ60" s="50"/>
      <c r="LFA60" s="50"/>
      <c r="LFB60" s="50"/>
      <c r="LFG60" s="53"/>
      <c r="LFU60" s="50"/>
      <c r="LFV60" s="50"/>
      <c r="LFW60" s="50"/>
      <c r="LGB60" s="53"/>
      <c r="LGP60" s="50"/>
      <c r="LGQ60" s="50"/>
      <c r="LGR60" s="50"/>
      <c r="LGW60" s="53"/>
      <c r="LHK60" s="50"/>
      <c r="LHL60" s="50"/>
      <c r="LHM60" s="50"/>
      <c r="LHR60" s="53"/>
      <c r="LIF60" s="50"/>
      <c r="LIG60" s="50"/>
      <c r="LIH60" s="50"/>
      <c r="LIM60" s="53"/>
      <c r="LJA60" s="50"/>
      <c r="LJB60" s="50"/>
      <c r="LJC60" s="50"/>
      <c r="LJH60" s="53"/>
      <c r="LJV60" s="50"/>
      <c r="LJW60" s="50"/>
      <c r="LJX60" s="50"/>
      <c r="LKC60" s="53"/>
      <c r="LKQ60" s="50"/>
      <c r="LKR60" s="50"/>
      <c r="LKS60" s="50"/>
      <c r="LKX60" s="53"/>
      <c r="LLL60" s="50"/>
      <c r="LLM60" s="50"/>
      <c r="LLN60" s="50"/>
      <c r="LLS60" s="53"/>
      <c r="LMG60" s="50"/>
      <c r="LMH60" s="50"/>
      <c r="LMI60" s="50"/>
      <c r="LMN60" s="53"/>
      <c r="LNB60" s="50"/>
      <c r="LNC60" s="50"/>
      <c r="LND60" s="50"/>
      <c r="LNI60" s="53"/>
      <c r="LNW60" s="50"/>
      <c r="LNX60" s="50"/>
      <c r="LNY60" s="50"/>
      <c r="LOD60" s="53"/>
      <c r="LOR60" s="50"/>
      <c r="LOS60" s="50"/>
      <c r="LOT60" s="50"/>
      <c r="LOY60" s="53"/>
      <c r="LPM60" s="50"/>
      <c r="LPN60" s="50"/>
      <c r="LPO60" s="50"/>
      <c r="LPT60" s="53"/>
      <c r="LQH60" s="50"/>
      <c r="LQI60" s="50"/>
      <c r="LQJ60" s="50"/>
      <c r="LQO60" s="53"/>
      <c r="LRC60" s="50"/>
      <c r="LRD60" s="50"/>
      <c r="LRE60" s="50"/>
      <c r="LRJ60" s="53"/>
      <c r="LRX60" s="50"/>
      <c r="LRY60" s="50"/>
      <c r="LRZ60" s="50"/>
      <c r="LSE60" s="53"/>
      <c r="LSS60" s="50"/>
      <c r="LST60" s="50"/>
      <c r="LSU60" s="50"/>
      <c r="LSZ60" s="53"/>
      <c r="LTN60" s="50"/>
      <c r="LTO60" s="50"/>
      <c r="LTP60" s="50"/>
      <c r="LTU60" s="53"/>
      <c r="LUI60" s="50"/>
      <c r="LUJ60" s="50"/>
      <c r="LUK60" s="50"/>
      <c r="LUP60" s="53"/>
      <c r="LVD60" s="50"/>
      <c r="LVE60" s="50"/>
      <c r="LVF60" s="50"/>
      <c r="LVK60" s="53"/>
      <c r="LVY60" s="50"/>
      <c r="LVZ60" s="50"/>
      <c r="LWA60" s="50"/>
      <c r="LWF60" s="53"/>
      <c r="LWT60" s="50"/>
      <c r="LWU60" s="50"/>
      <c r="LWV60" s="50"/>
      <c r="LXA60" s="53"/>
      <c r="LXO60" s="50"/>
      <c r="LXP60" s="50"/>
      <c r="LXQ60" s="50"/>
      <c r="LXV60" s="53"/>
      <c r="LYJ60" s="50"/>
      <c r="LYK60" s="50"/>
      <c r="LYL60" s="50"/>
      <c r="LYQ60" s="53"/>
      <c r="LZE60" s="50"/>
      <c r="LZF60" s="50"/>
      <c r="LZG60" s="50"/>
      <c r="LZL60" s="53"/>
      <c r="LZZ60" s="50"/>
      <c r="MAA60" s="50"/>
      <c r="MAB60" s="50"/>
      <c r="MAG60" s="53"/>
      <c r="MAU60" s="50"/>
      <c r="MAV60" s="50"/>
      <c r="MAW60" s="50"/>
      <c r="MBB60" s="53"/>
      <c r="MBP60" s="50"/>
      <c r="MBQ60" s="50"/>
      <c r="MBR60" s="50"/>
      <c r="MBW60" s="53"/>
      <c r="MCK60" s="50"/>
      <c r="MCL60" s="50"/>
      <c r="MCM60" s="50"/>
      <c r="MCR60" s="53"/>
      <c r="MDF60" s="50"/>
      <c r="MDG60" s="50"/>
      <c r="MDH60" s="50"/>
      <c r="MDM60" s="53"/>
      <c r="MEA60" s="50"/>
      <c r="MEB60" s="50"/>
      <c r="MEC60" s="50"/>
      <c r="MEH60" s="53"/>
      <c r="MEV60" s="50"/>
      <c r="MEW60" s="50"/>
      <c r="MEX60" s="50"/>
      <c r="MFC60" s="53"/>
      <c r="MFQ60" s="50"/>
      <c r="MFR60" s="50"/>
      <c r="MFS60" s="50"/>
      <c r="MFX60" s="53"/>
      <c r="MGL60" s="50"/>
      <c r="MGM60" s="50"/>
      <c r="MGN60" s="50"/>
      <c r="MGS60" s="53"/>
      <c r="MHG60" s="50"/>
      <c r="MHH60" s="50"/>
      <c r="MHI60" s="50"/>
      <c r="MHN60" s="53"/>
      <c r="MIB60" s="50"/>
      <c r="MIC60" s="50"/>
      <c r="MID60" s="50"/>
      <c r="MII60" s="53"/>
      <c r="MIW60" s="50"/>
      <c r="MIX60" s="50"/>
      <c r="MIY60" s="50"/>
      <c r="MJD60" s="53"/>
      <c r="MJR60" s="50"/>
      <c r="MJS60" s="50"/>
      <c r="MJT60" s="50"/>
      <c r="MJY60" s="53"/>
      <c r="MKM60" s="50"/>
      <c r="MKN60" s="50"/>
      <c r="MKO60" s="50"/>
      <c r="MKT60" s="53"/>
      <c r="MLH60" s="50"/>
      <c r="MLI60" s="50"/>
      <c r="MLJ60" s="50"/>
      <c r="MLO60" s="53"/>
      <c r="MMC60" s="50"/>
      <c r="MMD60" s="50"/>
      <c r="MME60" s="50"/>
      <c r="MMJ60" s="53"/>
      <c r="MMX60" s="50"/>
      <c r="MMY60" s="50"/>
      <c r="MMZ60" s="50"/>
      <c r="MNE60" s="53"/>
      <c r="MNS60" s="50"/>
      <c r="MNT60" s="50"/>
      <c r="MNU60" s="50"/>
      <c r="MNZ60" s="53"/>
      <c r="MON60" s="50"/>
      <c r="MOO60" s="50"/>
      <c r="MOP60" s="50"/>
      <c r="MOU60" s="53"/>
      <c r="MPI60" s="50"/>
      <c r="MPJ60" s="50"/>
      <c r="MPK60" s="50"/>
      <c r="MPP60" s="53"/>
      <c r="MQD60" s="50"/>
      <c r="MQE60" s="50"/>
      <c r="MQF60" s="50"/>
      <c r="MQK60" s="53"/>
      <c r="MQY60" s="50"/>
      <c r="MQZ60" s="50"/>
      <c r="MRA60" s="50"/>
      <c r="MRF60" s="53"/>
      <c r="MRT60" s="50"/>
      <c r="MRU60" s="50"/>
      <c r="MRV60" s="50"/>
      <c r="MSA60" s="53"/>
      <c r="MSO60" s="50"/>
      <c r="MSP60" s="50"/>
      <c r="MSQ60" s="50"/>
      <c r="MSV60" s="53"/>
      <c r="MTJ60" s="50"/>
      <c r="MTK60" s="50"/>
      <c r="MTL60" s="50"/>
      <c r="MTQ60" s="53"/>
      <c r="MUE60" s="50"/>
      <c r="MUF60" s="50"/>
      <c r="MUG60" s="50"/>
      <c r="MUL60" s="53"/>
      <c r="MUZ60" s="50"/>
      <c r="MVA60" s="50"/>
      <c r="MVB60" s="50"/>
      <c r="MVG60" s="53"/>
      <c r="MVU60" s="50"/>
      <c r="MVV60" s="50"/>
      <c r="MVW60" s="50"/>
      <c r="MWB60" s="53"/>
      <c r="MWP60" s="50"/>
      <c r="MWQ60" s="50"/>
      <c r="MWR60" s="50"/>
      <c r="MWW60" s="53"/>
      <c r="MXK60" s="50"/>
      <c r="MXL60" s="50"/>
      <c r="MXM60" s="50"/>
      <c r="MXR60" s="53"/>
      <c r="MYF60" s="50"/>
      <c r="MYG60" s="50"/>
      <c r="MYH60" s="50"/>
      <c r="MYM60" s="53"/>
      <c r="MZA60" s="50"/>
      <c r="MZB60" s="50"/>
      <c r="MZC60" s="50"/>
      <c r="MZH60" s="53"/>
      <c r="MZV60" s="50"/>
      <c r="MZW60" s="50"/>
      <c r="MZX60" s="50"/>
      <c r="NAC60" s="53"/>
      <c r="NAQ60" s="50"/>
      <c r="NAR60" s="50"/>
      <c r="NAS60" s="50"/>
      <c r="NAX60" s="53"/>
      <c r="NBL60" s="50"/>
      <c r="NBM60" s="50"/>
      <c r="NBN60" s="50"/>
      <c r="NBS60" s="53"/>
      <c r="NCG60" s="50"/>
      <c r="NCH60" s="50"/>
      <c r="NCI60" s="50"/>
      <c r="NCN60" s="53"/>
      <c r="NDB60" s="50"/>
      <c r="NDC60" s="50"/>
      <c r="NDD60" s="50"/>
      <c r="NDI60" s="53"/>
      <c r="NDW60" s="50"/>
      <c r="NDX60" s="50"/>
      <c r="NDY60" s="50"/>
      <c r="NED60" s="53"/>
      <c r="NER60" s="50"/>
      <c r="NES60" s="50"/>
      <c r="NET60" s="50"/>
      <c r="NEY60" s="53"/>
      <c r="NFM60" s="50"/>
      <c r="NFN60" s="50"/>
      <c r="NFO60" s="50"/>
      <c r="NFT60" s="53"/>
      <c r="NGH60" s="50"/>
      <c r="NGI60" s="50"/>
      <c r="NGJ60" s="50"/>
      <c r="NGO60" s="53"/>
      <c r="NHC60" s="50"/>
      <c r="NHD60" s="50"/>
      <c r="NHE60" s="50"/>
      <c r="NHJ60" s="53"/>
      <c r="NHX60" s="50"/>
      <c r="NHY60" s="50"/>
      <c r="NHZ60" s="50"/>
      <c r="NIE60" s="53"/>
      <c r="NIS60" s="50"/>
      <c r="NIT60" s="50"/>
      <c r="NIU60" s="50"/>
      <c r="NIZ60" s="53"/>
      <c r="NJN60" s="50"/>
      <c r="NJO60" s="50"/>
      <c r="NJP60" s="50"/>
      <c r="NJU60" s="53"/>
      <c r="NKI60" s="50"/>
      <c r="NKJ60" s="50"/>
      <c r="NKK60" s="50"/>
      <c r="NKP60" s="53"/>
      <c r="NLD60" s="50"/>
      <c r="NLE60" s="50"/>
      <c r="NLF60" s="50"/>
      <c r="NLK60" s="53"/>
      <c r="NLY60" s="50"/>
      <c r="NLZ60" s="50"/>
      <c r="NMA60" s="50"/>
      <c r="NMF60" s="53"/>
      <c r="NMT60" s="50"/>
      <c r="NMU60" s="50"/>
      <c r="NMV60" s="50"/>
      <c r="NNA60" s="53"/>
      <c r="NNO60" s="50"/>
      <c r="NNP60" s="50"/>
      <c r="NNQ60" s="50"/>
      <c r="NNV60" s="53"/>
      <c r="NOJ60" s="50"/>
      <c r="NOK60" s="50"/>
      <c r="NOL60" s="50"/>
      <c r="NOQ60" s="53"/>
      <c r="NPE60" s="50"/>
      <c r="NPF60" s="50"/>
      <c r="NPG60" s="50"/>
      <c r="NPL60" s="53"/>
      <c r="NPZ60" s="50"/>
      <c r="NQA60" s="50"/>
      <c r="NQB60" s="50"/>
      <c r="NQG60" s="53"/>
      <c r="NQU60" s="50"/>
      <c r="NQV60" s="50"/>
      <c r="NQW60" s="50"/>
      <c r="NRB60" s="53"/>
      <c r="NRP60" s="50"/>
      <c r="NRQ60" s="50"/>
      <c r="NRR60" s="50"/>
      <c r="NRW60" s="53"/>
      <c r="NSK60" s="50"/>
      <c r="NSL60" s="50"/>
      <c r="NSM60" s="50"/>
      <c r="NSR60" s="53"/>
      <c r="NTF60" s="50"/>
      <c r="NTG60" s="50"/>
      <c r="NTH60" s="50"/>
      <c r="NTM60" s="53"/>
      <c r="NUA60" s="50"/>
      <c r="NUB60" s="50"/>
      <c r="NUC60" s="50"/>
      <c r="NUH60" s="53"/>
      <c r="NUV60" s="50"/>
      <c r="NUW60" s="50"/>
      <c r="NUX60" s="50"/>
      <c r="NVC60" s="53"/>
      <c r="NVQ60" s="50"/>
      <c r="NVR60" s="50"/>
      <c r="NVS60" s="50"/>
      <c r="NVX60" s="53"/>
      <c r="NWL60" s="50"/>
      <c r="NWM60" s="50"/>
      <c r="NWN60" s="50"/>
      <c r="NWS60" s="53"/>
      <c r="NXG60" s="50"/>
      <c r="NXH60" s="50"/>
      <c r="NXI60" s="50"/>
      <c r="NXN60" s="53"/>
      <c r="NYB60" s="50"/>
      <c r="NYC60" s="50"/>
      <c r="NYD60" s="50"/>
      <c r="NYI60" s="53"/>
      <c r="NYW60" s="50"/>
      <c r="NYX60" s="50"/>
      <c r="NYY60" s="50"/>
      <c r="NZD60" s="53"/>
      <c r="NZR60" s="50"/>
      <c r="NZS60" s="50"/>
      <c r="NZT60" s="50"/>
      <c r="NZY60" s="53"/>
      <c r="OAM60" s="50"/>
      <c r="OAN60" s="50"/>
      <c r="OAO60" s="50"/>
      <c r="OAT60" s="53"/>
      <c r="OBH60" s="50"/>
      <c r="OBI60" s="50"/>
      <c r="OBJ60" s="50"/>
      <c r="OBO60" s="53"/>
      <c r="OCC60" s="50"/>
      <c r="OCD60" s="50"/>
      <c r="OCE60" s="50"/>
      <c r="OCJ60" s="53"/>
      <c r="OCX60" s="50"/>
      <c r="OCY60" s="50"/>
      <c r="OCZ60" s="50"/>
      <c r="ODE60" s="53"/>
      <c r="ODS60" s="50"/>
      <c r="ODT60" s="50"/>
      <c r="ODU60" s="50"/>
      <c r="ODZ60" s="53"/>
      <c r="OEN60" s="50"/>
      <c r="OEO60" s="50"/>
      <c r="OEP60" s="50"/>
      <c r="OEU60" s="53"/>
      <c r="OFI60" s="50"/>
      <c r="OFJ60" s="50"/>
      <c r="OFK60" s="50"/>
      <c r="OFP60" s="53"/>
      <c r="OGD60" s="50"/>
      <c r="OGE60" s="50"/>
      <c r="OGF60" s="50"/>
      <c r="OGK60" s="53"/>
      <c r="OGY60" s="50"/>
      <c r="OGZ60" s="50"/>
      <c r="OHA60" s="50"/>
      <c r="OHF60" s="53"/>
      <c r="OHT60" s="50"/>
      <c r="OHU60" s="50"/>
      <c r="OHV60" s="50"/>
      <c r="OIA60" s="53"/>
      <c r="OIO60" s="50"/>
      <c r="OIP60" s="50"/>
      <c r="OIQ60" s="50"/>
      <c r="OIV60" s="53"/>
      <c r="OJJ60" s="50"/>
      <c r="OJK60" s="50"/>
      <c r="OJL60" s="50"/>
      <c r="OJQ60" s="53"/>
      <c r="OKE60" s="50"/>
      <c r="OKF60" s="50"/>
      <c r="OKG60" s="50"/>
      <c r="OKL60" s="53"/>
      <c r="OKZ60" s="50"/>
      <c r="OLA60" s="50"/>
      <c r="OLB60" s="50"/>
      <c r="OLG60" s="53"/>
      <c r="OLU60" s="50"/>
      <c r="OLV60" s="50"/>
      <c r="OLW60" s="50"/>
      <c r="OMB60" s="53"/>
      <c r="OMP60" s="50"/>
      <c r="OMQ60" s="50"/>
      <c r="OMR60" s="50"/>
      <c r="OMW60" s="53"/>
      <c r="ONK60" s="50"/>
      <c r="ONL60" s="50"/>
      <c r="ONM60" s="50"/>
      <c r="ONR60" s="53"/>
      <c r="OOF60" s="50"/>
      <c r="OOG60" s="50"/>
      <c r="OOH60" s="50"/>
      <c r="OOM60" s="53"/>
      <c r="OPA60" s="50"/>
      <c r="OPB60" s="50"/>
      <c r="OPC60" s="50"/>
      <c r="OPH60" s="53"/>
      <c r="OPV60" s="50"/>
      <c r="OPW60" s="50"/>
      <c r="OPX60" s="50"/>
      <c r="OQC60" s="53"/>
      <c r="OQQ60" s="50"/>
      <c r="OQR60" s="50"/>
      <c r="OQS60" s="50"/>
      <c r="OQX60" s="53"/>
      <c r="ORL60" s="50"/>
      <c r="ORM60" s="50"/>
      <c r="ORN60" s="50"/>
      <c r="ORS60" s="53"/>
      <c r="OSG60" s="50"/>
      <c r="OSH60" s="50"/>
      <c r="OSI60" s="50"/>
      <c r="OSN60" s="53"/>
      <c r="OTB60" s="50"/>
      <c r="OTC60" s="50"/>
      <c r="OTD60" s="50"/>
      <c r="OTI60" s="53"/>
      <c r="OTW60" s="50"/>
      <c r="OTX60" s="50"/>
      <c r="OTY60" s="50"/>
      <c r="OUD60" s="53"/>
      <c r="OUR60" s="50"/>
      <c r="OUS60" s="50"/>
      <c r="OUT60" s="50"/>
      <c r="OUY60" s="53"/>
      <c r="OVM60" s="50"/>
      <c r="OVN60" s="50"/>
      <c r="OVO60" s="50"/>
      <c r="OVT60" s="53"/>
      <c r="OWH60" s="50"/>
      <c r="OWI60" s="50"/>
      <c r="OWJ60" s="50"/>
      <c r="OWO60" s="53"/>
      <c r="OXC60" s="50"/>
      <c r="OXD60" s="50"/>
      <c r="OXE60" s="50"/>
      <c r="OXJ60" s="53"/>
      <c r="OXX60" s="50"/>
      <c r="OXY60" s="50"/>
      <c r="OXZ60" s="50"/>
      <c r="OYE60" s="53"/>
      <c r="OYS60" s="50"/>
      <c r="OYT60" s="50"/>
      <c r="OYU60" s="50"/>
      <c r="OYZ60" s="53"/>
      <c r="OZN60" s="50"/>
      <c r="OZO60" s="50"/>
      <c r="OZP60" s="50"/>
      <c r="OZU60" s="53"/>
      <c r="PAI60" s="50"/>
      <c r="PAJ60" s="50"/>
      <c r="PAK60" s="50"/>
      <c r="PAP60" s="53"/>
      <c r="PBD60" s="50"/>
      <c r="PBE60" s="50"/>
      <c r="PBF60" s="50"/>
      <c r="PBK60" s="53"/>
      <c r="PBY60" s="50"/>
      <c r="PBZ60" s="50"/>
      <c r="PCA60" s="50"/>
      <c r="PCF60" s="53"/>
      <c r="PCT60" s="50"/>
      <c r="PCU60" s="50"/>
      <c r="PCV60" s="50"/>
      <c r="PDA60" s="53"/>
      <c r="PDO60" s="50"/>
      <c r="PDP60" s="50"/>
      <c r="PDQ60" s="50"/>
      <c r="PDV60" s="53"/>
      <c r="PEJ60" s="50"/>
      <c r="PEK60" s="50"/>
      <c r="PEL60" s="50"/>
      <c r="PEQ60" s="53"/>
      <c r="PFE60" s="50"/>
      <c r="PFF60" s="50"/>
      <c r="PFG60" s="50"/>
      <c r="PFL60" s="53"/>
      <c r="PFZ60" s="50"/>
      <c r="PGA60" s="50"/>
      <c r="PGB60" s="50"/>
      <c r="PGG60" s="53"/>
      <c r="PGU60" s="50"/>
      <c r="PGV60" s="50"/>
      <c r="PGW60" s="50"/>
      <c r="PHB60" s="53"/>
      <c r="PHP60" s="50"/>
      <c r="PHQ60" s="50"/>
      <c r="PHR60" s="50"/>
      <c r="PHW60" s="53"/>
      <c r="PIK60" s="50"/>
      <c r="PIL60" s="50"/>
      <c r="PIM60" s="50"/>
      <c r="PIR60" s="53"/>
      <c r="PJF60" s="50"/>
      <c r="PJG60" s="50"/>
      <c r="PJH60" s="50"/>
      <c r="PJM60" s="53"/>
      <c r="PKA60" s="50"/>
      <c r="PKB60" s="50"/>
      <c r="PKC60" s="50"/>
      <c r="PKH60" s="53"/>
      <c r="PKV60" s="50"/>
      <c r="PKW60" s="50"/>
      <c r="PKX60" s="50"/>
      <c r="PLC60" s="53"/>
      <c r="PLQ60" s="50"/>
      <c r="PLR60" s="50"/>
      <c r="PLS60" s="50"/>
      <c r="PLX60" s="53"/>
      <c r="PML60" s="50"/>
      <c r="PMM60" s="50"/>
      <c r="PMN60" s="50"/>
      <c r="PMS60" s="53"/>
      <c r="PNG60" s="50"/>
      <c r="PNH60" s="50"/>
      <c r="PNI60" s="50"/>
      <c r="PNN60" s="53"/>
      <c r="POB60" s="50"/>
      <c r="POC60" s="50"/>
      <c r="POD60" s="50"/>
      <c r="POI60" s="53"/>
      <c r="POW60" s="50"/>
      <c r="POX60" s="50"/>
      <c r="POY60" s="50"/>
      <c r="PPD60" s="53"/>
      <c r="PPR60" s="50"/>
      <c r="PPS60" s="50"/>
      <c r="PPT60" s="50"/>
      <c r="PPY60" s="53"/>
      <c r="PQM60" s="50"/>
      <c r="PQN60" s="50"/>
      <c r="PQO60" s="50"/>
      <c r="PQT60" s="53"/>
      <c r="PRH60" s="50"/>
      <c r="PRI60" s="50"/>
      <c r="PRJ60" s="50"/>
      <c r="PRO60" s="53"/>
      <c r="PSC60" s="50"/>
      <c r="PSD60" s="50"/>
      <c r="PSE60" s="50"/>
      <c r="PSJ60" s="53"/>
      <c r="PSX60" s="50"/>
      <c r="PSY60" s="50"/>
      <c r="PSZ60" s="50"/>
      <c r="PTE60" s="53"/>
      <c r="PTS60" s="50"/>
      <c r="PTT60" s="50"/>
      <c r="PTU60" s="50"/>
      <c r="PTZ60" s="53"/>
      <c r="PUN60" s="50"/>
      <c r="PUO60" s="50"/>
      <c r="PUP60" s="50"/>
      <c r="PUU60" s="53"/>
      <c r="PVI60" s="50"/>
      <c r="PVJ60" s="50"/>
      <c r="PVK60" s="50"/>
      <c r="PVP60" s="53"/>
      <c r="PWD60" s="50"/>
      <c r="PWE60" s="50"/>
      <c r="PWF60" s="50"/>
      <c r="PWK60" s="53"/>
      <c r="PWY60" s="50"/>
      <c r="PWZ60" s="50"/>
      <c r="PXA60" s="50"/>
      <c r="PXF60" s="53"/>
      <c r="PXT60" s="50"/>
      <c r="PXU60" s="50"/>
      <c r="PXV60" s="50"/>
      <c r="PYA60" s="53"/>
      <c r="PYO60" s="50"/>
      <c r="PYP60" s="50"/>
      <c r="PYQ60" s="50"/>
      <c r="PYV60" s="53"/>
      <c r="PZJ60" s="50"/>
      <c r="PZK60" s="50"/>
      <c r="PZL60" s="50"/>
      <c r="PZQ60" s="53"/>
      <c r="QAE60" s="50"/>
      <c r="QAF60" s="50"/>
      <c r="QAG60" s="50"/>
      <c r="QAL60" s="53"/>
      <c r="QAZ60" s="50"/>
      <c r="QBA60" s="50"/>
      <c r="QBB60" s="50"/>
      <c r="QBG60" s="53"/>
      <c r="QBU60" s="50"/>
      <c r="QBV60" s="50"/>
      <c r="QBW60" s="50"/>
      <c r="QCB60" s="53"/>
      <c r="QCP60" s="50"/>
      <c r="QCQ60" s="50"/>
      <c r="QCR60" s="50"/>
      <c r="QCW60" s="53"/>
      <c r="QDK60" s="50"/>
      <c r="QDL60" s="50"/>
      <c r="QDM60" s="50"/>
      <c r="QDR60" s="53"/>
      <c r="QEF60" s="50"/>
      <c r="QEG60" s="50"/>
      <c r="QEH60" s="50"/>
      <c r="QEM60" s="53"/>
      <c r="QFA60" s="50"/>
      <c r="QFB60" s="50"/>
      <c r="QFC60" s="50"/>
      <c r="QFH60" s="53"/>
      <c r="QFV60" s="50"/>
      <c r="QFW60" s="50"/>
      <c r="QFX60" s="50"/>
      <c r="QGC60" s="53"/>
      <c r="QGQ60" s="50"/>
      <c r="QGR60" s="50"/>
      <c r="QGS60" s="50"/>
      <c r="QGX60" s="53"/>
      <c r="QHL60" s="50"/>
      <c r="QHM60" s="50"/>
      <c r="QHN60" s="50"/>
      <c r="QHS60" s="53"/>
      <c r="QIG60" s="50"/>
      <c r="QIH60" s="50"/>
      <c r="QII60" s="50"/>
      <c r="QIN60" s="53"/>
      <c r="QJB60" s="50"/>
      <c r="QJC60" s="50"/>
      <c r="QJD60" s="50"/>
      <c r="QJI60" s="53"/>
      <c r="QJW60" s="50"/>
      <c r="QJX60" s="50"/>
      <c r="QJY60" s="50"/>
      <c r="QKD60" s="53"/>
      <c r="QKR60" s="50"/>
      <c r="QKS60" s="50"/>
      <c r="QKT60" s="50"/>
      <c r="QKY60" s="53"/>
      <c r="QLM60" s="50"/>
      <c r="QLN60" s="50"/>
      <c r="QLO60" s="50"/>
      <c r="QLT60" s="53"/>
      <c r="QMH60" s="50"/>
      <c r="QMI60" s="50"/>
      <c r="QMJ60" s="50"/>
      <c r="QMO60" s="53"/>
      <c r="QNC60" s="50"/>
      <c r="QND60" s="50"/>
      <c r="QNE60" s="50"/>
      <c r="QNJ60" s="53"/>
      <c r="QNX60" s="50"/>
      <c r="QNY60" s="50"/>
      <c r="QNZ60" s="50"/>
      <c r="QOE60" s="53"/>
      <c r="QOS60" s="50"/>
      <c r="QOT60" s="50"/>
      <c r="QOU60" s="50"/>
      <c r="QOZ60" s="53"/>
      <c r="QPN60" s="50"/>
      <c r="QPO60" s="50"/>
      <c r="QPP60" s="50"/>
      <c r="QPU60" s="53"/>
      <c r="QQI60" s="50"/>
      <c r="QQJ60" s="50"/>
      <c r="QQK60" s="50"/>
      <c r="QQP60" s="53"/>
      <c r="QRD60" s="50"/>
      <c r="QRE60" s="50"/>
      <c r="QRF60" s="50"/>
      <c r="QRK60" s="53"/>
      <c r="QRY60" s="50"/>
      <c r="QRZ60" s="50"/>
      <c r="QSA60" s="50"/>
      <c r="QSF60" s="53"/>
      <c r="QST60" s="50"/>
      <c r="QSU60" s="50"/>
      <c r="QSV60" s="50"/>
      <c r="QTA60" s="53"/>
      <c r="QTO60" s="50"/>
      <c r="QTP60" s="50"/>
      <c r="QTQ60" s="50"/>
      <c r="QTV60" s="53"/>
      <c r="QUJ60" s="50"/>
      <c r="QUK60" s="50"/>
      <c r="QUL60" s="50"/>
      <c r="QUQ60" s="53"/>
      <c r="QVE60" s="50"/>
      <c r="QVF60" s="50"/>
      <c r="QVG60" s="50"/>
      <c r="QVL60" s="53"/>
      <c r="QVZ60" s="50"/>
      <c r="QWA60" s="50"/>
      <c r="QWB60" s="50"/>
      <c r="QWG60" s="53"/>
      <c r="QWU60" s="50"/>
      <c r="QWV60" s="50"/>
      <c r="QWW60" s="50"/>
      <c r="QXB60" s="53"/>
      <c r="QXP60" s="50"/>
      <c r="QXQ60" s="50"/>
      <c r="QXR60" s="50"/>
      <c r="QXW60" s="53"/>
      <c r="QYK60" s="50"/>
      <c r="QYL60" s="50"/>
      <c r="QYM60" s="50"/>
      <c r="QYR60" s="53"/>
      <c r="QZF60" s="50"/>
      <c r="QZG60" s="50"/>
      <c r="QZH60" s="50"/>
      <c r="QZM60" s="53"/>
      <c r="RAA60" s="50"/>
      <c r="RAB60" s="50"/>
      <c r="RAC60" s="50"/>
      <c r="RAH60" s="53"/>
      <c r="RAV60" s="50"/>
      <c r="RAW60" s="50"/>
      <c r="RAX60" s="50"/>
      <c r="RBC60" s="53"/>
      <c r="RBQ60" s="50"/>
      <c r="RBR60" s="50"/>
      <c r="RBS60" s="50"/>
      <c r="RBX60" s="53"/>
      <c r="RCL60" s="50"/>
      <c r="RCM60" s="50"/>
      <c r="RCN60" s="50"/>
      <c r="RCS60" s="53"/>
      <c r="RDG60" s="50"/>
      <c r="RDH60" s="50"/>
      <c r="RDI60" s="50"/>
      <c r="RDN60" s="53"/>
      <c r="REB60" s="50"/>
      <c r="REC60" s="50"/>
      <c r="RED60" s="50"/>
      <c r="REI60" s="53"/>
      <c r="REW60" s="50"/>
      <c r="REX60" s="50"/>
      <c r="REY60" s="50"/>
      <c r="RFD60" s="53"/>
      <c r="RFR60" s="50"/>
      <c r="RFS60" s="50"/>
      <c r="RFT60" s="50"/>
      <c r="RFY60" s="53"/>
      <c r="RGM60" s="50"/>
      <c r="RGN60" s="50"/>
      <c r="RGO60" s="50"/>
      <c r="RGT60" s="53"/>
      <c r="RHH60" s="50"/>
      <c r="RHI60" s="50"/>
      <c r="RHJ60" s="50"/>
      <c r="RHO60" s="53"/>
      <c r="RIC60" s="50"/>
      <c r="RID60" s="50"/>
      <c r="RIE60" s="50"/>
      <c r="RIJ60" s="53"/>
      <c r="RIX60" s="50"/>
      <c r="RIY60" s="50"/>
      <c r="RIZ60" s="50"/>
      <c r="RJE60" s="53"/>
      <c r="RJS60" s="50"/>
      <c r="RJT60" s="50"/>
      <c r="RJU60" s="50"/>
      <c r="RJZ60" s="53"/>
      <c r="RKN60" s="50"/>
      <c r="RKO60" s="50"/>
      <c r="RKP60" s="50"/>
      <c r="RKU60" s="53"/>
      <c r="RLI60" s="50"/>
      <c r="RLJ60" s="50"/>
      <c r="RLK60" s="50"/>
      <c r="RLP60" s="53"/>
      <c r="RMD60" s="50"/>
      <c r="RME60" s="50"/>
      <c r="RMF60" s="50"/>
      <c r="RMK60" s="53"/>
      <c r="RMY60" s="50"/>
      <c r="RMZ60" s="50"/>
      <c r="RNA60" s="50"/>
      <c r="RNF60" s="53"/>
      <c r="RNT60" s="50"/>
      <c r="RNU60" s="50"/>
      <c r="RNV60" s="50"/>
      <c r="ROA60" s="53"/>
      <c r="ROO60" s="50"/>
      <c r="ROP60" s="50"/>
      <c r="ROQ60" s="50"/>
      <c r="ROV60" s="53"/>
      <c r="RPJ60" s="50"/>
      <c r="RPK60" s="50"/>
      <c r="RPL60" s="50"/>
      <c r="RPQ60" s="53"/>
      <c r="RQE60" s="50"/>
      <c r="RQF60" s="50"/>
      <c r="RQG60" s="50"/>
      <c r="RQL60" s="53"/>
      <c r="RQZ60" s="50"/>
      <c r="RRA60" s="50"/>
      <c r="RRB60" s="50"/>
      <c r="RRG60" s="53"/>
      <c r="RRU60" s="50"/>
      <c r="RRV60" s="50"/>
      <c r="RRW60" s="50"/>
      <c r="RSB60" s="53"/>
      <c r="RSP60" s="50"/>
      <c r="RSQ60" s="50"/>
      <c r="RSR60" s="50"/>
      <c r="RSW60" s="53"/>
      <c r="RTK60" s="50"/>
      <c r="RTL60" s="50"/>
      <c r="RTM60" s="50"/>
      <c r="RTR60" s="53"/>
      <c r="RUF60" s="50"/>
      <c r="RUG60" s="50"/>
      <c r="RUH60" s="50"/>
      <c r="RUM60" s="53"/>
      <c r="RVA60" s="50"/>
      <c r="RVB60" s="50"/>
      <c r="RVC60" s="50"/>
      <c r="RVH60" s="53"/>
      <c r="RVV60" s="50"/>
      <c r="RVW60" s="50"/>
      <c r="RVX60" s="50"/>
      <c r="RWC60" s="53"/>
      <c r="RWQ60" s="50"/>
      <c r="RWR60" s="50"/>
      <c r="RWS60" s="50"/>
      <c r="RWX60" s="53"/>
      <c r="RXL60" s="50"/>
      <c r="RXM60" s="50"/>
      <c r="RXN60" s="50"/>
      <c r="RXS60" s="53"/>
      <c r="RYG60" s="50"/>
      <c r="RYH60" s="50"/>
      <c r="RYI60" s="50"/>
      <c r="RYN60" s="53"/>
      <c r="RZB60" s="50"/>
      <c r="RZC60" s="50"/>
      <c r="RZD60" s="50"/>
      <c r="RZI60" s="53"/>
      <c r="RZW60" s="50"/>
      <c r="RZX60" s="50"/>
      <c r="RZY60" s="50"/>
      <c r="SAD60" s="53"/>
      <c r="SAR60" s="50"/>
      <c r="SAS60" s="50"/>
      <c r="SAT60" s="50"/>
      <c r="SAY60" s="53"/>
      <c r="SBM60" s="50"/>
      <c r="SBN60" s="50"/>
      <c r="SBO60" s="50"/>
      <c r="SBT60" s="53"/>
      <c r="SCH60" s="50"/>
      <c r="SCI60" s="50"/>
      <c r="SCJ60" s="50"/>
      <c r="SCO60" s="53"/>
      <c r="SDC60" s="50"/>
      <c r="SDD60" s="50"/>
      <c r="SDE60" s="50"/>
      <c r="SDJ60" s="53"/>
      <c r="SDX60" s="50"/>
      <c r="SDY60" s="50"/>
      <c r="SDZ60" s="50"/>
      <c r="SEE60" s="53"/>
      <c r="SES60" s="50"/>
      <c r="SET60" s="50"/>
      <c r="SEU60" s="50"/>
      <c r="SEZ60" s="53"/>
      <c r="SFN60" s="50"/>
      <c r="SFO60" s="50"/>
      <c r="SFP60" s="50"/>
      <c r="SFU60" s="53"/>
      <c r="SGI60" s="50"/>
      <c r="SGJ60" s="50"/>
      <c r="SGK60" s="50"/>
      <c r="SGP60" s="53"/>
      <c r="SHD60" s="50"/>
      <c r="SHE60" s="50"/>
      <c r="SHF60" s="50"/>
      <c r="SHK60" s="53"/>
      <c r="SHY60" s="50"/>
      <c r="SHZ60" s="50"/>
      <c r="SIA60" s="50"/>
      <c r="SIF60" s="53"/>
      <c r="SIT60" s="50"/>
      <c r="SIU60" s="50"/>
      <c r="SIV60" s="50"/>
      <c r="SJA60" s="53"/>
      <c r="SJO60" s="50"/>
      <c r="SJP60" s="50"/>
      <c r="SJQ60" s="50"/>
      <c r="SJV60" s="53"/>
      <c r="SKJ60" s="50"/>
      <c r="SKK60" s="50"/>
      <c r="SKL60" s="50"/>
      <c r="SKQ60" s="53"/>
      <c r="SLE60" s="50"/>
      <c r="SLF60" s="50"/>
      <c r="SLG60" s="50"/>
      <c r="SLL60" s="53"/>
      <c r="SLZ60" s="50"/>
      <c r="SMA60" s="50"/>
      <c r="SMB60" s="50"/>
      <c r="SMG60" s="53"/>
      <c r="SMU60" s="50"/>
      <c r="SMV60" s="50"/>
      <c r="SMW60" s="50"/>
      <c r="SNB60" s="53"/>
      <c r="SNP60" s="50"/>
      <c r="SNQ60" s="50"/>
      <c r="SNR60" s="50"/>
      <c r="SNW60" s="53"/>
      <c r="SOK60" s="50"/>
      <c r="SOL60" s="50"/>
      <c r="SOM60" s="50"/>
      <c r="SOR60" s="53"/>
      <c r="SPF60" s="50"/>
      <c r="SPG60" s="50"/>
      <c r="SPH60" s="50"/>
      <c r="SPM60" s="53"/>
      <c r="SQA60" s="50"/>
      <c r="SQB60" s="50"/>
      <c r="SQC60" s="50"/>
      <c r="SQH60" s="53"/>
      <c r="SQV60" s="50"/>
      <c r="SQW60" s="50"/>
      <c r="SQX60" s="50"/>
      <c r="SRC60" s="53"/>
      <c r="SRQ60" s="50"/>
      <c r="SRR60" s="50"/>
      <c r="SRS60" s="50"/>
      <c r="SRX60" s="53"/>
      <c r="SSL60" s="50"/>
      <c r="SSM60" s="50"/>
      <c r="SSN60" s="50"/>
      <c r="SSS60" s="53"/>
      <c r="STG60" s="50"/>
      <c r="STH60" s="50"/>
      <c r="STI60" s="50"/>
      <c r="STN60" s="53"/>
      <c r="SUB60" s="50"/>
      <c r="SUC60" s="50"/>
      <c r="SUD60" s="50"/>
      <c r="SUI60" s="53"/>
      <c r="SUW60" s="50"/>
      <c r="SUX60" s="50"/>
      <c r="SUY60" s="50"/>
      <c r="SVD60" s="53"/>
      <c r="SVR60" s="50"/>
      <c r="SVS60" s="50"/>
      <c r="SVT60" s="50"/>
      <c r="SVY60" s="53"/>
      <c r="SWM60" s="50"/>
      <c r="SWN60" s="50"/>
      <c r="SWO60" s="50"/>
      <c r="SWT60" s="53"/>
      <c r="SXH60" s="50"/>
      <c r="SXI60" s="50"/>
      <c r="SXJ60" s="50"/>
      <c r="SXO60" s="53"/>
      <c r="SYC60" s="50"/>
      <c r="SYD60" s="50"/>
      <c r="SYE60" s="50"/>
      <c r="SYJ60" s="53"/>
      <c r="SYX60" s="50"/>
      <c r="SYY60" s="50"/>
      <c r="SYZ60" s="50"/>
      <c r="SZE60" s="53"/>
      <c r="SZS60" s="50"/>
      <c r="SZT60" s="50"/>
      <c r="SZU60" s="50"/>
      <c r="SZZ60" s="53"/>
      <c r="TAN60" s="50"/>
      <c r="TAO60" s="50"/>
      <c r="TAP60" s="50"/>
      <c r="TAU60" s="53"/>
      <c r="TBI60" s="50"/>
      <c r="TBJ60" s="50"/>
      <c r="TBK60" s="50"/>
      <c r="TBP60" s="53"/>
      <c r="TCD60" s="50"/>
      <c r="TCE60" s="50"/>
      <c r="TCF60" s="50"/>
      <c r="TCK60" s="53"/>
      <c r="TCY60" s="50"/>
      <c r="TCZ60" s="50"/>
      <c r="TDA60" s="50"/>
      <c r="TDF60" s="53"/>
      <c r="TDT60" s="50"/>
      <c r="TDU60" s="50"/>
      <c r="TDV60" s="50"/>
      <c r="TEA60" s="53"/>
      <c r="TEO60" s="50"/>
      <c r="TEP60" s="50"/>
      <c r="TEQ60" s="50"/>
      <c r="TEV60" s="53"/>
      <c r="TFJ60" s="50"/>
      <c r="TFK60" s="50"/>
      <c r="TFL60" s="50"/>
      <c r="TFQ60" s="53"/>
      <c r="TGE60" s="50"/>
      <c r="TGF60" s="50"/>
      <c r="TGG60" s="50"/>
      <c r="TGL60" s="53"/>
      <c r="TGZ60" s="50"/>
      <c r="THA60" s="50"/>
      <c r="THB60" s="50"/>
      <c r="THG60" s="53"/>
      <c r="THU60" s="50"/>
      <c r="THV60" s="50"/>
      <c r="THW60" s="50"/>
      <c r="TIB60" s="53"/>
      <c r="TIP60" s="50"/>
      <c r="TIQ60" s="50"/>
      <c r="TIR60" s="50"/>
      <c r="TIW60" s="53"/>
      <c r="TJK60" s="50"/>
      <c r="TJL60" s="50"/>
      <c r="TJM60" s="50"/>
      <c r="TJR60" s="53"/>
      <c r="TKF60" s="50"/>
      <c r="TKG60" s="50"/>
      <c r="TKH60" s="50"/>
      <c r="TKM60" s="53"/>
      <c r="TLA60" s="50"/>
      <c r="TLB60" s="50"/>
      <c r="TLC60" s="50"/>
      <c r="TLH60" s="53"/>
      <c r="TLV60" s="50"/>
      <c r="TLW60" s="50"/>
      <c r="TLX60" s="50"/>
      <c r="TMC60" s="53"/>
      <c r="TMQ60" s="50"/>
      <c r="TMR60" s="50"/>
      <c r="TMS60" s="50"/>
      <c r="TMX60" s="53"/>
      <c r="TNL60" s="50"/>
      <c r="TNM60" s="50"/>
      <c r="TNN60" s="50"/>
      <c r="TNS60" s="53"/>
      <c r="TOG60" s="50"/>
      <c r="TOH60" s="50"/>
      <c r="TOI60" s="50"/>
      <c r="TON60" s="53"/>
      <c r="TPB60" s="50"/>
      <c r="TPC60" s="50"/>
      <c r="TPD60" s="50"/>
      <c r="TPI60" s="53"/>
      <c r="TPW60" s="50"/>
      <c r="TPX60" s="50"/>
      <c r="TPY60" s="50"/>
      <c r="TQD60" s="53"/>
      <c r="TQR60" s="50"/>
      <c r="TQS60" s="50"/>
      <c r="TQT60" s="50"/>
      <c r="TQY60" s="53"/>
      <c r="TRM60" s="50"/>
      <c r="TRN60" s="50"/>
      <c r="TRO60" s="50"/>
      <c r="TRT60" s="53"/>
      <c r="TSH60" s="50"/>
      <c r="TSI60" s="50"/>
      <c r="TSJ60" s="50"/>
      <c r="TSO60" s="53"/>
      <c r="TTC60" s="50"/>
      <c r="TTD60" s="50"/>
      <c r="TTE60" s="50"/>
      <c r="TTJ60" s="53"/>
      <c r="TTX60" s="50"/>
      <c r="TTY60" s="50"/>
      <c r="TTZ60" s="50"/>
      <c r="TUE60" s="53"/>
      <c r="TUS60" s="50"/>
      <c r="TUT60" s="50"/>
      <c r="TUU60" s="50"/>
      <c r="TUZ60" s="53"/>
      <c r="TVN60" s="50"/>
      <c r="TVO60" s="50"/>
      <c r="TVP60" s="50"/>
      <c r="TVU60" s="53"/>
      <c r="TWI60" s="50"/>
      <c r="TWJ60" s="50"/>
      <c r="TWK60" s="50"/>
      <c r="TWP60" s="53"/>
      <c r="TXD60" s="50"/>
      <c r="TXE60" s="50"/>
      <c r="TXF60" s="50"/>
      <c r="TXK60" s="53"/>
      <c r="TXY60" s="50"/>
      <c r="TXZ60" s="50"/>
      <c r="TYA60" s="50"/>
      <c r="TYF60" s="53"/>
      <c r="TYT60" s="50"/>
      <c r="TYU60" s="50"/>
      <c r="TYV60" s="50"/>
      <c r="TZA60" s="53"/>
      <c r="TZO60" s="50"/>
      <c r="TZP60" s="50"/>
      <c r="TZQ60" s="50"/>
      <c r="TZV60" s="53"/>
      <c r="UAJ60" s="50"/>
      <c r="UAK60" s="50"/>
      <c r="UAL60" s="50"/>
      <c r="UAQ60" s="53"/>
      <c r="UBE60" s="50"/>
      <c r="UBF60" s="50"/>
      <c r="UBG60" s="50"/>
      <c r="UBL60" s="53"/>
      <c r="UBZ60" s="50"/>
      <c r="UCA60" s="50"/>
      <c r="UCB60" s="50"/>
      <c r="UCG60" s="53"/>
      <c r="UCU60" s="50"/>
      <c r="UCV60" s="50"/>
      <c r="UCW60" s="50"/>
      <c r="UDB60" s="53"/>
      <c r="UDP60" s="50"/>
      <c r="UDQ60" s="50"/>
      <c r="UDR60" s="50"/>
      <c r="UDW60" s="53"/>
      <c r="UEK60" s="50"/>
      <c r="UEL60" s="50"/>
      <c r="UEM60" s="50"/>
      <c r="UER60" s="53"/>
      <c r="UFF60" s="50"/>
      <c r="UFG60" s="50"/>
      <c r="UFH60" s="50"/>
      <c r="UFM60" s="53"/>
      <c r="UGA60" s="50"/>
      <c r="UGB60" s="50"/>
      <c r="UGC60" s="50"/>
      <c r="UGH60" s="53"/>
      <c r="UGV60" s="50"/>
      <c r="UGW60" s="50"/>
      <c r="UGX60" s="50"/>
      <c r="UHC60" s="53"/>
      <c r="UHQ60" s="50"/>
      <c r="UHR60" s="50"/>
      <c r="UHS60" s="50"/>
      <c r="UHX60" s="53"/>
      <c r="UIL60" s="50"/>
      <c r="UIM60" s="50"/>
      <c r="UIN60" s="50"/>
      <c r="UIS60" s="53"/>
      <c r="UJG60" s="50"/>
      <c r="UJH60" s="50"/>
      <c r="UJI60" s="50"/>
      <c r="UJN60" s="53"/>
      <c r="UKB60" s="50"/>
      <c r="UKC60" s="50"/>
      <c r="UKD60" s="50"/>
      <c r="UKI60" s="53"/>
      <c r="UKW60" s="50"/>
      <c r="UKX60" s="50"/>
      <c r="UKY60" s="50"/>
      <c r="ULD60" s="53"/>
      <c r="ULR60" s="50"/>
      <c r="ULS60" s="50"/>
      <c r="ULT60" s="50"/>
      <c r="ULY60" s="53"/>
      <c r="UMM60" s="50"/>
      <c r="UMN60" s="50"/>
      <c r="UMO60" s="50"/>
      <c r="UMT60" s="53"/>
      <c r="UNH60" s="50"/>
      <c r="UNI60" s="50"/>
      <c r="UNJ60" s="50"/>
      <c r="UNO60" s="53"/>
      <c r="UOC60" s="50"/>
      <c r="UOD60" s="50"/>
      <c r="UOE60" s="50"/>
      <c r="UOJ60" s="53"/>
      <c r="UOX60" s="50"/>
      <c r="UOY60" s="50"/>
      <c r="UOZ60" s="50"/>
      <c r="UPE60" s="53"/>
      <c r="UPS60" s="50"/>
      <c r="UPT60" s="50"/>
      <c r="UPU60" s="50"/>
      <c r="UPZ60" s="53"/>
      <c r="UQN60" s="50"/>
      <c r="UQO60" s="50"/>
      <c r="UQP60" s="50"/>
      <c r="UQU60" s="53"/>
      <c r="URI60" s="50"/>
      <c r="URJ60" s="50"/>
      <c r="URK60" s="50"/>
      <c r="URP60" s="53"/>
      <c r="USD60" s="50"/>
      <c r="USE60" s="50"/>
      <c r="USF60" s="50"/>
      <c r="USK60" s="53"/>
      <c r="USY60" s="50"/>
      <c r="USZ60" s="50"/>
      <c r="UTA60" s="50"/>
      <c r="UTF60" s="53"/>
      <c r="UTT60" s="50"/>
      <c r="UTU60" s="50"/>
      <c r="UTV60" s="50"/>
      <c r="UUA60" s="53"/>
      <c r="UUO60" s="50"/>
      <c r="UUP60" s="50"/>
      <c r="UUQ60" s="50"/>
      <c r="UUV60" s="53"/>
      <c r="UVJ60" s="50"/>
      <c r="UVK60" s="50"/>
      <c r="UVL60" s="50"/>
      <c r="UVQ60" s="53"/>
      <c r="UWE60" s="50"/>
      <c r="UWF60" s="50"/>
      <c r="UWG60" s="50"/>
      <c r="UWL60" s="53"/>
      <c r="UWZ60" s="50"/>
      <c r="UXA60" s="50"/>
      <c r="UXB60" s="50"/>
      <c r="UXG60" s="53"/>
      <c r="UXU60" s="50"/>
      <c r="UXV60" s="50"/>
      <c r="UXW60" s="50"/>
      <c r="UYB60" s="53"/>
      <c r="UYP60" s="50"/>
      <c r="UYQ60" s="50"/>
      <c r="UYR60" s="50"/>
      <c r="UYW60" s="53"/>
      <c r="UZK60" s="50"/>
      <c r="UZL60" s="50"/>
      <c r="UZM60" s="50"/>
      <c r="UZR60" s="53"/>
      <c r="VAF60" s="50"/>
      <c r="VAG60" s="50"/>
      <c r="VAH60" s="50"/>
      <c r="VAM60" s="53"/>
      <c r="VBA60" s="50"/>
      <c r="VBB60" s="50"/>
      <c r="VBC60" s="50"/>
      <c r="VBH60" s="53"/>
      <c r="VBV60" s="50"/>
      <c r="VBW60" s="50"/>
      <c r="VBX60" s="50"/>
      <c r="VCC60" s="53"/>
      <c r="VCQ60" s="50"/>
      <c r="VCR60" s="50"/>
      <c r="VCS60" s="50"/>
      <c r="VCX60" s="53"/>
      <c r="VDL60" s="50"/>
      <c r="VDM60" s="50"/>
      <c r="VDN60" s="50"/>
      <c r="VDS60" s="53"/>
      <c r="VEG60" s="50"/>
      <c r="VEH60" s="50"/>
      <c r="VEI60" s="50"/>
      <c r="VEN60" s="53"/>
      <c r="VFB60" s="50"/>
      <c r="VFC60" s="50"/>
      <c r="VFD60" s="50"/>
      <c r="VFI60" s="53"/>
      <c r="VFW60" s="50"/>
      <c r="VFX60" s="50"/>
      <c r="VFY60" s="50"/>
      <c r="VGD60" s="53"/>
      <c r="VGR60" s="50"/>
      <c r="VGS60" s="50"/>
      <c r="VGT60" s="50"/>
      <c r="VGY60" s="53"/>
      <c r="VHM60" s="50"/>
      <c r="VHN60" s="50"/>
      <c r="VHO60" s="50"/>
      <c r="VHT60" s="53"/>
      <c r="VIH60" s="50"/>
      <c r="VII60" s="50"/>
      <c r="VIJ60" s="50"/>
      <c r="VIO60" s="53"/>
      <c r="VJC60" s="50"/>
      <c r="VJD60" s="50"/>
      <c r="VJE60" s="50"/>
      <c r="VJJ60" s="53"/>
      <c r="VJX60" s="50"/>
      <c r="VJY60" s="50"/>
      <c r="VJZ60" s="50"/>
      <c r="VKE60" s="53"/>
      <c r="VKS60" s="50"/>
      <c r="VKT60" s="50"/>
      <c r="VKU60" s="50"/>
      <c r="VKZ60" s="53"/>
      <c r="VLN60" s="50"/>
      <c r="VLO60" s="50"/>
      <c r="VLP60" s="50"/>
      <c r="VLU60" s="53"/>
      <c r="VMI60" s="50"/>
      <c r="VMJ60" s="50"/>
      <c r="VMK60" s="50"/>
      <c r="VMP60" s="53"/>
      <c r="VND60" s="50"/>
      <c r="VNE60" s="50"/>
      <c r="VNF60" s="50"/>
      <c r="VNK60" s="53"/>
      <c r="VNY60" s="50"/>
      <c r="VNZ60" s="50"/>
      <c r="VOA60" s="50"/>
      <c r="VOF60" s="53"/>
      <c r="VOT60" s="50"/>
      <c r="VOU60" s="50"/>
      <c r="VOV60" s="50"/>
      <c r="VPA60" s="53"/>
      <c r="VPO60" s="50"/>
      <c r="VPP60" s="50"/>
      <c r="VPQ60" s="50"/>
      <c r="VPV60" s="53"/>
      <c r="VQJ60" s="50"/>
      <c r="VQK60" s="50"/>
      <c r="VQL60" s="50"/>
      <c r="VQQ60" s="53"/>
      <c r="VRE60" s="50"/>
      <c r="VRF60" s="50"/>
      <c r="VRG60" s="50"/>
      <c r="VRL60" s="53"/>
      <c r="VRZ60" s="50"/>
      <c r="VSA60" s="50"/>
      <c r="VSB60" s="50"/>
      <c r="VSG60" s="53"/>
      <c r="VSU60" s="50"/>
      <c r="VSV60" s="50"/>
      <c r="VSW60" s="50"/>
      <c r="VTB60" s="53"/>
      <c r="VTP60" s="50"/>
      <c r="VTQ60" s="50"/>
      <c r="VTR60" s="50"/>
      <c r="VTW60" s="53"/>
      <c r="VUK60" s="50"/>
      <c r="VUL60" s="50"/>
      <c r="VUM60" s="50"/>
      <c r="VUR60" s="53"/>
      <c r="VVF60" s="50"/>
      <c r="VVG60" s="50"/>
      <c r="VVH60" s="50"/>
      <c r="VVM60" s="53"/>
      <c r="VWA60" s="50"/>
      <c r="VWB60" s="50"/>
      <c r="VWC60" s="50"/>
      <c r="VWH60" s="53"/>
      <c r="VWV60" s="50"/>
      <c r="VWW60" s="50"/>
      <c r="VWX60" s="50"/>
      <c r="VXC60" s="53"/>
      <c r="VXQ60" s="50"/>
      <c r="VXR60" s="50"/>
      <c r="VXS60" s="50"/>
      <c r="VXX60" s="53"/>
      <c r="VYL60" s="50"/>
      <c r="VYM60" s="50"/>
      <c r="VYN60" s="50"/>
      <c r="VYS60" s="53"/>
      <c r="VZG60" s="50"/>
      <c r="VZH60" s="50"/>
      <c r="VZI60" s="50"/>
      <c r="VZN60" s="53"/>
      <c r="WAB60" s="50"/>
      <c r="WAC60" s="50"/>
      <c r="WAD60" s="50"/>
      <c r="WAI60" s="53"/>
      <c r="WAW60" s="50"/>
      <c r="WAX60" s="50"/>
      <c r="WAY60" s="50"/>
      <c r="WBD60" s="53"/>
      <c r="WBR60" s="50"/>
      <c r="WBS60" s="50"/>
      <c r="WBT60" s="50"/>
      <c r="WBY60" s="53"/>
      <c r="WCM60" s="50"/>
      <c r="WCN60" s="50"/>
      <c r="WCO60" s="50"/>
      <c r="WCT60" s="53"/>
      <c r="WDH60" s="50"/>
      <c r="WDI60" s="50"/>
      <c r="WDJ60" s="50"/>
      <c r="WDO60" s="53"/>
      <c r="WEC60" s="50"/>
      <c r="WED60" s="50"/>
      <c r="WEE60" s="50"/>
      <c r="WEJ60" s="53"/>
      <c r="WEX60" s="50"/>
      <c r="WEY60" s="50"/>
      <c r="WEZ60" s="50"/>
      <c r="WFE60" s="53"/>
      <c r="WFS60" s="50"/>
      <c r="WFT60" s="50"/>
      <c r="WFU60" s="50"/>
      <c r="WFZ60" s="53"/>
      <c r="WGN60" s="50"/>
      <c r="WGO60" s="50"/>
      <c r="WGP60" s="50"/>
      <c r="WGU60" s="53"/>
      <c r="WHI60" s="50"/>
      <c r="WHJ60" s="50"/>
      <c r="WHK60" s="50"/>
      <c r="WHP60" s="53"/>
      <c r="WID60" s="50"/>
      <c r="WIE60" s="50"/>
      <c r="WIF60" s="50"/>
      <c r="WIK60" s="53"/>
      <c r="WIY60" s="50"/>
      <c r="WIZ60" s="50"/>
      <c r="WJA60" s="50"/>
      <c r="WJF60" s="53"/>
      <c r="WJT60" s="50"/>
      <c r="WJU60" s="50"/>
      <c r="WJV60" s="50"/>
      <c r="WKA60" s="53"/>
      <c r="WKO60" s="50"/>
      <c r="WKP60" s="50"/>
      <c r="WKQ60" s="50"/>
      <c r="WKV60" s="53"/>
      <c r="WLJ60" s="50"/>
      <c r="WLK60" s="50"/>
      <c r="WLL60" s="50"/>
      <c r="WLQ60" s="53"/>
      <c r="WME60" s="50"/>
      <c r="WMF60" s="50"/>
      <c r="WMG60" s="50"/>
      <c r="WML60" s="53"/>
      <c r="WMZ60" s="50"/>
      <c r="WNA60" s="50"/>
      <c r="WNB60" s="50"/>
      <c r="WNG60" s="53"/>
      <c r="WNU60" s="50"/>
      <c r="WNV60" s="50"/>
      <c r="WNW60" s="50"/>
      <c r="WOB60" s="53"/>
      <c r="WOP60" s="50"/>
      <c r="WOQ60" s="50"/>
      <c r="WOR60" s="50"/>
      <c r="WOW60" s="53"/>
      <c r="WPK60" s="50"/>
      <c r="WPL60" s="50"/>
      <c r="WPM60" s="50"/>
      <c r="WPR60" s="53"/>
      <c r="WQF60" s="50"/>
      <c r="WQG60" s="50"/>
      <c r="WQH60" s="50"/>
      <c r="WQM60" s="53"/>
      <c r="WRA60" s="50"/>
      <c r="WRB60" s="50"/>
      <c r="WRC60" s="50"/>
      <c r="WRH60" s="53"/>
      <c r="WRV60" s="50"/>
      <c r="WRW60" s="50"/>
      <c r="WRX60" s="50"/>
      <c r="WSC60" s="53"/>
      <c r="WSQ60" s="50"/>
      <c r="WSR60" s="50"/>
      <c r="WSS60" s="50"/>
      <c r="WSX60" s="53"/>
      <c r="WTL60" s="50"/>
      <c r="WTM60" s="50"/>
      <c r="WTN60" s="50"/>
      <c r="WTS60" s="53"/>
      <c r="WUG60" s="50"/>
      <c r="WUH60" s="50"/>
      <c r="WUI60" s="50"/>
      <c r="WUN60" s="53"/>
      <c r="WVB60" s="50"/>
      <c r="WVC60" s="50"/>
      <c r="WVD60" s="50"/>
      <c r="WVI60" s="53"/>
      <c r="WVW60" s="50"/>
      <c r="WVX60" s="50"/>
      <c r="WVY60" s="50"/>
      <c r="WWD60" s="53"/>
      <c r="WWR60" s="50"/>
      <c r="WWS60" s="50"/>
      <c r="WWT60" s="50"/>
      <c r="WWY60" s="53"/>
      <c r="WXM60" s="50"/>
      <c r="WXN60" s="50"/>
      <c r="WXO60" s="50"/>
      <c r="WXT60" s="53"/>
      <c r="WYH60" s="50"/>
      <c r="WYI60" s="50"/>
      <c r="WYJ60" s="50"/>
      <c r="WYO60" s="53"/>
      <c r="WZC60" s="50"/>
      <c r="WZD60" s="50"/>
      <c r="WZE60" s="50"/>
      <c r="WZJ60" s="53"/>
      <c r="WZX60" s="50"/>
      <c r="WZY60" s="50"/>
      <c r="WZZ60" s="50"/>
      <c r="XAE60" s="53"/>
      <c r="XAS60" s="50"/>
      <c r="XAT60" s="50"/>
      <c r="XAU60" s="50"/>
      <c r="XAZ60" s="53"/>
      <c r="XBN60" s="50"/>
      <c r="XBO60" s="50"/>
      <c r="XBP60" s="50"/>
      <c r="XBU60" s="53"/>
      <c r="XCI60" s="50"/>
      <c r="XCJ60" s="50"/>
      <c r="XCK60" s="50"/>
      <c r="XCP60" s="53"/>
      <c r="XDD60" s="50"/>
      <c r="XDE60" s="50"/>
      <c r="XDF60" s="50"/>
      <c r="XDK60" s="53"/>
      <c r="XDY60" s="50"/>
      <c r="XDZ60" s="50"/>
      <c r="XEA60" s="50"/>
      <c r="XEF60" s="53"/>
      <c r="XET60" s="50"/>
      <c r="XEU60" s="50"/>
      <c r="XEV60" s="50"/>
      <c r="XFA60" s="53"/>
    </row>
    <row r="61" spans="1:2038 2052:3067 3081:4096 4110:5120 5125:6133 6147:7162 7176:8191 8205:9215 9220:10228 10242:11257 11271:12286 12300:13310 13315:14323 14337:15352 15366:16381" x14ac:dyDescent="0.2">
      <c r="A61" s="53" t="str">
        <f t="shared" si="1"/>
        <v>Report</v>
      </c>
      <c r="B61" s="39">
        <v>1222545</v>
      </c>
      <c r="C61" s="39">
        <v>1222545</v>
      </c>
      <c r="D61" s="39">
        <v>5706</v>
      </c>
      <c r="E61" s="39">
        <v>10054307</v>
      </c>
      <c r="F61" s="39" t="s">
        <v>745</v>
      </c>
      <c r="G61" s="39" t="s">
        <v>91</v>
      </c>
      <c r="H61" s="39" t="s">
        <v>66</v>
      </c>
      <c r="I61" s="39" t="s">
        <v>99</v>
      </c>
      <c r="J61" s="39" t="s">
        <v>100</v>
      </c>
      <c r="K61" s="39" t="s">
        <v>173</v>
      </c>
      <c r="L61" s="39" t="s">
        <v>746</v>
      </c>
      <c r="M61" s="39" t="s">
        <v>235</v>
      </c>
      <c r="N61" s="39">
        <v>10040526</v>
      </c>
      <c r="O61" s="50">
        <v>43257</v>
      </c>
      <c r="P61" s="50">
        <v>43432</v>
      </c>
      <c r="Q61" s="50">
        <v>43503</v>
      </c>
      <c r="R61" s="39">
        <v>2</v>
      </c>
      <c r="S61" s="39">
        <v>2</v>
      </c>
      <c r="T61" s="39">
        <v>2</v>
      </c>
      <c r="U61" s="39">
        <v>1</v>
      </c>
      <c r="V61" s="53"/>
      <c r="AJ61" s="50"/>
      <c r="AK61" s="50"/>
      <c r="AL61" s="50"/>
      <c r="AQ61" s="53"/>
      <c r="BE61" s="50"/>
      <c r="BF61" s="50"/>
      <c r="BG61" s="50"/>
      <c r="BL61" s="53"/>
      <c r="BZ61" s="50"/>
      <c r="CA61" s="50"/>
      <c r="CB61" s="50"/>
      <c r="CG61" s="53"/>
      <c r="CU61" s="50"/>
      <c r="CV61" s="50"/>
      <c r="CW61" s="50"/>
      <c r="DB61" s="53"/>
      <c r="DP61" s="50"/>
      <c r="DQ61" s="50"/>
      <c r="DR61" s="50"/>
      <c r="DW61" s="53"/>
      <c r="EK61" s="50"/>
      <c r="EL61" s="50"/>
      <c r="EM61" s="50"/>
      <c r="ER61" s="53"/>
      <c r="FF61" s="50"/>
      <c r="FG61" s="50"/>
      <c r="FH61" s="50"/>
      <c r="FM61" s="53"/>
      <c r="GA61" s="50"/>
      <c r="GB61" s="50"/>
      <c r="GC61" s="50"/>
      <c r="GH61" s="53"/>
      <c r="GV61" s="50"/>
      <c r="GW61" s="50"/>
      <c r="GX61" s="50"/>
      <c r="HC61" s="53"/>
      <c r="HQ61" s="50"/>
      <c r="HR61" s="50"/>
      <c r="HS61" s="50"/>
      <c r="HX61" s="53"/>
      <c r="IL61" s="50"/>
      <c r="IM61" s="50"/>
      <c r="IN61" s="50"/>
      <c r="IS61" s="53"/>
      <c r="JG61" s="50"/>
      <c r="JH61" s="50"/>
      <c r="JI61" s="50"/>
      <c r="JN61" s="53"/>
      <c r="KB61" s="50"/>
      <c r="KC61" s="50"/>
      <c r="KD61" s="50"/>
      <c r="KI61" s="53"/>
      <c r="KW61" s="50"/>
      <c r="KX61" s="50"/>
      <c r="KY61" s="50"/>
      <c r="LD61" s="53"/>
      <c r="LR61" s="50"/>
      <c r="LS61" s="50"/>
      <c r="LT61" s="50"/>
      <c r="LY61" s="53"/>
      <c r="MM61" s="50"/>
      <c r="MN61" s="50"/>
      <c r="MO61" s="50"/>
      <c r="MT61" s="53"/>
      <c r="NH61" s="50"/>
      <c r="NI61" s="50"/>
      <c r="NJ61" s="50"/>
      <c r="NO61" s="53"/>
      <c r="OC61" s="50"/>
      <c r="OD61" s="50"/>
      <c r="OE61" s="50"/>
      <c r="OJ61" s="53"/>
      <c r="OX61" s="50"/>
      <c r="OY61" s="50"/>
      <c r="OZ61" s="50"/>
      <c r="PE61" s="53"/>
      <c r="PS61" s="50"/>
      <c r="PT61" s="50"/>
      <c r="PU61" s="50"/>
      <c r="PZ61" s="53"/>
      <c r="QN61" s="50"/>
      <c r="QO61" s="50"/>
      <c r="QP61" s="50"/>
      <c r="QU61" s="53"/>
      <c r="RI61" s="50"/>
      <c r="RJ61" s="50"/>
      <c r="RK61" s="50"/>
      <c r="RP61" s="53"/>
      <c r="SD61" s="50"/>
      <c r="SE61" s="50"/>
      <c r="SF61" s="50"/>
      <c r="SK61" s="53"/>
      <c r="SY61" s="50"/>
      <c r="SZ61" s="50"/>
      <c r="TA61" s="50"/>
      <c r="TF61" s="53"/>
      <c r="TT61" s="50"/>
      <c r="TU61" s="50"/>
      <c r="TV61" s="50"/>
      <c r="UA61" s="53"/>
      <c r="UO61" s="50"/>
      <c r="UP61" s="50"/>
      <c r="UQ61" s="50"/>
      <c r="UV61" s="53"/>
      <c r="VJ61" s="50"/>
      <c r="VK61" s="50"/>
      <c r="VL61" s="50"/>
      <c r="VQ61" s="53"/>
      <c r="WE61" s="50"/>
      <c r="WF61" s="50"/>
      <c r="WG61" s="50"/>
      <c r="WL61" s="53"/>
      <c r="WZ61" s="50"/>
      <c r="XA61" s="50"/>
      <c r="XB61" s="50"/>
      <c r="XG61" s="53"/>
      <c r="XU61" s="50"/>
      <c r="XV61" s="50"/>
      <c r="XW61" s="50"/>
      <c r="YB61" s="53"/>
      <c r="YP61" s="50"/>
      <c r="YQ61" s="50"/>
      <c r="YR61" s="50"/>
      <c r="YW61" s="53"/>
      <c r="ZK61" s="50"/>
      <c r="ZL61" s="50"/>
      <c r="ZM61" s="50"/>
      <c r="ZR61" s="53"/>
      <c r="AAF61" s="50"/>
      <c r="AAG61" s="50"/>
      <c r="AAH61" s="50"/>
      <c r="AAM61" s="53"/>
      <c r="ABA61" s="50"/>
      <c r="ABB61" s="50"/>
      <c r="ABC61" s="50"/>
      <c r="ABH61" s="53"/>
      <c r="ABV61" s="50"/>
      <c r="ABW61" s="50"/>
      <c r="ABX61" s="50"/>
      <c r="ACC61" s="53"/>
      <c r="ACQ61" s="50"/>
      <c r="ACR61" s="50"/>
      <c r="ACS61" s="50"/>
      <c r="ACX61" s="53"/>
      <c r="ADL61" s="50"/>
      <c r="ADM61" s="50"/>
      <c r="ADN61" s="50"/>
      <c r="ADS61" s="53"/>
      <c r="AEG61" s="50"/>
      <c r="AEH61" s="50"/>
      <c r="AEI61" s="50"/>
      <c r="AEN61" s="53"/>
      <c r="AFB61" s="50"/>
      <c r="AFC61" s="50"/>
      <c r="AFD61" s="50"/>
      <c r="AFI61" s="53"/>
      <c r="AFW61" s="50"/>
      <c r="AFX61" s="50"/>
      <c r="AFY61" s="50"/>
      <c r="AGD61" s="53"/>
      <c r="AGR61" s="50"/>
      <c r="AGS61" s="50"/>
      <c r="AGT61" s="50"/>
      <c r="AGY61" s="53"/>
      <c r="AHM61" s="50"/>
      <c r="AHN61" s="50"/>
      <c r="AHO61" s="50"/>
      <c r="AHT61" s="53"/>
      <c r="AIH61" s="50"/>
      <c r="AII61" s="50"/>
      <c r="AIJ61" s="50"/>
      <c r="AIO61" s="53"/>
      <c r="AJC61" s="50"/>
      <c r="AJD61" s="50"/>
      <c r="AJE61" s="50"/>
      <c r="AJJ61" s="53"/>
      <c r="AJX61" s="50"/>
      <c r="AJY61" s="50"/>
      <c r="AJZ61" s="50"/>
      <c r="AKE61" s="53"/>
      <c r="AKS61" s="50"/>
      <c r="AKT61" s="50"/>
      <c r="AKU61" s="50"/>
      <c r="AKZ61" s="53"/>
      <c r="ALN61" s="50"/>
      <c r="ALO61" s="50"/>
      <c r="ALP61" s="50"/>
      <c r="ALU61" s="53"/>
      <c r="AMI61" s="50"/>
      <c r="AMJ61" s="50"/>
      <c r="AMK61" s="50"/>
      <c r="AMP61" s="53"/>
      <c r="AND61" s="50"/>
      <c r="ANE61" s="50"/>
      <c r="ANF61" s="50"/>
      <c r="ANK61" s="53"/>
      <c r="ANY61" s="50"/>
      <c r="ANZ61" s="50"/>
      <c r="AOA61" s="50"/>
      <c r="AOF61" s="53"/>
      <c r="AOT61" s="50"/>
      <c r="AOU61" s="50"/>
      <c r="AOV61" s="50"/>
      <c r="APA61" s="53"/>
      <c r="APO61" s="50"/>
      <c r="APP61" s="50"/>
      <c r="APQ61" s="50"/>
      <c r="APV61" s="53"/>
      <c r="AQJ61" s="50"/>
      <c r="AQK61" s="50"/>
      <c r="AQL61" s="50"/>
      <c r="AQQ61" s="53"/>
      <c r="ARE61" s="50"/>
      <c r="ARF61" s="50"/>
      <c r="ARG61" s="50"/>
      <c r="ARL61" s="53"/>
      <c r="ARZ61" s="50"/>
      <c r="ASA61" s="50"/>
      <c r="ASB61" s="50"/>
      <c r="ASG61" s="53"/>
      <c r="ASU61" s="50"/>
      <c r="ASV61" s="50"/>
      <c r="ASW61" s="50"/>
      <c r="ATB61" s="53"/>
      <c r="ATP61" s="50"/>
      <c r="ATQ61" s="50"/>
      <c r="ATR61" s="50"/>
      <c r="ATW61" s="53"/>
      <c r="AUK61" s="50"/>
      <c r="AUL61" s="50"/>
      <c r="AUM61" s="50"/>
      <c r="AUR61" s="53"/>
      <c r="AVF61" s="50"/>
      <c r="AVG61" s="50"/>
      <c r="AVH61" s="50"/>
      <c r="AVM61" s="53"/>
      <c r="AWA61" s="50"/>
      <c r="AWB61" s="50"/>
      <c r="AWC61" s="50"/>
      <c r="AWH61" s="53"/>
      <c r="AWV61" s="50"/>
      <c r="AWW61" s="50"/>
      <c r="AWX61" s="50"/>
      <c r="AXC61" s="53"/>
      <c r="AXQ61" s="50"/>
      <c r="AXR61" s="50"/>
      <c r="AXS61" s="50"/>
      <c r="AXX61" s="53"/>
      <c r="AYL61" s="50"/>
      <c r="AYM61" s="50"/>
      <c r="AYN61" s="50"/>
      <c r="AYS61" s="53"/>
      <c r="AZG61" s="50"/>
      <c r="AZH61" s="50"/>
      <c r="AZI61" s="50"/>
      <c r="AZN61" s="53"/>
      <c r="BAB61" s="50"/>
      <c r="BAC61" s="50"/>
      <c r="BAD61" s="50"/>
      <c r="BAI61" s="53"/>
      <c r="BAW61" s="50"/>
      <c r="BAX61" s="50"/>
      <c r="BAY61" s="50"/>
      <c r="BBD61" s="53"/>
      <c r="BBR61" s="50"/>
      <c r="BBS61" s="50"/>
      <c r="BBT61" s="50"/>
      <c r="BBY61" s="53"/>
      <c r="BCM61" s="50"/>
      <c r="BCN61" s="50"/>
      <c r="BCO61" s="50"/>
      <c r="BCT61" s="53"/>
      <c r="BDH61" s="50"/>
      <c r="BDI61" s="50"/>
      <c r="BDJ61" s="50"/>
      <c r="BDO61" s="53"/>
      <c r="BEC61" s="50"/>
      <c r="BED61" s="50"/>
      <c r="BEE61" s="50"/>
      <c r="BEJ61" s="53"/>
      <c r="BEX61" s="50"/>
      <c r="BEY61" s="50"/>
      <c r="BEZ61" s="50"/>
      <c r="BFE61" s="53"/>
      <c r="BFS61" s="50"/>
      <c r="BFT61" s="50"/>
      <c r="BFU61" s="50"/>
      <c r="BFZ61" s="53"/>
      <c r="BGN61" s="50"/>
      <c r="BGO61" s="50"/>
      <c r="BGP61" s="50"/>
      <c r="BGU61" s="53"/>
      <c r="BHI61" s="50"/>
      <c r="BHJ61" s="50"/>
      <c r="BHK61" s="50"/>
      <c r="BHP61" s="53"/>
      <c r="BID61" s="50"/>
      <c r="BIE61" s="50"/>
      <c r="BIF61" s="50"/>
      <c r="BIK61" s="53"/>
      <c r="BIY61" s="50"/>
      <c r="BIZ61" s="50"/>
      <c r="BJA61" s="50"/>
      <c r="BJF61" s="53"/>
      <c r="BJT61" s="50"/>
      <c r="BJU61" s="50"/>
      <c r="BJV61" s="50"/>
      <c r="BKA61" s="53"/>
      <c r="BKO61" s="50"/>
      <c r="BKP61" s="50"/>
      <c r="BKQ61" s="50"/>
      <c r="BKV61" s="53"/>
      <c r="BLJ61" s="50"/>
      <c r="BLK61" s="50"/>
      <c r="BLL61" s="50"/>
      <c r="BLQ61" s="53"/>
      <c r="BME61" s="50"/>
      <c r="BMF61" s="50"/>
      <c r="BMG61" s="50"/>
      <c r="BML61" s="53"/>
      <c r="BMZ61" s="50"/>
      <c r="BNA61" s="50"/>
      <c r="BNB61" s="50"/>
      <c r="BNG61" s="53"/>
      <c r="BNU61" s="50"/>
      <c r="BNV61" s="50"/>
      <c r="BNW61" s="50"/>
      <c r="BOB61" s="53"/>
      <c r="BOP61" s="50"/>
      <c r="BOQ61" s="50"/>
      <c r="BOR61" s="50"/>
      <c r="BOW61" s="53"/>
      <c r="BPK61" s="50"/>
      <c r="BPL61" s="50"/>
      <c r="BPM61" s="50"/>
      <c r="BPR61" s="53"/>
      <c r="BQF61" s="50"/>
      <c r="BQG61" s="50"/>
      <c r="BQH61" s="50"/>
      <c r="BQM61" s="53"/>
      <c r="BRA61" s="50"/>
      <c r="BRB61" s="50"/>
      <c r="BRC61" s="50"/>
      <c r="BRH61" s="53"/>
      <c r="BRV61" s="50"/>
      <c r="BRW61" s="50"/>
      <c r="BRX61" s="50"/>
      <c r="BSC61" s="53"/>
      <c r="BSQ61" s="50"/>
      <c r="BSR61" s="50"/>
      <c r="BSS61" s="50"/>
      <c r="BSX61" s="53"/>
      <c r="BTL61" s="50"/>
      <c r="BTM61" s="50"/>
      <c r="BTN61" s="50"/>
      <c r="BTS61" s="53"/>
      <c r="BUG61" s="50"/>
      <c r="BUH61" s="50"/>
      <c r="BUI61" s="50"/>
      <c r="BUN61" s="53"/>
      <c r="BVB61" s="50"/>
      <c r="BVC61" s="50"/>
      <c r="BVD61" s="50"/>
      <c r="BVI61" s="53"/>
      <c r="BVW61" s="50"/>
      <c r="BVX61" s="50"/>
      <c r="BVY61" s="50"/>
      <c r="BWD61" s="53"/>
      <c r="BWR61" s="50"/>
      <c r="BWS61" s="50"/>
      <c r="BWT61" s="50"/>
      <c r="BWY61" s="53"/>
      <c r="BXM61" s="50"/>
      <c r="BXN61" s="50"/>
      <c r="BXO61" s="50"/>
      <c r="BXT61" s="53"/>
      <c r="BYH61" s="50"/>
      <c r="BYI61" s="50"/>
      <c r="BYJ61" s="50"/>
      <c r="BYO61" s="53"/>
      <c r="BZC61" s="50"/>
      <c r="BZD61" s="50"/>
      <c r="BZE61" s="50"/>
      <c r="BZJ61" s="53"/>
      <c r="BZX61" s="50"/>
      <c r="BZY61" s="50"/>
      <c r="BZZ61" s="50"/>
      <c r="CAE61" s="53"/>
      <c r="CAS61" s="50"/>
      <c r="CAT61" s="50"/>
      <c r="CAU61" s="50"/>
      <c r="CAZ61" s="53"/>
      <c r="CBN61" s="50"/>
      <c r="CBO61" s="50"/>
      <c r="CBP61" s="50"/>
      <c r="CBU61" s="53"/>
      <c r="CCI61" s="50"/>
      <c r="CCJ61" s="50"/>
      <c r="CCK61" s="50"/>
      <c r="CCP61" s="53"/>
      <c r="CDD61" s="50"/>
      <c r="CDE61" s="50"/>
      <c r="CDF61" s="50"/>
      <c r="CDK61" s="53"/>
      <c r="CDY61" s="50"/>
      <c r="CDZ61" s="50"/>
      <c r="CEA61" s="50"/>
      <c r="CEF61" s="53"/>
      <c r="CET61" s="50"/>
      <c r="CEU61" s="50"/>
      <c r="CEV61" s="50"/>
      <c r="CFA61" s="53"/>
      <c r="CFO61" s="50"/>
      <c r="CFP61" s="50"/>
      <c r="CFQ61" s="50"/>
      <c r="CFV61" s="53"/>
      <c r="CGJ61" s="50"/>
      <c r="CGK61" s="50"/>
      <c r="CGL61" s="50"/>
      <c r="CGQ61" s="53"/>
      <c r="CHE61" s="50"/>
      <c r="CHF61" s="50"/>
      <c r="CHG61" s="50"/>
      <c r="CHL61" s="53"/>
      <c r="CHZ61" s="50"/>
      <c r="CIA61" s="50"/>
      <c r="CIB61" s="50"/>
      <c r="CIG61" s="53"/>
      <c r="CIU61" s="50"/>
      <c r="CIV61" s="50"/>
      <c r="CIW61" s="50"/>
      <c r="CJB61" s="53"/>
      <c r="CJP61" s="50"/>
      <c r="CJQ61" s="50"/>
      <c r="CJR61" s="50"/>
      <c r="CJW61" s="53"/>
      <c r="CKK61" s="50"/>
      <c r="CKL61" s="50"/>
      <c r="CKM61" s="50"/>
      <c r="CKR61" s="53"/>
      <c r="CLF61" s="50"/>
      <c r="CLG61" s="50"/>
      <c r="CLH61" s="50"/>
      <c r="CLM61" s="53"/>
      <c r="CMA61" s="50"/>
      <c r="CMB61" s="50"/>
      <c r="CMC61" s="50"/>
      <c r="CMH61" s="53"/>
      <c r="CMV61" s="50"/>
      <c r="CMW61" s="50"/>
      <c r="CMX61" s="50"/>
      <c r="CNC61" s="53"/>
      <c r="CNQ61" s="50"/>
      <c r="CNR61" s="50"/>
      <c r="CNS61" s="50"/>
      <c r="CNX61" s="53"/>
      <c r="COL61" s="50"/>
      <c r="COM61" s="50"/>
      <c r="CON61" s="50"/>
      <c r="COS61" s="53"/>
      <c r="CPG61" s="50"/>
      <c r="CPH61" s="50"/>
      <c r="CPI61" s="50"/>
      <c r="CPN61" s="53"/>
      <c r="CQB61" s="50"/>
      <c r="CQC61" s="50"/>
      <c r="CQD61" s="50"/>
      <c r="CQI61" s="53"/>
      <c r="CQW61" s="50"/>
      <c r="CQX61" s="50"/>
      <c r="CQY61" s="50"/>
      <c r="CRD61" s="53"/>
      <c r="CRR61" s="50"/>
      <c r="CRS61" s="50"/>
      <c r="CRT61" s="50"/>
      <c r="CRY61" s="53"/>
      <c r="CSM61" s="50"/>
      <c r="CSN61" s="50"/>
      <c r="CSO61" s="50"/>
      <c r="CST61" s="53"/>
      <c r="CTH61" s="50"/>
      <c r="CTI61" s="50"/>
      <c r="CTJ61" s="50"/>
      <c r="CTO61" s="53"/>
      <c r="CUC61" s="50"/>
      <c r="CUD61" s="50"/>
      <c r="CUE61" s="50"/>
      <c r="CUJ61" s="53"/>
      <c r="CUX61" s="50"/>
      <c r="CUY61" s="50"/>
      <c r="CUZ61" s="50"/>
      <c r="CVE61" s="53"/>
      <c r="CVS61" s="50"/>
      <c r="CVT61" s="50"/>
      <c r="CVU61" s="50"/>
      <c r="CVZ61" s="53"/>
      <c r="CWN61" s="50"/>
      <c r="CWO61" s="50"/>
      <c r="CWP61" s="50"/>
      <c r="CWU61" s="53"/>
      <c r="CXI61" s="50"/>
      <c r="CXJ61" s="50"/>
      <c r="CXK61" s="50"/>
      <c r="CXP61" s="53"/>
      <c r="CYD61" s="50"/>
      <c r="CYE61" s="50"/>
      <c r="CYF61" s="50"/>
      <c r="CYK61" s="53"/>
      <c r="CYY61" s="50"/>
      <c r="CYZ61" s="50"/>
      <c r="CZA61" s="50"/>
      <c r="CZF61" s="53"/>
      <c r="CZT61" s="50"/>
      <c r="CZU61" s="50"/>
      <c r="CZV61" s="50"/>
      <c r="DAA61" s="53"/>
      <c r="DAO61" s="50"/>
      <c r="DAP61" s="50"/>
      <c r="DAQ61" s="50"/>
      <c r="DAV61" s="53"/>
      <c r="DBJ61" s="50"/>
      <c r="DBK61" s="50"/>
      <c r="DBL61" s="50"/>
      <c r="DBQ61" s="53"/>
      <c r="DCE61" s="50"/>
      <c r="DCF61" s="50"/>
      <c r="DCG61" s="50"/>
      <c r="DCL61" s="53"/>
      <c r="DCZ61" s="50"/>
      <c r="DDA61" s="50"/>
      <c r="DDB61" s="50"/>
      <c r="DDG61" s="53"/>
      <c r="DDU61" s="50"/>
      <c r="DDV61" s="50"/>
      <c r="DDW61" s="50"/>
      <c r="DEB61" s="53"/>
      <c r="DEP61" s="50"/>
      <c r="DEQ61" s="50"/>
      <c r="DER61" s="50"/>
      <c r="DEW61" s="53"/>
      <c r="DFK61" s="50"/>
      <c r="DFL61" s="50"/>
      <c r="DFM61" s="50"/>
      <c r="DFR61" s="53"/>
      <c r="DGF61" s="50"/>
      <c r="DGG61" s="50"/>
      <c r="DGH61" s="50"/>
      <c r="DGM61" s="53"/>
      <c r="DHA61" s="50"/>
      <c r="DHB61" s="50"/>
      <c r="DHC61" s="50"/>
      <c r="DHH61" s="53"/>
      <c r="DHV61" s="50"/>
      <c r="DHW61" s="50"/>
      <c r="DHX61" s="50"/>
      <c r="DIC61" s="53"/>
      <c r="DIQ61" s="50"/>
      <c r="DIR61" s="50"/>
      <c r="DIS61" s="50"/>
      <c r="DIX61" s="53"/>
      <c r="DJL61" s="50"/>
      <c r="DJM61" s="50"/>
      <c r="DJN61" s="50"/>
      <c r="DJS61" s="53"/>
      <c r="DKG61" s="50"/>
      <c r="DKH61" s="50"/>
      <c r="DKI61" s="50"/>
      <c r="DKN61" s="53"/>
      <c r="DLB61" s="50"/>
      <c r="DLC61" s="50"/>
      <c r="DLD61" s="50"/>
      <c r="DLI61" s="53"/>
      <c r="DLW61" s="50"/>
      <c r="DLX61" s="50"/>
      <c r="DLY61" s="50"/>
      <c r="DMD61" s="53"/>
      <c r="DMR61" s="50"/>
      <c r="DMS61" s="50"/>
      <c r="DMT61" s="50"/>
      <c r="DMY61" s="53"/>
      <c r="DNM61" s="50"/>
      <c r="DNN61" s="50"/>
      <c r="DNO61" s="50"/>
      <c r="DNT61" s="53"/>
      <c r="DOH61" s="50"/>
      <c r="DOI61" s="50"/>
      <c r="DOJ61" s="50"/>
      <c r="DOO61" s="53"/>
      <c r="DPC61" s="50"/>
      <c r="DPD61" s="50"/>
      <c r="DPE61" s="50"/>
      <c r="DPJ61" s="53"/>
      <c r="DPX61" s="50"/>
      <c r="DPY61" s="50"/>
      <c r="DPZ61" s="50"/>
      <c r="DQE61" s="53"/>
      <c r="DQS61" s="50"/>
      <c r="DQT61" s="50"/>
      <c r="DQU61" s="50"/>
      <c r="DQZ61" s="53"/>
      <c r="DRN61" s="50"/>
      <c r="DRO61" s="50"/>
      <c r="DRP61" s="50"/>
      <c r="DRU61" s="53"/>
      <c r="DSI61" s="50"/>
      <c r="DSJ61" s="50"/>
      <c r="DSK61" s="50"/>
      <c r="DSP61" s="53"/>
      <c r="DTD61" s="50"/>
      <c r="DTE61" s="50"/>
      <c r="DTF61" s="50"/>
      <c r="DTK61" s="53"/>
      <c r="DTY61" s="50"/>
      <c r="DTZ61" s="50"/>
      <c r="DUA61" s="50"/>
      <c r="DUF61" s="53"/>
      <c r="DUT61" s="50"/>
      <c r="DUU61" s="50"/>
      <c r="DUV61" s="50"/>
      <c r="DVA61" s="53"/>
      <c r="DVO61" s="50"/>
      <c r="DVP61" s="50"/>
      <c r="DVQ61" s="50"/>
      <c r="DVV61" s="53"/>
      <c r="DWJ61" s="50"/>
      <c r="DWK61" s="50"/>
      <c r="DWL61" s="50"/>
      <c r="DWQ61" s="53"/>
      <c r="DXE61" s="50"/>
      <c r="DXF61" s="50"/>
      <c r="DXG61" s="50"/>
      <c r="DXL61" s="53"/>
      <c r="DXZ61" s="50"/>
      <c r="DYA61" s="50"/>
      <c r="DYB61" s="50"/>
      <c r="DYG61" s="53"/>
      <c r="DYU61" s="50"/>
      <c r="DYV61" s="50"/>
      <c r="DYW61" s="50"/>
      <c r="DZB61" s="53"/>
      <c r="DZP61" s="50"/>
      <c r="DZQ61" s="50"/>
      <c r="DZR61" s="50"/>
      <c r="DZW61" s="53"/>
      <c r="EAK61" s="50"/>
      <c r="EAL61" s="50"/>
      <c r="EAM61" s="50"/>
      <c r="EAR61" s="53"/>
      <c r="EBF61" s="50"/>
      <c r="EBG61" s="50"/>
      <c r="EBH61" s="50"/>
      <c r="EBM61" s="53"/>
      <c r="ECA61" s="50"/>
      <c r="ECB61" s="50"/>
      <c r="ECC61" s="50"/>
      <c r="ECH61" s="53"/>
      <c r="ECV61" s="50"/>
      <c r="ECW61" s="50"/>
      <c r="ECX61" s="50"/>
      <c r="EDC61" s="53"/>
      <c r="EDQ61" s="50"/>
      <c r="EDR61" s="50"/>
      <c r="EDS61" s="50"/>
      <c r="EDX61" s="53"/>
      <c r="EEL61" s="50"/>
      <c r="EEM61" s="50"/>
      <c r="EEN61" s="50"/>
      <c r="EES61" s="53"/>
      <c r="EFG61" s="50"/>
      <c r="EFH61" s="50"/>
      <c r="EFI61" s="50"/>
      <c r="EFN61" s="53"/>
      <c r="EGB61" s="50"/>
      <c r="EGC61" s="50"/>
      <c r="EGD61" s="50"/>
      <c r="EGI61" s="53"/>
      <c r="EGW61" s="50"/>
      <c r="EGX61" s="50"/>
      <c r="EGY61" s="50"/>
      <c r="EHD61" s="53"/>
      <c r="EHR61" s="50"/>
      <c r="EHS61" s="50"/>
      <c r="EHT61" s="50"/>
      <c r="EHY61" s="53"/>
      <c r="EIM61" s="50"/>
      <c r="EIN61" s="50"/>
      <c r="EIO61" s="50"/>
      <c r="EIT61" s="53"/>
      <c r="EJH61" s="50"/>
      <c r="EJI61" s="50"/>
      <c r="EJJ61" s="50"/>
      <c r="EJO61" s="53"/>
      <c r="EKC61" s="50"/>
      <c r="EKD61" s="50"/>
      <c r="EKE61" s="50"/>
      <c r="EKJ61" s="53"/>
      <c r="EKX61" s="50"/>
      <c r="EKY61" s="50"/>
      <c r="EKZ61" s="50"/>
      <c r="ELE61" s="53"/>
      <c r="ELS61" s="50"/>
      <c r="ELT61" s="50"/>
      <c r="ELU61" s="50"/>
      <c r="ELZ61" s="53"/>
      <c r="EMN61" s="50"/>
      <c r="EMO61" s="50"/>
      <c r="EMP61" s="50"/>
      <c r="EMU61" s="53"/>
      <c r="ENI61" s="50"/>
      <c r="ENJ61" s="50"/>
      <c r="ENK61" s="50"/>
      <c r="ENP61" s="53"/>
      <c r="EOD61" s="50"/>
      <c r="EOE61" s="50"/>
      <c r="EOF61" s="50"/>
      <c r="EOK61" s="53"/>
      <c r="EOY61" s="50"/>
      <c r="EOZ61" s="50"/>
      <c r="EPA61" s="50"/>
      <c r="EPF61" s="53"/>
      <c r="EPT61" s="50"/>
      <c r="EPU61" s="50"/>
      <c r="EPV61" s="50"/>
      <c r="EQA61" s="53"/>
      <c r="EQO61" s="50"/>
      <c r="EQP61" s="50"/>
      <c r="EQQ61" s="50"/>
      <c r="EQV61" s="53"/>
      <c r="ERJ61" s="50"/>
      <c r="ERK61" s="50"/>
      <c r="ERL61" s="50"/>
      <c r="ERQ61" s="53"/>
      <c r="ESE61" s="50"/>
      <c r="ESF61" s="50"/>
      <c r="ESG61" s="50"/>
      <c r="ESL61" s="53"/>
      <c r="ESZ61" s="50"/>
      <c r="ETA61" s="50"/>
      <c r="ETB61" s="50"/>
      <c r="ETG61" s="53"/>
      <c r="ETU61" s="50"/>
      <c r="ETV61" s="50"/>
      <c r="ETW61" s="50"/>
      <c r="EUB61" s="53"/>
      <c r="EUP61" s="50"/>
      <c r="EUQ61" s="50"/>
      <c r="EUR61" s="50"/>
      <c r="EUW61" s="53"/>
      <c r="EVK61" s="50"/>
      <c r="EVL61" s="50"/>
      <c r="EVM61" s="50"/>
      <c r="EVR61" s="53"/>
      <c r="EWF61" s="50"/>
      <c r="EWG61" s="50"/>
      <c r="EWH61" s="50"/>
      <c r="EWM61" s="53"/>
      <c r="EXA61" s="50"/>
      <c r="EXB61" s="50"/>
      <c r="EXC61" s="50"/>
      <c r="EXH61" s="53"/>
      <c r="EXV61" s="50"/>
      <c r="EXW61" s="50"/>
      <c r="EXX61" s="50"/>
      <c r="EYC61" s="53"/>
      <c r="EYQ61" s="50"/>
      <c r="EYR61" s="50"/>
      <c r="EYS61" s="50"/>
      <c r="EYX61" s="53"/>
      <c r="EZL61" s="50"/>
      <c r="EZM61" s="50"/>
      <c r="EZN61" s="50"/>
      <c r="EZS61" s="53"/>
      <c r="FAG61" s="50"/>
      <c r="FAH61" s="50"/>
      <c r="FAI61" s="50"/>
      <c r="FAN61" s="53"/>
      <c r="FBB61" s="50"/>
      <c r="FBC61" s="50"/>
      <c r="FBD61" s="50"/>
      <c r="FBI61" s="53"/>
      <c r="FBW61" s="50"/>
      <c r="FBX61" s="50"/>
      <c r="FBY61" s="50"/>
      <c r="FCD61" s="53"/>
      <c r="FCR61" s="50"/>
      <c r="FCS61" s="50"/>
      <c r="FCT61" s="50"/>
      <c r="FCY61" s="53"/>
      <c r="FDM61" s="50"/>
      <c r="FDN61" s="50"/>
      <c r="FDO61" s="50"/>
      <c r="FDT61" s="53"/>
      <c r="FEH61" s="50"/>
      <c r="FEI61" s="50"/>
      <c r="FEJ61" s="50"/>
      <c r="FEO61" s="53"/>
      <c r="FFC61" s="50"/>
      <c r="FFD61" s="50"/>
      <c r="FFE61" s="50"/>
      <c r="FFJ61" s="53"/>
      <c r="FFX61" s="50"/>
      <c r="FFY61" s="50"/>
      <c r="FFZ61" s="50"/>
      <c r="FGE61" s="53"/>
      <c r="FGS61" s="50"/>
      <c r="FGT61" s="50"/>
      <c r="FGU61" s="50"/>
      <c r="FGZ61" s="53"/>
      <c r="FHN61" s="50"/>
      <c r="FHO61" s="50"/>
      <c r="FHP61" s="50"/>
      <c r="FHU61" s="53"/>
      <c r="FII61" s="50"/>
      <c r="FIJ61" s="50"/>
      <c r="FIK61" s="50"/>
      <c r="FIP61" s="53"/>
      <c r="FJD61" s="50"/>
      <c r="FJE61" s="50"/>
      <c r="FJF61" s="50"/>
      <c r="FJK61" s="53"/>
      <c r="FJY61" s="50"/>
      <c r="FJZ61" s="50"/>
      <c r="FKA61" s="50"/>
      <c r="FKF61" s="53"/>
      <c r="FKT61" s="50"/>
      <c r="FKU61" s="50"/>
      <c r="FKV61" s="50"/>
      <c r="FLA61" s="53"/>
      <c r="FLO61" s="50"/>
      <c r="FLP61" s="50"/>
      <c r="FLQ61" s="50"/>
      <c r="FLV61" s="53"/>
      <c r="FMJ61" s="50"/>
      <c r="FMK61" s="50"/>
      <c r="FML61" s="50"/>
      <c r="FMQ61" s="53"/>
      <c r="FNE61" s="50"/>
      <c r="FNF61" s="50"/>
      <c r="FNG61" s="50"/>
      <c r="FNL61" s="53"/>
      <c r="FNZ61" s="50"/>
      <c r="FOA61" s="50"/>
      <c r="FOB61" s="50"/>
      <c r="FOG61" s="53"/>
      <c r="FOU61" s="50"/>
      <c r="FOV61" s="50"/>
      <c r="FOW61" s="50"/>
      <c r="FPB61" s="53"/>
      <c r="FPP61" s="50"/>
      <c r="FPQ61" s="50"/>
      <c r="FPR61" s="50"/>
      <c r="FPW61" s="53"/>
      <c r="FQK61" s="50"/>
      <c r="FQL61" s="50"/>
      <c r="FQM61" s="50"/>
      <c r="FQR61" s="53"/>
      <c r="FRF61" s="50"/>
      <c r="FRG61" s="50"/>
      <c r="FRH61" s="50"/>
      <c r="FRM61" s="53"/>
      <c r="FSA61" s="50"/>
      <c r="FSB61" s="50"/>
      <c r="FSC61" s="50"/>
      <c r="FSH61" s="53"/>
      <c r="FSV61" s="50"/>
      <c r="FSW61" s="50"/>
      <c r="FSX61" s="50"/>
      <c r="FTC61" s="53"/>
      <c r="FTQ61" s="50"/>
      <c r="FTR61" s="50"/>
      <c r="FTS61" s="50"/>
      <c r="FTX61" s="53"/>
      <c r="FUL61" s="50"/>
      <c r="FUM61" s="50"/>
      <c r="FUN61" s="50"/>
      <c r="FUS61" s="53"/>
      <c r="FVG61" s="50"/>
      <c r="FVH61" s="50"/>
      <c r="FVI61" s="50"/>
      <c r="FVN61" s="53"/>
      <c r="FWB61" s="50"/>
      <c r="FWC61" s="50"/>
      <c r="FWD61" s="50"/>
      <c r="FWI61" s="53"/>
      <c r="FWW61" s="50"/>
      <c r="FWX61" s="50"/>
      <c r="FWY61" s="50"/>
      <c r="FXD61" s="53"/>
      <c r="FXR61" s="50"/>
      <c r="FXS61" s="50"/>
      <c r="FXT61" s="50"/>
      <c r="FXY61" s="53"/>
      <c r="FYM61" s="50"/>
      <c r="FYN61" s="50"/>
      <c r="FYO61" s="50"/>
      <c r="FYT61" s="53"/>
      <c r="FZH61" s="50"/>
      <c r="FZI61" s="50"/>
      <c r="FZJ61" s="50"/>
      <c r="FZO61" s="53"/>
      <c r="GAC61" s="50"/>
      <c r="GAD61" s="50"/>
      <c r="GAE61" s="50"/>
      <c r="GAJ61" s="53"/>
      <c r="GAX61" s="50"/>
      <c r="GAY61" s="50"/>
      <c r="GAZ61" s="50"/>
      <c r="GBE61" s="53"/>
      <c r="GBS61" s="50"/>
      <c r="GBT61" s="50"/>
      <c r="GBU61" s="50"/>
      <c r="GBZ61" s="53"/>
      <c r="GCN61" s="50"/>
      <c r="GCO61" s="50"/>
      <c r="GCP61" s="50"/>
      <c r="GCU61" s="53"/>
      <c r="GDI61" s="50"/>
      <c r="GDJ61" s="50"/>
      <c r="GDK61" s="50"/>
      <c r="GDP61" s="53"/>
      <c r="GED61" s="50"/>
      <c r="GEE61" s="50"/>
      <c r="GEF61" s="50"/>
      <c r="GEK61" s="53"/>
      <c r="GEY61" s="50"/>
      <c r="GEZ61" s="50"/>
      <c r="GFA61" s="50"/>
      <c r="GFF61" s="53"/>
      <c r="GFT61" s="50"/>
      <c r="GFU61" s="50"/>
      <c r="GFV61" s="50"/>
      <c r="GGA61" s="53"/>
      <c r="GGO61" s="50"/>
      <c r="GGP61" s="50"/>
      <c r="GGQ61" s="50"/>
      <c r="GGV61" s="53"/>
      <c r="GHJ61" s="50"/>
      <c r="GHK61" s="50"/>
      <c r="GHL61" s="50"/>
      <c r="GHQ61" s="53"/>
      <c r="GIE61" s="50"/>
      <c r="GIF61" s="50"/>
      <c r="GIG61" s="50"/>
      <c r="GIL61" s="53"/>
      <c r="GIZ61" s="50"/>
      <c r="GJA61" s="50"/>
      <c r="GJB61" s="50"/>
      <c r="GJG61" s="53"/>
      <c r="GJU61" s="50"/>
      <c r="GJV61" s="50"/>
      <c r="GJW61" s="50"/>
      <c r="GKB61" s="53"/>
      <c r="GKP61" s="50"/>
      <c r="GKQ61" s="50"/>
      <c r="GKR61" s="50"/>
      <c r="GKW61" s="53"/>
      <c r="GLK61" s="50"/>
      <c r="GLL61" s="50"/>
      <c r="GLM61" s="50"/>
      <c r="GLR61" s="53"/>
      <c r="GMF61" s="50"/>
      <c r="GMG61" s="50"/>
      <c r="GMH61" s="50"/>
      <c r="GMM61" s="53"/>
      <c r="GNA61" s="50"/>
      <c r="GNB61" s="50"/>
      <c r="GNC61" s="50"/>
      <c r="GNH61" s="53"/>
      <c r="GNV61" s="50"/>
      <c r="GNW61" s="50"/>
      <c r="GNX61" s="50"/>
      <c r="GOC61" s="53"/>
      <c r="GOQ61" s="50"/>
      <c r="GOR61" s="50"/>
      <c r="GOS61" s="50"/>
      <c r="GOX61" s="53"/>
      <c r="GPL61" s="50"/>
      <c r="GPM61" s="50"/>
      <c r="GPN61" s="50"/>
      <c r="GPS61" s="53"/>
      <c r="GQG61" s="50"/>
      <c r="GQH61" s="50"/>
      <c r="GQI61" s="50"/>
      <c r="GQN61" s="53"/>
      <c r="GRB61" s="50"/>
      <c r="GRC61" s="50"/>
      <c r="GRD61" s="50"/>
      <c r="GRI61" s="53"/>
      <c r="GRW61" s="50"/>
      <c r="GRX61" s="50"/>
      <c r="GRY61" s="50"/>
      <c r="GSD61" s="53"/>
      <c r="GSR61" s="50"/>
      <c r="GSS61" s="50"/>
      <c r="GST61" s="50"/>
      <c r="GSY61" s="53"/>
      <c r="GTM61" s="50"/>
      <c r="GTN61" s="50"/>
      <c r="GTO61" s="50"/>
      <c r="GTT61" s="53"/>
      <c r="GUH61" s="50"/>
      <c r="GUI61" s="50"/>
      <c r="GUJ61" s="50"/>
      <c r="GUO61" s="53"/>
      <c r="GVC61" s="50"/>
      <c r="GVD61" s="50"/>
      <c r="GVE61" s="50"/>
      <c r="GVJ61" s="53"/>
      <c r="GVX61" s="50"/>
      <c r="GVY61" s="50"/>
      <c r="GVZ61" s="50"/>
      <c r="GWE61" s="53"/>
      <c r="GWS61" s="50"/>
      <c r="GWT61" s="50"/>
      <c r="GWU61" s="50"/>
      <c r="GWZ61" s="53"/>
      <c r="GXN61" s="50"/>
      <c r="GXO61" s="50"/>
      <c r="GXP61" s="50"/>
      <c r="GXU61" s="53"/>
      <c r="GYI61" s="50"/>
      <c r="GYJ61" s="50"/>
      <c r="GYK61" s="50"/>
      <c r="GYP61" s="53"/>
      <c r="GZD61" s="50"/>
      <c r="GZE61" s="50"/>
      <c r="GZF61" s="50"/>
      <c r="GZK61" s="53"/>
      <c r="GZY61" s="50"/>
      <c r="GZZ61" s="50"/>
      <c r="HAA61" s="50"/>
      <c r="HAF61" s="53"/>
      <c r="HAT61" s="50"/>
      <c r="HAU61" s="50"/>
      <c r="HAV61" s="50"/>
      <c r="HBA61" s="53"/>
      <c r="HBO61" s="50"/>
      <c r="HBP61" s="50"/>
      <c r="HBQ61" s="50"/>
      <c r="HBV61" s="53"/>
      <c r="HCJ61" s="50"/>
      <c r="HCK61" s="50"/>
      <c r="HCL61" s="50"/>
      <c r="HCQ61" s="53"/>
      <c r="HDE61" s="50"/>
      <c r="HDF61" s="50"/>
      <c r="HDG61" s="50"/>
      <c r="HDL61" s="53"/>
      <c r="HDZ61" s="50"/>
      <c r="HEA61" s="50"/>
      <c r="HEB61" s="50"/>
      <c r="HEG61" s="53"/>
      <c r="HEU61" s="50"/>
      <c r="HEV61" s="50"/>
      <c r="HEW61" s="50"/>
      <c r="HFB61" s="53"/>
      <c r="HFP61" s="50"/>
      <c r="HFQ61" s="50"/>
      <c r="HFR61" s="50"/>
      <c r="HFW61" s="53"/>
      <c r="HGK61" s="50"/>
      <c r="HGL61" s="50"/>
      <c r="HGM61" s="50"/>
      <c r="HGR61" s="53"/>
      <c r="HHF61" s="50"/>
      <c r="HHG61" s="50"/>
      <c r="HHH61" s="50"/>
      <c r="HHM61" s="53"/>
      <c r="HIA61" s="50"/>
      <c r="HIB61" s="50"/>
      <c r="HIC61" s="50"/>
      <c r="HIH61" s="53"/>
      <c r="HIV61" s="50"/>
      <c r="HIW61" s="50"/>
      <c r="HIX61" s="50"/>
      <c r="HJC61" s="53"/>
      <c r="HJQ61" s="50"/>
      <c r="HJR61" s="50"/>
      <c r="HJS61" s="50"/>
      <c r="HJX61" s="53"/>
      <c r="HKL61" s="50"/>
      <c r="HKM61" s="50"/>
      <c r="HKN61" s="50"/>
      <c r="HKS61" s="53"/>
      <c r="HLG61" s="50"/>
      <c r="HLH61" s="50"/>
      <c r="HLI61" s="50"/>
      <c r="HLN61" s="53"/>
      <c r="HMB61" s="50"/>
      <c r="HMC61" s="50"/>
      <c r="HMD61" s="50"/>
      <c r="HMI61" s="53"/>
      <c r="HMW61" s="50"/>
      <c r="HMX61" s="50"/>
      <c r="HMY61" s="50"/>
      <c r="HND61" s="53"/>
      <c r="HNR61" s="50"/>
      <c r="HNS61" s="50"/>
      <c r="HNT61" s="50"/>
      <c r="HNY61" s="53"/>
      <c r="HOM61" s="50"/>
      <c r="HON61" s="50"/>
      <c r="HOO61" s="50"/>
      <c r="HOT61" s="53"/>
      <c r="HPH61" s="50"/>
      <c r="HPI61" s="50"/>
      <c r="HPJ61" s="50"/>
      <c r="HPO61" s="53"/>
      <c r="HQC61" s="50"/>
      <c r="HQD61" s="50"/>
      <c r="HQE61" s="50"/>
      <c r="HQJ61" s="53"/>
      <c r="HQX61" s="50"/>
      <c r="HQY61" s="50"/>
      <c r="HQZ61" s="50"/>
      <c r="HRE61" s="53"/>
      <c r="HRS61" s="50"/>
      <c r="HRT61" s="50"/>
      <c r="HRU61" s="50"/>
      <c r="HRZ61" s="53"/>
      <c r="HSN61" s="50"/>
      <c r="HSO61" s="50"/>
      <c r="HSP61" s="50"/>
      <c r="HSU61" s="53"/>
      <c r="HTI61" s="50"/>
      <c r="HTJ61" s="50"/>
      <c r="HTK61" s="50"/>
      <c r="HTP61" s="53"/>
      <c r="HUD61" s="50"/>
      <c r="HUE61" s="50"/>
      <c r="HUF61" s="50"/>
      <c r="HUK61" s="53"/>
      <c r="HUY61" s="50"/>
      <c r="HUZ61" s="50"/>
      <c r="HVA61" s="50"/>
      <c r="HVF61" s="53"/>
      <c r="HVT61" s="50"/>
      <c r="HVU61" s="50"/>
      <c r="HVV61" s="50"/>
      <c r="HWA61" s="53"/>
      <c r="HWO61" s="50"/>
      <c r="HWP61" s="50"/>
      <c r="HWQ61" s="50"/>
      <c r="HWV61" s="53"/>
      <c r="HXJ61" s="50"/>
      <c r="HXK61" s="50"/>
      <c r="HXL61" s="50"/>
      <c r="HXQ61" s="53"/>
      <c r="HYE61" s="50"/>
      <c r="HYF61" s="50"/>
      <c r="HYG61" s="50"/>
      <c r="HYL61" s="53"/>
      <c r="HYZ61" s="50"/>
      <c r="HZA61" s="50"/>
      <c r="HZB61" s="50"/>
      <c r="HZG61" s="53"/>
      <c r="HZU61" s="50"/>
      <c r="HZV61" s="50"/>
      <c r="HZW61" s="50"/>
      <c r="IAB61" s="53"/>
      <c r="IAP61" s="50"/>
      <c r="IAQ61" s="50"/>
      <c r="IAR61" s="50"/>
      <c r="IAW61" s="53"/>
      <c r="IBK61" s="50"/>
      <c r="IBL61" s="50"/>
      <c r="IBM61" s="50"/>
      <c r="IBR61" s="53"/>
      <c r="ICF61" s="50"/>
      <c r="ICG61" s="50"/>
      <c r="ICH61" s="50"/>
      <c r="ICM61" s="53"/>
      <c r="IDA61" s="50"/>
      <c r="IDB61" s="50"/>
      <c r="IDC61" s="50"/>
      <c r="IDH61" s="53"/>
      <c r="IDV61" s="50"/>
      <c r="IDW61" s="50"/>
      <c r="IDX61" s="50"/>
      <c r="IEC61" s="53"/>
      <c r="IEQ61" s="50"/>
      <c r="IER61" s="50"/>
      <c r="IES61" s="50"/>
      <c r="IEX61" s="53"/>
      <c r="IFL61" s="50"/>
      <c r="IFM61" s="50"/>
      <c r="IFN61" s="50"/>
      <c r="IFS61" s="53"/>
      <c r="IGG61" s="50"/>
      <c r="IGH61" s="50"/>
      <c r="IGI61" s="50"/>
      <c r="IGN61" s="53"/>
      <c r="IHB61" s="50"/>
      <c r="IHC61" s="50"/>
      <c r="IHD61" s="50"/>
      <c r="IHI61" s="53"/>
      <c r="IHW61" s="50"/>
      <c r="IHX61" s="50"/>
      <c r="IHY61" s="50"/>
      <c r="IID61" s="53"/>
      <c r="IIR61" s="50"/>
      <c r="IIS61" s="50"/>
      <c r="IIT61" s="50"/>
      <c r="IIY61" s="53"/>
      <c r="IJM61" s="50"/>
      <c r="IJN61" s="50"/>
      <c r="IJO61" s="50"/>
      <c r="IJT61" s="53"/>
      <c r="IKH61" s="50"/>
      <c r="IKI61" s="50"/>
      <c r="IKJ61" s="50"/>
      <c r="IKO61" s="53"/>
      <c r="ILC61" s="50"/>
      <c r="ILD61" s="50"/>
      <c r="ILE61" s="50"/>
      <c r="ILJ61" s="53"/>
      <c r="ILX61" s="50"/>
      <c r="ILY61" s="50"/>
      <c r="ILZ61" s="50"/>
      <c r="IME61" s="53"/>
      <c r="IMS61" s="50"/>
      <c r="IMT61" s="50"/>
      <c r="IMU61" s="50"/>
      <c r="IMZ61" s="53"/>
      <c r="INN61" s="50"/>
      <c r="INO61" s="50"/>
      <c r="INP61" s="50"/>
      <c r="INU61" s="53"/>
      <c r="IOI61" s="50"/>
      <c r="IOJ61" s="50"/>
      <c r="IOK61" s="50"/>
      <c r="IOP61" s="53"/>
      <c r="IPD61" s="50"/>
      <c r="IPE61" s="50"/>
      <c r="IPF61" s="50"/>
      <c r="IPK61" s="53"/>
      <c r="IPY61" s="50"/>
      <c r="IPZ61" s="50"/>
      <c r="IQA61" s="50"/>
      <c r="IQF61" s="53"/>
      <c r="IQT61" s="50"/>
      <c r="IQU61" s="50"/>
      <c r="IQV61" s="50"/>
      <c r="IRA61" s="53"/>
      <c r="IRO61" s="50"/>
      <c r="IRP61" s="50"/>
      <c r="IRQ61" s="50"/>
      <c r="IRV61" s="53"/>
      <c r="ISJ61" s="50"/>
      <c r="ISK61" s="50"/>
      <c r="ISL61" s="50"/>
      <c r="ISQ61" s="53"/>
      <c r="ITE61" s="50"/>
      <c r="ITF61" s="50"/>
      <c r="ITG61" s="50"/>
      <c r="ITL61" s="53"/>
      <c r="ITZ61" s="50"/>
      <c r="IUA61" s="50"/>
      <c r="IUB61" s="50"/>
      <c r="IUG61" s="53"/>
      <c r="IUU61" s="50"/>
      <c r="IUV61" s="50"/>
      <c r="IUW61" s="50"/>
      <c r="IVB61" s="53"/>
      <c r="IVP61" s="50"/>
      <c r="IVQ61" s="50"/>
      <c r="IVR61" s="50"/>
      <c r="IVW61" s="53"/>
      <c r="IWK61" s="50"/>
      <c r="IWL61" s="50"/>
      <c r="IWM61" s="50"/>
      <c r="IWR61" s="53"/>
      <c r="IXF61" s="50"/>
      <c r="IXG61" s="50"/>
      <c r="IXH61" s="50"/>
      <c r="IXM61" s="53"/>
      <c r="IYA61" s="50"/>
      <c r="IYB61" s="50"/>
      <c r="IYC61" s="50"/>
      <c r="IYH61" s="53"/>
      <c r="IYV61" s="50"/>
      <c r="IYW61" s="50"/>
      <c r="IYX61" s="50"/>
      <c r="IZC61" s="53"/>
      <c r="IZQ61" s="50"/>
      <c r="IZR61" s="50"/>
      <c r="IZS61" s="50"/>
      <c r="IZX61" s="53"/>
      <c r="JAL61" s="50"/>
      <c r="JAM61" s="50"/>
      <c r="JAN61" s="50"/>
      <c r="JAS61" s="53"/>
      <c r="JBG61" s="50"/>
      <c r="JBH61" s="50"/>
      <c r="JBI61" s="50"/>
      <c r="JBN61" s="53"/>
      <c r="JCB61" s="50"/>
      <c r="JCC61" s="50"/>
      <c r="JCD61" s="50"/>
      <c r="JCI61" s="53"/>
      <c r="JCW61" s="50"/>
      <c r="JCX61" s="50"/>
      <c r="JCY61" s="50"/>
      <c r="JDD61" s="53"/>
      <c r="JDR61" s="50"/>
      <c r="JDS61" s="50"/>
      <c r="JDT61" s="50"/>
      <c r="JDY61" s="53"/>
      <c r="JEM61" s="50"/>
      <c r="JEN61" s="50"/>
      <c r="JEO61" s="50"/>
      <c r="JET61" s="53"/>
      <c r="JFH61" s="50"/>
      <c r="JFI61" s="50"/>
      <c r="JFJ61" s="50"/>
      <c r="JFO61" s="53"/>
      <c r="JGC61" s="50"/>
      <c r="JGD61" s="50"/>
      <c r="JGE61" s="50"/>
      <c r="JGJ61" s="53"/>
      <c r="JGX61" s="50"/>
      <c r="JGY61" s="50"/>
      <c r="JGZ61" s="50"/>
      <c r="JHE61" s="53"/>
      <c r="JHS61" s="50"/>
      <c r="JHT61" s="50"/>
      <c r="JHU61" s="50"/>
      <c r="JHZ61" s="53"/>
      <c r="JIN61" s="50"/>
      <c r="JIO61" s="50"/>
      <c r="JIP61" s="50"/>
      <c r="JIU61" s="53"/>
      <c r="JJI61" s="50"/>
      <c r="JJJ61" s="50"/>
      <c r="JJK61" s="50"/>
      <c r="JJP61" s="53"/>
      <c r="JKD61" s="50"/>
      <c r="JKE61" s="50"/>
      <c r="JKF61" s="50"/>
      <c r="JKK61" s="53"/>
      <c r="JKY61" s="50"/>
      <c r="JKZ61" s="50"/>
      <c r="JLA61" s="50"/>
      <c r="JLF61" s="53"/>
      <c r="JLT61" s="50"/>
      <c r="JLU61" s="50"/>
      <c r="JLV61" s="50"/>
      <c r="JMA61" s="53"/>
      <c r="JMO61" s="50"/>
      <c r="JMP61" s="50"/>
      <c r="JMQ61" s="50"/>
      <c r="JMV61" s="53"/>
      <c r="JNJ61" s="50"/>
      <c r="JNK61" s="50"/>
      <c r="JNL61" s="50"/>
      <c r="JNQ61" s="53"/>
      <c r="JOE61" s="50"/>
      <c r="JOF61" s="50"/>
      <c r="JOG61" s="50"/>
      <c r="JOL61" s="53"/>
      <c r="JOZ61" s="50"/>
      <c r="JPA61" s="50"/>
      <c r="JPB61" s="50"/>
      <c r="JPG61" s="53"/>
      <c r="JPU61" s="50"/>
      <c r="JPV61" s="50"/>
      <c r="JPW61" s="50"/>
      <c r="JQB61" s="53"/>
      <c r="JQP61" s="50"/>
      <c r="JQQ61" s="50"/>
      <c r="JQR61" s="50"/>
      <c r="JQW61" s="53"/>
      <c r="JRK61" s="50"/>
      <c r="JRL61" s="50"/>
      <c r="JRM61" s="50"/>
      <c r="JRR61" s="53"/>
      <c r="JSF61" s="50"/>
      <c r="JSG61" s="50"/>
      <c r="JSH61" s="50"/>
      <c r="JSM61" s="53"/>
      <c r="JTA61" s="50"/>
      <c r="JTB61" s="50"/>
      <c r="JTC61" s="50"/>
      <c r="JTH61" s="53"/>
      <c r="JTV61" s="50"/>
      <c r="JTW61" s="50"/>
      <c r="JTX61" s="50"/>
      <c r="JUC61" s="53"/>
      <c r="JUQ61" s="50"/>
      <c r="JUR61" s="50"/>
      <c r="JUS61" s="50"/>
      <c r="JUX61" s="53"/>
      <c r="JVL61" s="50"/>
      <c r="JVM61" s="50"/>
      <c r="JVN61" s="50"/>
      <c r="JVS61" s="53"/>
      <c r="JWG61" s="50"/>
      <c r="JWH61" s="50"/>
      <c r="JWI61" s="50"/>
      <c r="JWN61" s="53"/>
      <c r="JXB61" s="50"/>
      <c r="JXC61" s="50"/>
      <c r="JXD61" s="50"/>
      <c r="JXI61" s="53"/>
      <c r="JXW61" s="50"/>
      <c r="JXX61" s="50"/>
      <c r="JXY61" s="50"/>
      <c r="JYD61" s="53"/>
      <c r="JYR61" s="50"/>
      <c r="JYS61" s="50"/>
      <c r="JYT61" s="50"/>
      <c r="JYY61" s="53"/>
      <c r="JZM61" s="50"/>
      <c r="JZN61" s="50"/>
      <c r="JZO61" s="50"/>
      <c r="JZT61" s="53"/>
      <c r="KAH61" s="50"/>
      <c r="KAI61" s="50"/>
      <c r="KAJ61" s="50"/>
      <c r="KAO61" s="53"/>
      <c r="KBC61" s="50"/>
      <c r="KBD61" s="50"/>
      <c r="KBE61" s="50"/>
      <c r="KBJ61" s="53"/>
      <c r="KBX61" s="50"/>
      <c r="KBY61" s="50"/>
      <c r="KBZ61" s="50"/>
      <c r="KCE61" s="53"/>
      <c r="KCS61" s="50"/>
      <c r="KCT61" s="50"/>
      <c r="KCU61" s="50"/>
      <c r="KCZ61" s="53"/>
      <c r="KDN61" s="50"/>
      <c r="KDO61" s="50"/>
      <c r="KDP61" s="50"/>
      <c r="KDU61" s="53"/>
      <c r="KEI61" s="50"/>
      <c r="KEJ61" s="50"/>
      <c r="KEK61" s="50"/>
      <c r="KEP61" s="53"/>
      <c r="KFD61" s="50"/>
      <c r="KFE61" s="50"/>
      <c r="KFF61" s="50"/>
      <c r="KFK61" s="53"/>
      <c r="KFY61" s="50"/>
      <c r="KFZ61" s="50"/>
      <c r="KGA61" s="50"/>
      <c r="KGF61" s="53"/>
      <c r="KGT61" s="50"/>
      <c r="KGU61" s="50"/>
      <c r="KGV61" s="50"/>
      <c r="KHA61" s="53"/>
      <c r="KHO61" s="50"/>
      <c r="KHP61" s="50"/>
      <c r="KHQ61" s="50"/>
      <c r="KHV61" s="53"/>
      <c r="KIJ61" s="50"/>
      <c r="KIK61" s="50"/>
      <c r="KIL61" s="50"/>
      <c r="KIQ61" s="53"/>
      <c r="KJE61" s="50"/>
      <c r="KJF61" s="50"/>
      <c r="KJG61" s="50"/>
      <c r="KJL61" s="53"/>
      <c r="KJZ61" s="50"/>
      <c r="KKA61" s="50"/>
      <c r="KKB61" s="50"/>
      <c r="KKG61" s="53"/>
      <c r="KKU61" s="50"/>
      <c r="KKV61" s="50"/>
      <c r="KKW61" s="50"/>
      <c r="KLB61" s="53"/>
      <c r="KLP61" s="50"/>
      <c r="KLQ61" s="50"/>
      <c r="KLR61" s="50"/>
      <c r="KLW61" s="53"/>
      <c r="KMK61" s="50"/>
      <c r="KML61" s="50"/>
      <c r="KMM61" s="50"/>
      <c r="KMR61" s="53"/>
      <c r="KNF61" s="50"/>
      <c r="KNG61" s="50"/>
      <c r="KNH61" s="50"/>
      <c r="KNM61" s="53"/>
      <c r="KOA61" s="50"/>
      <c r="KOB61" s="50"/>
      <c r="KOC61" s="50"/>
      <c r="KOH61" s="53"/>
      <c r="KOV61" s="50"/>
      <c r="KOW61" s="50"/>
      <c r="KOX61" s="50"/>
      <c r="KPC61" s="53"/>
      <c r="KPQ61" s="50"/>
      <c r="KPR61" s="50"/>
      <c r="KPS61" s="50"/>
      <c r="KPX61" s="53"/>
      <c r="KQL61" s="50"/>
      <c r="KQM61" s="50"/>
      <c r="KQN61" s="50"/>
      <c r="KQS61" s="53"/>
      <c r="KRG61" s="50"/>
      <c r="KRH61" s="50"/>
      <c r="KRI61" s="50"/>
      <c r="KRN61" s="53"/>
      <c r="KSB61" s="50"/>
      <c r="KSC61" s="50"/>
      <c r="KSD61" s="50"/>
      <c r="KSI61" s="53"/>
      <c r="KSW61" s="50"/>
      <c r="KSX61" s="50"/>
      <c r="KSY61" s="50"/>
      <c r="KTD61" s="53"/>
      <c r="KTR61" s="50"/>
      <c r="KTS61" s="50"/>
      <c r="KTT61" s="50"/>
      <c r="KTY61" s="53"/>
      <c r="KUM61" s="50"/>
      <c r="KUN61" s="50"/>
      <c r="KUO61" s="50"/>
      <c r="KUT61" s="53"/>
      <c r="KVH61" s="50"/>
      <c r="KVI61" s="50"/>
      <c r="KVJ61" s="50"/>
      <c r="KVO61" s="53"/>
      <c r="KWC61" s="50"/>
      <c r="KWD61" s="50"/>
      <c r="KWE61" s="50"/>
      <c r="KWJ61" s="53"/>
      <c r="KWX61" s="50"/>
      <c r="KWY61" s="50"/>
      <c r="KWZ61" s="50"/>
      <c r="KXE61" s="53"/>
      <c r="KXS61" s="50"/>
      <c r="KXT61" s="50"/>
      <c r="KXU61" s="50"/>
      <c r="KXZ61" s="53"/>
      <c r="KYN61" s="50"/>
      <c r="KYO61" s="50"/>
      <c r="KYP61" s="50"/>
      <c r="KYU61" s="53"/>
      <c r="KZI61" s="50"/>
      <c r="KZJ61" s="50"/>
      <c r="KZK61" s="50"/>
      <c r="KZP61" s="53"/>
      <c r="LAD61" s="50"/>
      <c r="LAE61" s="50"/>
      <c r="LAF61" s="50"/>
      <c r="LAK61" s="53"/>
      <c r="LAY61" s="50"/>
      <c r="LAZ61" s="50"/>
      <c r="LBA61" s="50"/>
      <c r="LBF61" s="53"/>
      <c r="LBT61" s="50"/>
      <c r="LBU61" s="50"/>
      <c r="LBV61" s="50"/>
      <c r="LCA61" s="53"/>
      <c r="LCO61" s="50"/>
      <c r="LCP61" s="50"/>
      <c r="LCQ61" s="50"/>
      <c r="LCV61" s="53"/>
      <c r="LDJ61" s="50"/>
      <c r="LDK61" s="50"/>
      <c r="LDL61" s="50"/>
      <c r="LDQ61" s="53"/>
      <c r="LEE61" s="50"/>
      <c r="LEF61" s="50"/>
      <c r="LEG61" s="50"/>
      <c r="LEL61" s="53"/>
      <c r="LEZ61" s="50"/>
      <c r="LFA61" s="50"/>
      <c r="LFB61" s="50"/>
      <c r="LFG61" s="53"/>
      <c r="LFU61" s="50"/>
      <c r="LFV61" s="50"/>
      <c r="LFW61" s="50"/>
      <c r="LGB61" s="53"/>
      <c r="LGP61" s="50"/>
      <c r="LGQ61" s="50"/>
      <c r="LGR61" s="50"/>
      <c r="LGW61" s="53"/>
      <c r="LHK61" s="50"/>
      <c r="LHL61" s="50"/>
      <c r="LHM61" s="50"/>
      <c r="LHR61" s="53"/>
      <c r="LIF61" s="50"/>
      <c r="LIG61" s="50"/>
      <c r="LIH61" s="50"/>
      <c r="LIM61" s="53"/>
      <c r="LJA61" s="50"/>
      <c r="LJB61" s="50"/>
      <c r="LJC61" s="50"/>
      <c r="LJH61" s="53"/>
      <c r="LJV61" s="50"/>
      <c r="LJW61" s="50"/>
      <c r="LJX61" s="50"/>
      <c r="LKC61" s="53"/>
      <c r="LKQ61" s="50"/>
      <c r="LKR61" s="50"/>
      <c r="LKS61" s="50"/>
      <c r="LKX61" s="53"/>
      <c r="LLL61" s="50"/>
      <c r="LLM61" s="50"/>
      <c r="LLN61" s="50"/>
      <c r="LLS61" s="53"/>
      <c r="LMG61" s="50"/>
      <c r="LMH61" s="50"/>
      <c r="LMI61" s="50"/>
      <c r="LMN61" s="53"/>
      <c r="LNB61" s="50"/>
      <c r="LNC61" s="50"/>
      <c r="LND61" s="50"/>
      <c r="LNI61" s="53"/>
      <c r="LNW61" s="50"/>
      <c r="LNX61" s="50"/>
      <c r="LNY61" s="50"/>
      <c r="LOD61" s="53"/>
      <c r="LOR61" s="50"/>
      <c r="LOS61" s="50"/>
      <c r="LOT61" s="50"/>
      <c r="LOY61" s="53"/>
      <c r="LPM61" s="50"/>
      <c r="LPN61" s="50"/>
      <c r="LPO61" s="50"/>
      <c r="LPT61" s="53"/>
      <c r="LQH61" s="50"/>
      <c r="LQI61" s="50"/>
      <c r="LQJ61" s="50"/>
      <c r="LQO61" s="53"/>
      <c r="LRC61" s="50"/>
      <c r="LRD61" s="50"/>
      <c r="LRE61" s="50"/>
      <c r="LRJ61" s="53"/>
      <c r="LRX61" s="50"/>
      <c r="LRY61" s="50"/>
      <c r="LRZ61" s="50"/>
      <c r="LSE61" s="53"/>
      <c r="LSS61" s="50"/>
      <c r="LST61" s="50"/>
      <c r="LSU61" s="50"/>
      <c r="LSZ61" s="53"/>
      <c r="LTN61" s="50"/>
      <c r="LTO61" s="50"/>
      <c r="LTP61" s="50"/>
      <c r="LTU61" s="53"/>
      <c r="LUI61" s="50"/>
      <c r="LUJ61" s="50"/>
      <c r="LUK61" s="50"/>
      <c r="LUP61" s="53"/>
      <c r="LVD61" s="50"/>
      <c r="LVE61" s="50"/>
      <c r="LVF61" s="50"/>
      <c r="LVK61" s="53"/>
      <c r="LVY61" s="50"/>
      <c r="LVZ61" s="50"/>
      <c r="LWA61" s="50"/>
      <c r="LWF61" s="53"/>
      <c r="LWT61" s="50"/>
      <c r="LWU61" s="50"/>
      <c r="LWV61" s="50"/>
      <c r="LXA61" s="53"/>
      <c r="LXO61" s="50"/>
      <c r="LXP61" s="50"/>
      <c r="LXQ61" s="50"/>
      <c r="LXV61" s="53"/>
      <c r="LYJ61" s="50"/>
      <c r="LYK61" s="50"/>
      <c r="LYL61" s="50"/>
      <c r="LYQ61" s="53"/>
      <c r="LZE61" s="50"/>
      <c r="LZF61" s="50"/>
      <c r="LZG61" s="50"/>
      <c r="LZL61" s="53"/>
      <c r="LZZ61" s="50"/>
      <c r="MAA61" s="50"/>
      <c r="MAB61" s="50"/>
      <c r="MAG61" s="53"/>
      <c r="MAU61" s="50"/>
      <c r="MAV61" s="50"/>
      <c r="MAW61" s="50"/>
      <c r="MBB61" s="53"/>
      <c r="MBP61" s="50"/>
      <c r="MBQ61" s="50"/>
      <c r="MBR61" s="50"/>
      <c r="MBW61" s="53"/>
      <c r="MCK61" s="50"/>
      <c r="MCL61" s="50"/>
      <c r="MCM61" s="50"/>
      <c r="MCR61" s="53"/>
      <c r="MDF61" s="50"/>
      <c r="MDG61" s="50"/>
      <c r="MDH61" s="50"/>
      <c r="MDM61" s="53"/>
      <c r="MEA61" s="50"/>
      <c r="MEB61" s="50"/>
      <c r="MEC61" s="50"/>
      <c r="MEH61" s="53"/>
      <c r="MEV61" s="50"/>
      <c r="MEW61" s="50"/>
      <c r="MEX61" s="50"/>
      <c r="MFC61" s="53"/>
      <c r="MFQ61" s="50"/>
      <c r="MFR61" s="50"/>
      <c r="MFS61" s="50"/>
      <c r="MFX61" s="53"/>
      <c r="MGL61" s="50"/>
      <c r="MGM61" s="50"/>
      <c r="MGN61" s="50"/>
      <c r="MGS61" s="53"/>
      <c r="MHG61" s="50"/>
      <c r="MHH61" s="50"/>
      <c r="MHI61" s="50"/>
      <c r="MHN61" s="53"/>
      <c r="MIB61" s="50"/>
      <c r="MIC61" s="50"/>
      <c r="MID61" s="50"/>
      <c r="MII61" s="53"/>
      <c r="MIW61" s="50"/>
      <c r="MIX61" s="50"/>
      <c r="MIY61" s="50"/>
      <c r="MJD61" s="53"/>
      <c r="MJR61" s="50"/>
      <c r="MJS61" s="50"/>
      <c r="MJT61" s="50"/>
      <c r="MJY61" s="53"/>
      <c r="MKM61" s="50"/>
      <c r="MKN61" s="50"/>
      <c r="MKO61" s="50"/>
      <c r="MKT61" s="53"/>
      <c r="MLH61" s="50"/>
      <c r="MLI61" s="50"/>
      <c r="MLJ61" s="50"/>
      <c r="MLO61" s="53"/>
      <c r="MMC61" s="50"/>
      <c r="MMD61" s="50"/>
      <c r="MME61" s="50"/>
      <c r="MMJ61" s="53"/>
      <c r="MMX61" s="50"/>
      <c r="MMY61" s="50"/>
      <c r="MMZ61" s="50"/>
      <c r="MNE61" s="53"/>
      <c r="MNS61" s="50"/>
      <c r="MNT61" s="50"/>
      <c r="MNU61" s="50"/>
      <c r="MNZ61" s="53"/>
      <c r="MON61" s="50"/>
      <c r="MOO61" s="50"/>
      <c r="MOP61" s="50"/>
      <c r="MOU61" s="53"/>
      <c r="MPI61" s="50"/>
      <c r="MPJ61" s="50"/>
      <c r="MPK61" s="50"/>
      <c r="MPP61" s="53"/>
      <c r="MQD61" s="50"/>
      <c r="MQE61" s="50"/>
      <c r="MQF61" s="50"/>
      <c r="MQK61" s="53"/>
      <c r="MQY61" s="50"/>
      <c r="MQZ61" s="50"/>
      <c r="MRA61" s="50"/>
      <c r="MRF61" s="53"/>
      <c r="MRT61" s="50"/>
      <c r="MRU61" s="50"/>
      <c r="MRV61" s="50"/>
      <c r="MSA61" s="53"/>
      <c r="MSO61" s="50"/>
      <c r="MSP61" s="50"/>
      <c r="MSQ61" s="50"/>
      <c r="MSV61" s="53"/>
      <c r="MTJ61" s="50"/>
      <c r="MTK61" s="50"/>
      <c r="MTL61" s="50"/>
      <c r="MTQ61" s="53"/>
      <c r="MUE61" s="50"/>
      <c r="MUF61" s="50"/>
      <c r="MUG61" s="50"/>
      <c r="MUL61" s="53"/>
      <c r="MUZ61" s="50"/>
      <c r="MVA61" s="50"/>
      <c r="MVB61" s="50"/>
      <c r="MVG61" s="53"/>
      <c r="MVU61" s="50"/>
      <c r="MVV61" s="50"/>
      <c r="MVW61" s="50"/>
      <c r="MWB61" s="53"/>
      <c r="MWP61" s="50"/>
      <c r="MWQ61" s="50"/>
      <c r="MWR61" s="50"/>
      <c r="MWW61" s="53"/>
      <c r="MXK61" s="50"/>
      <c r="MXL61" s="50"/>
      <c r="MXM61" s="50"/>
      <c r="MXR61" s="53"/>
      <c r="MYF61" s="50"/>
      <c r="MYG61" s="50"/>
      <c r="MYH61" s="50"/>
      <c r="MYM61" s="53"/>
      <c r="MZA61" s="50"/>
      <c r="MZB61" s="50"/>
      <c r="MZC61" s="50"/>
      <c r="MZH61" s="53"/>
      <c r="MZV61" s="50"/>
      <c r="MZW61" s="50"/>
      <c r="MZX61" s="50"/>
      <c r="NAC61" s="53"/>
      <c r="NAQ61" s="50"/>
      <c r="NAR61" s="50"/>
      <c r="NAS61" s="50"/>
      <c r="NAX61" s="53"/>
      <c r="NBL61" s="50"/>
      <c r="NBM61" s="50"/>
      <c r="NBN61" s="50"/>
      <c r="NBS61" s="53"/>
      <c r="NCG61" s="50"/>
      <c r="NCH61" s="50"/>
      <c r="NCI61" s="50"/>
      <c r="NCN61" s="53"/>
      <c r="NDB61" s="50"/>
      <c r="NDC61" s="50"/>
      <c r="NDD61" s="50"/>
      <c r="NDI61" s="53"/>
      <c r="NDW61" s="50"/>
      <c r="NDX61" s="50"/>
      <c r="NDY61" s="50"/>
      <c r="NED61" s="53"/>
      <c r="NER61" s="50"/>
      <c r="NES61" s="50"/>
      <c r="NET61" s="50"/>
      <c r="NEY61" s="53"/>
      <c r="NFM61" s="50"/>
      <c r="NFN61" s="50"/>
      <c r="NFO61" s="50"/>
      <c r="NFT61" s="53"/>
      <c r="NGH61" s="50"/>
      <c r="NGI61" s="50"/>
      <c r="NGJ61" s="50"/>
      <c r="NGO61" s="53"/>
      <c r="NHC61" s="50"/>
      <c r="NHD61" s="50"/>
      <c r="NHE61" s="50"/>
      <c r="NHJ61" s="53"/>
      <c r="NHX61" s="50"/>
      <c r="NHY61" s="50"/>
      <c r="NHZ61" s="50"/>
      <c r="NIE61" s="53"/>
      <c r="NIS61" s="50"/>
      <c r="NIT61" s="50"/>
      <c r="NIU61" s="50"/>
      <c r="NIZ61" s="53"/>
      <c r="NJN61" s="50"/>
      <c r="NJO61" s="50"/>
      <c r="NJP61" s="50"/>
      <c r="NJU61" s="53"/>
      <c r="NKI61" s="50"/>
      <c r="NKJ61" s="50"/>
      <c r="NKK61" s="50"/>
      <c r="NKP61" s="53"/>
      <c r="NLD61" s="50"/>
      <c r="NLE61" s="50"/>
      <c r="NLF61" s="50"/>
      <c r="NLK61" s="53"/>
      <c r="NLY61" s="50"/>
      <c r="NLZ61" s="50"/>
      <c r="NMA61" s="50"/>
      <c r="NMF61" s="53"/>
      <c r="NMT61" s="50"/>
      <c r="NMU61" s="50"/>
      <c r="NMV61" s="50"/>
      <c r="NNA61" s="53"/>
      <c r="NNO61" s="50"/>
      <c r="NNP61" s="50"/>
      <c r="NNQ61" s="50"/>
      <c r="NNV61" s="53"/>
      <c r="NOJ61" s="50"/>
      <c r="NOK61" s="50"/>
      <c r="NOL61" s="50"/>
      <c r="NOQ61" s="53"/>
      <c r="NPE61" s="50"/>
      <c r="NPF61" s="50"/>
      <c r="NPG61" s="50"/>
      <c r="NPL61" s="53"/>
      <c r="NPZ61" s="50"/>
      <c r="NQA61" s="50"/>
      <c r="NQB61" s="50"/>
      <c r="NQG61" s="53"/>
      <c r="NQU61" s="50"/>
      <c r="NQV61" s="50"/>
      <c r="NQW61" s="50"/>
      <c r="NRB61" s="53"/>
      <c r="NRP61" s="50"/>
      <c r="NRQ61" s="50"/>
      <c r="NRR61" s="50"/>
      <c r="NRW61" s="53"/>
      <c r="NSK61" s="50"/>
      <c r="NSL61" s="50"/>
      <c r="NSM61" s="50"/>
      <c r="NSR61" s="53"/>
      <c r="NTF61" s="50"/>
      <c r="NTG61" s="50"/>
      <c r="NTH61" s="50"/>
      <c r="NTM61" s="53"/>
      <c r="NUA61" s="50"/>
      <c r="NUB61" s="50"/>
      <c r="NUC61" s="50"/>
      <c r="NUH61" s="53"/>
      <c r="NUV61" s="50"/>
      <c r="NUW61" s="50"/>
      <c r="NUX61" s="50"/>
      <c r="NVC61" s="53"/>
      <c r="NVQ61" s="50"/>
      <c r="NVR61" s="50"/>
      <c r="NVS61" s="50"/>
      <c r="NVX61" s="53"/>
      <c r="NWL61" s="50"/>
      <c r="NWM61" s="50"/>
      <c r="NWN61" s="50"/>
      <c r="NWS61" s="53"/>
      <c r="NXG61" s="50"/>
      <c r="NXH61" s="50"/>
      <c r="NXI61" s="50"/>
      <c r="NXN61" s="53"/>
      <c r="NYB61" s="50"/>
      <c r="NYC61" s="50"/>
      <c r="NYD61" s="50"/>
      <c r="NYI61" s="53"/>
      <c r="NYW61" s="50"/>
      <c r="NYX61" s="50"/>
      <c r="NYY61" s="50"/>
      <c r="NZD61" s="53"/>
      <c r="NZR61" s="50"/>
      <c r="NZS61" s="50"/>
      <c r="NZT61" s="50"/>
      <c r="NZY61" s="53"/>
      <c r="OAM61" s="50"/>
      <c r="OAN61" s="50"/>
      <c r="OAO61" s="50"/>
      <c r="OAT61" s="53"/>
      <c r="OBH61" s="50"/>
      <c r="OBI61" s="50"/>
      <c r="OBJ61" s="50"/>
      <c r="OBO61" s="53"/>
      <c r="OCC61" s="50"/>
      <c r="OCD61" s="50"/>
      <c r="OCE61" s="50"/>
      <c r="OCJ61" s="53"/>
      <c r="OCX61" s="50"/>
      <c r="OCY61" s="50"/>
      <c r="OCZ61" s="50"/>
      <c r="ODE61" s="53"/>
      <c r="ODS61" s="50"/>
      <c r="ODT61" s="50"/>
      <c r="ODU61" s="50"/>
      <c r="ODZ61" s="53"/>
      <c r="OEN61" s="50"/>
      <c r="OEO61" s="50"/>
      <c r="OEP61" s="50"/>
      <c r="OEU61" s="53"/>
      <c r="OFI61" s="50"/>
      <c r="OFJ61" s="50"/>
      <c r="OFK61" s="50"/>
      <c r="OFP61" s="53"/>
      <c r="OGD61" s="50"/>
      <c r="OGE61" s="50"/>
      <c r="OGF61" s="50"/>
      <c r="OGK61" s="53"/>
      <c r="OGY61" s="50"/>
      <c r="OGZ61" s="50"/>
      <c r="OHA61" s="50"/>
      <c r="OHF61" s="53"/>
      <c r="OHT61" s="50"/>
      <c r="OHU61" s="50"/>
      <c r="OHV61" s="50"/>
      <c r="OIA61" s="53"/>
      <c r="OIO61" s="50"/>
      <c r="OIP61" s="50"/>
      <c r="OIQ61" s="50"/>
      <c r="OIV61" s="53"/>
      <c r="OJJ61" s="50"/>
      <c r="OJK61" s="50"/>
      <c r="OJL61" s="50"/>
      <c r="OJQ61" s="53"/>
      <c r="OKE61" s="50"/>
      <c r="OKF61" s="50"/>
      <c r="OKG61" s="50"/>
      <c r="OKL61" s="53"/>
      <c r="OKZ61" s="50"/>
      <c r="OLA61" s="50"/>
      <c r="OLB61" s="50"/>
      <c r="OLG61" s="53"/>
      <c r="OLU61" s="50"/>
      <c r="OLV61" s="50"/>
      <c r="OLW61" s="50"/>
      <c r="OMB61" s="53"/>
      <c r="OMP61" s="50"/>
      <c r="OMQ61" s="50"/>
      <c r="OMR61" s="50"/>
      <c r="OMW61" s="53"/>
      <c r="ONK61" s="50"/>
      <c r="ONL61" s="50"/>
      <c r="ONM61" s="50"/>
      <c r="ONR61" s="53"/>
      <c r="OOF61" s="50"/>
      <c r="OOG61" s="50"/>
      <c r="OOH61" s="50"/>
      <c r="OOM61" s="53"/>
      <c r="OPA61" s="50"/>
      <c r="OPB61" s="50"/>
      <c r="OPC61" s="50"/>
      <c r="OPH61" s="53"/>
      <c r="OPV61" s="50"/>
      <c r="OPW61" s="50"/>
      <c r="OPX61" s="50"/>
      <c r="OQC61" s="53"/>
      <c r="OQQ61" s="50"/>
      <c r="OQR61" s="50"/>
      <c r="OQS61" s="50"/>
      <c r="OQX61" s="53"/>
      <c r="ORL61" s="50"/>
      <c r="ORM61" s="50"/>
      <c r="ORN61" s="50"/>
      <c r="ORS61" s="53"/>
      <c r="OSG61" s="50"/>
      <c r="OSH61" s="50"/>
      <c r="OSI61" s="50"/>
      <c r="OSN61" s="53"/>
      <c r="OTB61" s="50"/>
      <c r="OTC61" s="50"/>
      <c r="OTD61" s="50"/>
      <c r="OTI61" s="53"/>
      <c r="OTW61" s="50"/>
      <c r="OTX61" s="50"/>
      <c r="OTY61" s="50"/>
      <c r="OUD61" s="53"/>
      <c r="OUR61" s="50"/>
      <c r="OUS61" s="50"/>
      <c r="OUT61" s="50"/>
      <c r="OUY61" s="53"/>
      <c r="OVM61" s="50"/>
      <c r="OVN61" s="50"/>
      <c r="OVO61" s="50"/>
      <c r="OVT61" s="53"/>
      <c r="OWH61" s="50"/>
      <c r="OWI61" s="50"/>
      <c r="OWJ61" s="50"/>
      <c r="OWO61" s="53"/>
      <c r="OXC61" s="50"/>
      <c r="OXD61" s="50"/>
      <c r="OXE61" s="50"/>
      <c r="OXJ61" s="53"/>
      <c r="OXX61" s="50"/>
      <c r="OXY61" s="50"/>
      <c r="OXZ61" s="50"/>
      <c r="OYE61" s="53"/>
      <c r="OYS61" s="50"/>
      <c r="OYT61" s="50"/>
      <c r="OYU61" s="50"/>
      <c r="OYZ61" s="53"/>
      <c r="OZN61" s="50"/>
      <c r="OZO61" s="50"/>
      <c r="OZP61" s="50"/>
      <c r="OZU61" s="53"/>
      <c r="PAI61" s="50"/>
      <c r="PAJ61" s="50"/>
      <c r="PAK61" s="50"/>
      <c r="PAP61" s="53"/>
      <c r="PBD61" s="50"/>
      <c r="PBE61" s="50"/>
      <c r="PBF61" s="50"/>
      <c r="PBK61" s="53"/>
      <c r="PBY61" s="50"/>
      <c r="PBZ61" s="50"/>
      <c r="PCA61" s="50"/>
      <c r="PCF61" s="53"/>
      <c r="PCT61" s="50"/>
      <c r="PCU61" s="50"/>
      <c r="PCV61" s="50"/>
      <c r="PDA61" s="53"/>
      <c r="PDO61" s="50"/>
      <c r="PDP61" s="50"/>
      <c r="PDQ61" s="50"/>
      <c r="PDV61" s="53"/>
      <c r="PEJ61" s="50"/>
      <c r="PEK61" s="50"/>
      <c r="PEL61" s="50"/>
      <c r="PEQ61" s="53"/>
      <c r="PFE61" s="50"/>
      <c r="PFF61" s="50"/>
      <c r="PFG61" s="50"/>
      <c r="PFL61" s="53"/>
      <c r="PFZ61" s="50"/>
      <c r="PGA61" s="50"/>
      <c r="PGB61" s="50"/>
      <c r="PGG61" s="53"/>
      <c r="PGU61" s="50"/>
      <c r="PGV61" s="50"/>
      <c r="PGW61" s="50"/>
      <c r="PHB61" s="53"/>
      <c r="PHP61" s="50"/>
      <c r="PHQ61" s="50"/>
      <c r="PHR61" s="50"/>
      <c r="PHW61" s="53"/>
      <c r="PIK61" s="50"/>
      <c r="PIL61" s="50"/>
      <c r="PIM61" s="50"/>
      <c r="PIR61" s="53"/>
      <c r="PJF61" s="50"/>
      <c r="PJG61" s="50"/>
      <c r="PJH61" s="50"/>
      <c r="PJM61" s="53"/>
      <c r="PKA61" s="50"/>
      <c r="PKB61" s="50"/>
      <c r="PKC61" s="50"/>
      <c r="PKH61" s="53"/>
      <c r="PKV61" s="50"/>
      <c r="PKW61" s="50"/>
      <c r="PKX61" s="50"/>
      <c r="PLC61" s="53"/>
      <c r="PLQ61" s="50"/>
      <c r="PLR61" s="50"/>
      <c r="PLS61" s="50"/>
      <c r="PLX61" s="53"/>
      <c r="PML61" s="50"/>
      <c r="PMM61" s="50"/>
      <c r="PMN61" s="50"/>
      <c r="PMS61" s="53"/>
      <c r="PNG61" s="50"/>
      <c r="PNH61" s="50"/>
      <c r="PNI61" s="50"/>
      <c r="PNN61" s="53"/>
      <c r="POB61" s="50"/>
      <c r="POC61" s="50"/>
      <c r="POD61" s="50"/>
      <c r="POI61" s="53"/>
      <c r="POW61" s="50"/>
      <c r="POX61" s="50"/>
      <c r="POY61" s="50"/>
      <c r="PPD61" s="53"/>
      <c r="PPR61" s="50"/>
      <c r="PPS61" s="50"/>
      <c r="PPT61" s="50"/>
      <c r="PPY61" s="53"/>
      <c r="PQM61" s="50"/>
      <c r="PQN61" s="50"/>
      <c r="PQO61" s="50"/>
      <c r="PQT61" s="53"/>
      <c r="PRH61" s="50"/>
      <c r="PRI61" s="50"/>
      <c r="PRJ61" s="50"/>
      <c r="PRO61" s="53"/>
      <c r="PSC61" s="50"/>
      <c r="PSD61" s="50"/>
      <c r="PSE61" s="50"/>
      <c r="PSJ61" s="53"/>
      <c r="PSX61" s="50"/>
      <c r="PSY61" s="50"/>
      <c r="PSZ61" s="50"/>
      <c r="PTE61" s="53"/>
      <c r="PTS61" s="50"/>
      <c r="PTT61" s="50"/>
      <c r="PTU61" s="50"/>
      <c r="PTZ61" s="53"/>
      <c r="PUN61" s="50"/>
      <c r="PUO61" s="50"/>
      <c r="PUP61" s="50"/>
      <c r="PUU61" s="53"/>
      <c r="PVI61" s="50"/>
      <c r="PVJ61" s="50"/>
      <c r="PVK61" s="50"/>
      <c r="PVP61" s="53"/>
      <c r="PWD61" s="50"/>
      <c r="PWE61" s="50"/>
      <c r="PWF61" s="50"/>
      <c r="PWK61" s="53"/>
      <c r="PWY61" s="50"/>
      <c r="PWZ61" s="50"/>
      <c r="PXA61" s="50"/>
      <c r="PXF61" s="53"/>
      <c r="PXT61" s="50"/>
      <c r="PXU61" s="50"/>
      <c r="PXV61" s="50"/>
      <c r="PYA61" s="53"/>
      <c r="PYO61" s="50"/>
      <c r="PYP61" s="50"/>
      <c r="PYQ61" s="50"/>
      <c r="PYV61" s="53"/>
      <c r="PZJ61" s="50"/>
      <c r="PZK61" s="50"/>
      <c r="PZL61" s="50"/>
      <c r="PZQ61" s="53"/>
      <c r="QAE61" s="50"/>
      <c r="QAF61" s="50"/>
      <c r="QAG61" s="50"/>
      <c r="QAL61" s="53"/>
      <c r="QAZ61" s="50"/>
      <c r="QBA61" s="50"/>
      <c r="QBB61" s="50"/>
      <c r="QBG61" s="53"/>
      <c r="QBU61" s="50"/>
      <c r="QBV61" s="50"/>
      <c r="QBW61" s="50"/>
      <c r="QCB61" s="53"/>
      <c r="QCP61" s="50"/>
      <c r="QCQ61" s="50"/>
      <c r="QCR61" s="50"/>
      <c r="QCW61" s="53"/>
      <c r="QDK61" s="50"/>
      <c r="QDL61" s="50"/>
      <c r="QDM61" s="50"/>
      <c r="QDR61" s="53"/>
      <c r="QEF61" s="50"/>
      <c r="QEG61" s="50"/>
      <c r="QEH61" s="50"/>
      <c r="QEM61" s="53"/>
      <c r="QFA61" s="50"/>
      <c r="QFB61" s="50"/>
      <c r="QFC61" s="50"/>
      <c r="QFH61" s="53"/>
      <c r="QFV61" s="50"/>
      <c r="QFW61" s="50"/>
      <c r="QFX61" s="50"/>
      <c r="QGC61" s="53"/>
      <c r="QGQ61" s="50"/>
      <c r="QGR61" s="50"/>
      <c r="QGS61" s="50"/>
      <c r="QGX61" s="53"/>
      <c r="QHL61" s="50"/>
      <c r="QHM61" s="50"/>
      <c r="QHN61" s="50"/>
      <c r="QHS61" s="53"/>
      <c r="QIG61" s="50"/>
      <c r="QIH61" s="50"/>
      <c r="QII61" s="50"/>
      <c r="QIN61" s="53"/>
      <c r="QJB61" s="50"/>
      <c r="QJC61" s="50"/>
      <c r="QJD61" s="50"/>
      <c r="QJI61" s="53"/>
      <c r="QJW61" s="50"/>
      <c r="QJX61" s="50"/>
      <c r="QJY61" s="50"/>
      <c r="QKD61" s="53"/>
      <c r="QKR61" s="50"/>
      <c r="QKS61" s="50"/>
      <c r="QKT61" s="50"/>
      <c r="QKY61" s="53"/>
      <c r="QLM61" s="50"/>
      <c r="QLN61" s="50"/>
      <c r="QLO61" s="50"/>
      <c r="QLT61" s="53"/>
      <c r="QMH61" s="50"/>
      <c r="QMI61" s="50"/>
      <c r="QMJ61" s="50"/>
      <c r="QMO61" s="53"/>
      <c r="QNC61" s="50"/>
      <c r="QND61" s="50"/>
      <c r="QNE61" s="50"/>
      <c r="QNJ61" s="53"/>
      <c r="QNX61" s="50"/>
      <c r="QNY61" s="50"/>
      <c r="QNZ61" s="50"/>
      <c r="QOE61" s="53"/>
      <c r="QOS61" s="50"/>
      <c r="QOT61" s="50"/>
      <c r="QOU61" s="50"/>
      <c r="QOZ61" s="53"/>
      <c r="QPN61" s="50"/>
      <c r="QPO61" s="50"/>
      <c r="QPP61" s="50"/>
      <c r="QPU61" s="53"/>
      <c r="QQI61" s="50"/>
      <c r="QQJ61" s="50"/>
      <c r="QQK61" s="50"/>
      <c r="QQP61" s="53"/>
      <c r="QRD61" s="50"/>
      <c r="QRE61" s="50"/>
      <c r="QRF61" s="50"/>
      <c r="QRK61" s="53"/>
      <c r="QRY61" s="50"/>
      <c r="QRZ61" s="50"/>
      <c r="QSA61" s="50"/>
      <c r="QSF61" s="53"/>
      <c r="QST61" s="50"/>
      <c r="QSU61" s="50"/>
      <c r="QSV61" s="50"/>
      <c r="QTA61" s="53"/>
      <c r="QTO61" s="50"/>
      <c r="QTP61" s="50"/>
      <c r="QTQ61" s="50"/>
      <c r="QTV61" s="53"/>
      <c r="QUJ61" s="50"/>
      <c r="QUK61" s="50"/>
      <c r="QUL61" s="50"/>
      <c r="QUQ61" s="53"/>
      <c r="QVE61" s="50"/>
      <c r="QVF61" s="50"/>
      <c r="QVG61" s="50"/>
      <c r="QVL61" s="53"/>
      <c r="QVZ61" s="50"/>
      <c r="QWA61" s="50"/>
      <c r="QWB61" s="50"/>
      <c r="QWG61" s="53"/>
      <c r="QWU61" s="50"/>
      <c r="QWV61" s="50"/>
      <c r="QWW61" s="50"/>
      <c r="QXB61" s="53"/>
      <c r="QXP61" s="50"/>
      <c r="QXQ61" s="50"/>
      <c r="QXR61" s="50"/>
      <c r="QXW61" s="53"/>
      <c r="QYK61" s="50"/>
      <c r="QYL61" s="50"/>
      <c r="QYM61" s="50"/>
      <c r="QYR61" s="53"/>
      <c r="QZF61" s="50"/>
      <c r="QZG61" s="50"/>
      <c r="QZH61" s="50"/>
      <c r="QZM61" s="53"/>
      <c r="RAA61" s="50"/>
      <c r="RAB61" s="50"/>
      <c r="RAC61" s="50"/>
      <c r="RAH61" s="53"/>
      <c r="RAV61" s="50"/>
      <c r="RAW61" s="50"/>
      <c r="RAX61" s="50"/>
      <c r="RBC61" s="53"/>
      <c r="RBQ61" s="50"/>
      <c r="RBR61" s="50"/>
      <c r="RBS61" s="50"/>
      <c r="RBX61" s="53"/>
      <c r="RCL61" s="50"/>
      <c r="RCM61" s="50"/>
      <c r="RCN61" s="50"/>
      <c r="RCS61" s="53"/>
      <c r="RDG61" s="50"/>
      <c r="RDH61" s="50"/>
      <c r="RDI61" s="50"/>
      <c r="RDN61" s="53"/>
      <c r="REB61" s="50"/>
      <c r="REC61" s="50"/>
      <c r="RED61" s="50"/>
      <c r="REI61" s="53"/>
      <c r="REW61" s="50"/>
      <c r="REX61" s="50"/>
      <c r="REY61" s="50"/>
      <c r="RFD61" s="53"/>
      <c r="RFR61" s="50"/>
      <c r="RFS61" s="50"/>
      <c r="RFT61" s="50"/>
      <c r="RFY61" s="53"/>
      <c r="RGM61" s="50"/>
      <c r="RGN61" s="50"/>
      <c r="RGO61" s="50"/>
      <c r="RGT61" s="53"/>
      <c r="RHH61" s="50"/>
      <c r="RHI61" s="50"/>
      <c r="RHJ61" s="50"/>
      <c r="RHO61" s="53"/>
      <c r="RIC61" s="50"/>
      <c r="RID61" s="50"/>
      <c r="RIE61" s="50"/>
      <c r="RIJ61" s="53"/>
      <c r="RIX61" s="50"/>
      <c r="RIY61" s="50"/>
      <c r="RIZ61" s="50"/>
      <c r="RJE61" s="53"/>
      <c r="RJS61" s="50"/>
      <c r="RJT61" s="50"/>
      <c r="RJU61" s="50"/>
      <c r="RJZ61" s="53"/>
      <c r="RKN61" s="50"/>
      <c r="RKO61" s="50"/>
      <c r="RKP61" s="50"/>
      <c r="RKU61" s="53"/>
      <c r="RLI61" s="50"/>
      <c r="RLJ61" s="50"/>
      <c r="RLK61" s="50"/>
      <c r="RLP61" s="53"/>
      <c r="RMD61" s="50"/>
      <c r="RME61" s="50"/>
      <c r="RMF61" s="50"/>
      <c r="RMK61" s="53"/>
      <c r="RMY61" s="50"/>
      <c r="RMZ61" s="50"/>
      <c r="RNA61" s="50"/>
      <c r="RNF61" s="53"/>
      <c r="RNT61" s="50"/>
      <c r="RNU61" s="50"/>
      <c r="RNV61" s="50"/>
      <c r="ROA61" s="53"/>
      <c r="ROO61" s="50"/>
      <c r="ROP61" s="50"/>
      <c r="ROQ61" s="50"/>
      <c r="ROV61" s="53"/>
      <c r="RPJ61" s="50"/>
      <c r="RPK61" s="50"/>
      <c r="RPL61" s="50"/>
      <c r="RPQ61" s="53"/>
      <c r="RQE61" s="50"/>
      <c r="RQF61" s="50"/>
      <c r="RQG61" s="50"/>
      <c r="RQL61" s="53"/>
      <c r="RQZ61" s="50"/>
      <c r="RRA61" s="50"/>
      <c r="RRB61" s="50"/>
      <c r="RRG61" s="53"/>
      <c r="RRU61" s="50"/>
      <c r="RRV61" s="50"/>
      <c r="RRW61" s="50"/>
      <c r="RSB61" s="53"/>
      <c r="RSP61" s="50"/>
      <c r="RSQ61" s="50"/>
      <c r="RSR61" s="50"/>
      <c r="RSW61" s="53"/>
      <c r="RTK61" s="50"/>
      <c r="RTL61" s="50"/>
      <c r="RTM61" s="50"/>
      <c r="RTR61" s="53"/>
      <c r="RUF61" s="50"/>
      <c r="RUG61" s="50"/>
      <c r="RUH61" s="50"/>
      <c r="RUM61" s="53"/>
      <c r="RVA61" s="50"/>
      <c r="RVB61" s="50"/>
      <c r="RVC61" s="50"/>
      <c r="RVH61" s="53"/>
      <c r="RVV61" s="50"/>
      <c r="RVW61" s="50"/>
      <c r="RVX61" s="50"/>
      <c r="RWC61" s="53"/>
      <c r="RWQ61" s="50"/>
      <c r="RWR61" s="50"/>
      <c r="RWS61" s="50"/>
      <c r="RWX61" s="53"/>
      <c r="RXL61" s="50"/>
      <c r="RXM61" s="50"/>
      <c r="RXN61" s="50"/>
      <c r="RXS61" s="53"/>
      <c r="RYG61" s="50"/>
      <c r="RYH61" s="50"/>
      <c r="RYI61" s="50"/>
      <c r="RYN61" s="53"/>
      <c r="RZB61" s="50"/>
      <c r="RZC61" s="50"/>
      <c r="RZD61" s="50"/>
      <c r="RZI61" s="53"/>
      <c r="RZW61" s="50"/>
      <c r="RZX61" s="50"/>
      <c r="RZY61" s="50"/>
      <c r="SAD61" s="53"/>
      <c r="SAR61" s="50"/>
      <c r="SAS61" s="50"/>
      <c r="SAT61" s="50"/>
      <c r="SAY61" s="53"/>
      <c r="SBM61" s="50"/>
      <c r="SBN61" s="50"/>
      <c r="SBO61" s="50"/>
      <c r="SBT61" s="53"/>
      <c r="SCH61" s="50"/>
      <c r="SCI61" s="50"/>
      <c r="SCJ61" s="50"/>
      <c r="SCO61" s="53"/>
      <c r="SDC61" s="50"/>
      <c r="SDD61" s="50"/>
      <c r="SDE61" s="50"/>
      <c r="SDJ61" s="53"/>
      <c r="SDX61" s="50"/>
      <c r="SDY61" s="50"/>
      <c r="SDZ61" s="50"/>
      <c r="SEE61" s="53"/>
      <c r="SES61" s="50"/>
      <c r="SET61" s="50"/>
      <c r="SEU61" s="50"/>
      <c r="SEZ61" s="53"/>
      <c r="SFN61" s="50"/>
      <c r="SFO61" s="50"/>
      <c r="SFP61" s="50"/>
      <c r="SFU61" s="53"/>
      <c r="SGI61" s="50"/>
      <c r="SGJ61" s="50"/>
      <c r="SGK61" s="50"/>
      <c r="SGP61" s="53"/>
      <c r="SHD61" s="50"/>
      <c r="SHE61" s="50"/>
      <c r="SHF61" s="50"/>
      <c r="SHK61" s="53"/>
      <c r="SHY61" s="50"/>
      <c r="SHZ61" s="50"/>
      <c r="SIA61" s="50"/>
      <c r="SIF61" s="53"/>
      <c r="SIT61" s="50"/>
      <c r="SIU61" s="50"/>
      <c r="SIV61" s="50"/>
      <c r="SJA61" s="53"/>
      <c r="SJO61" s="50"/>
      <c r="SJP61" s="50"/>
      <c r="SJQ61" s="50"/>
      <c r="SJV61" s="53"/>
      <c r="SKJ61" s="50"/>
      <c r="SKK61" s="50"/>
      <c r="SKL61" s="50"/>
      <c r="SKQ61" s="53"/>
      <c r="SLE61" s="50"/>
      <c r="SLF61" s="50"/>
      <c r="SLG61" s="50"/>
      <c r="SLL61" s="53"/>
      <c r="SLZ61" s="50"/>
      <c r="SMA61" s="50"/>
      <c r="SMB61" s="50"/>
      <c r="SMG61" s="53"/>
      <c r="SMU61" s="50"/>
      <c r="SMV61" s="50"/>
      <c r="SMW61" s="50"/>
      <c r="SNB61" s="53"/>
      <c r="SNP61" s="50"/>
      <c r="SNQ61" s="50"/>
      <c r="SNR61" s="50"/>
      <c r="SNW61" s="53"/>
      <c r="SOK61" s="50"/>
      <c r="SOL61" s="50"/>
      <c r="SOM61" s="50"/>
      <c r="SOR61" s="53"/>
      <c r="SPF61" s="50"/>
      <c r="SPG61" s="50"/>
      <c r="SPH61" s="50"/>
      <c r="SPM61" s="53"/>
      <c r="SQA61" s="50"/>
      <c r="SQB61" s="50"/>
      <c r="SQC61" s="50"/>
      <c r="SQH61" s="53"/>
      <c r="SQV61" s="50"/>
      <c r="SQW61" s="50"/>
      <c r="SQX61" s="50"/>
      <c r="SRC61" s="53"/>
      <c r="SRQ61" s="50"/>
      <c r="SRR61" s="50"/>
      <c r="SRS61" s="50"/>
      <c r="SRX61" s="53"/>
      <c r="SSL61" s="50"/>
      <c r="SSM61" s="50"/>
      <c r="SSN61" s="50"/>
      <c r="SSS61" s="53"/>
      <c r="STG61" s="50"/>
      <c r="STH61" s="50"/>
      <c r="STI61" s="50"/>
      <c r="STN61" s="53"/>
      <c r="SUB61" s="50"/>
      <c r="SUC61" s="50"/>
      <c r="SUD61" s="50"/>
      <c r="SUI61" s="53"/>
      <c r="SUW61" s="50"/>
      <c r="SUX61" s="50"/>
      <c r="SUY61" s="50"/>
      <c r="SVD61" s="53"/>
      <c r="SVR61" s="50"/>
      <c r="SVS61" s="50"/>
      <c r="SVT61" s="50"/>
      <c r="SVY61" s="53"/>
      <c r="SWM61" s="50"/>
      <c r="SWN61" s="50"/>
      <c r="SWO61" s="50"/>
      <c r="SWT61" s="53"/>
      <c r="SXH61" s="50"/>
      <c r="SXI61" s="50"/>
      <c r="SXJ61" s="50"/>
      <c r="SXO61" s="53"/>
      <c r="SYC61" s="50"/>
      <c r="SYD61" s="50"/>
      <c r="SYE61" s="50"/>
      <c r="SYJ61" s="53"/>
      <c r="SYX61" s="50"/>
      <c r="SYY61" s="50"/>
      <c r="SYZ61" s="50"/>
      <c r="SZE61" s="53"/>
      <c r="SZS61" s="50"/>
      <c r="SZT61" s="50"/>
      <c r="SZU61" s="50"/>
      <c r="SZZ61" s="53"/>
      <c r="TAN61" s="50"/>
      <c r="TAO61" s="50"/>
      <c r="TAP61" s="50"/>
      <c r="TAU61" s="53"/>
      <c r="TBI61" s="50"/>
      <c r="TBJ61" s="50"/>
      <c r="TBK61" s="50"/>
      <c r="TBP61" s="53"/>
      <c r="TCD61" s="50"/>
      <c r="TCE61" s="50"/>
      <c r="TCF61" s="50"/>
      <c r="TCK61" s="53"/>
      <c r="TCY61" s="50"/>
      <c r="TCZ61" s="50"/>
      <c r="TDA61" s="50"/>
      <c r="TDF61" s="53"/>
      <c r="TDT61" s="50"/>
      <c r="TDU61" s="50"/>
      <c r="TDV61" s="50"/>
      <c r="TEA61" s="53"/>
      <c r="TEO61" s="50"/>
      <c r="TEP61" s="50"/>
      <c r="TEQ61" s="50"/>
      <c r="TEV61" s="53"/>
      <c r="TFJ61" s="50"/>
      <c r="TFK61" s="50"/>
      <c r="TFL61" s="50"/>
      <c r="TFQ61" s="53"/>
      <c r="TGE61" s="50"/>
      <c r="TGF61" s="50"/>
      <c r="TGG61" s="50"/>
      <c r="TGL61" s="53"/>
      <c r="TGZ61" s="50"/>
      <c r="THA61" s="50"/>
      <c r="THB61" s="50"/>
      <c r="THG61" s="53"/>
      <c r="THU61" s="50"/>
      <c r="THV61" s="50"/>
      <c r="THW61" s="50"/>
      <c r="TIB61" s="53"/>
      <c r="TIP61" s="50"/>
      <c r="TIQ61" s="50"/>
      <c r="TIR61" s="50"/>
      <c r="TIW61" s="53"/>
      <c r="TJK61" s="50"/>
      <c r="TJL61" s="50"/>
      <c r="TJM61" s="50"/>
      <c r="TJR61" s="53"/>
      <c r="TKF61" s="50"/>
      <c r="TKG61" s="50"/>
      <c r="TKH61" s="50"/>
      <c r="TKM61" s="53"/>
      <c r="TLA61" s="50"/>
      <c r="TLB61" s="50"/>
      <c r="TLC61" s="50"/>
      <c r="TLH61" s="53"/>
      <c r="TLV61" s="50"/>
      <c r="TLW61" s="50"/>
      <c r="TLX61" s="50"/>
      <c r="TMC61" s="53"/>
      <c r="TMQ61" s="50"/>
      <c r="TMR61" s="50"/>
      <c r="TMS61" s="50"/>
      <c r="TMX61" s="53"/>
      <c r="TNL61" s="50"/>
      <c r="TNM61" s="50"/>
      <c r="TNN61" s="50"/>
      <c r="TNS61" s="53"/>
      <c r="TOG61" s="50"/>
      <c r="TOH61" s="50"/>
      <c r="TOI61" s="50"/>
      <c r="TON61" s="53"/>
      <c r="TPB61" s="50"/>
      <c r="TPC61" s="50"/>
      <c r="TPD61" s="50"/>
      <c r="TPI61" s="53"/>
      <c r="TPW61" s="50"/>
      <c r="TPX61" s="50"/>
      <c r="TPY61" s="50"/>
      <c r="TQD61" s="53"/>
      <c r="TQR61" s="50"/>
      <c r="TQS61" s="50"/>
      <c r="TQT61" s="50"/>
      <c r="TQY61" s="53"/>
      <c r="TRM61" s="50"/>
      <c r="TRN61" s="50"/>
      <c r="TRO61" s="50"/>
      <c r="TRT61" s="53"/>
      <c r="TSH61" s="50"/>
      <c r="TSI61" s="50"/>
      <c r="TSJ61" s="50"/>
      <c r="TSO61" s="53"/>
      <c r="TTC61" s="50"/>
      <c r="TTD61" s="50"/>
      <c r="TTE61" s="50"/>
      <c r="TTJ61" s="53"/>
      <c r="TTX61" s="50"/>
      <c r="TTY61" s="50"/>
      <c r="TTZ61" s="50"/>
      <c r="TUE61" s="53"/>
      <c r="TUS61" s="50"/>
      <c r="TUT61" s="50"/>
      <c r="TUU61" s="50"/>
      <c r="TUZ61" s="53"/>
      <c r="TVN61" s="50"/>
      <c r="TVO61" s="50"/>
      <c r="TVP61" s="50"/>
      <c r="TVU61" s="53"/>
      <c r="TWI61" s="50"/>
      <c r="TWJ61" s="50"/>
      <c r="TWK61" s="50"/>
      <c r="TWP61" s="53"/>
      <c r="TXD61" s="50"/>
      <c r="TXE61" s="50"/>
      <c r="TXF61" s="50"/>
      <c r="TXK61" s="53"/>
      <c r="TXY61" s="50"/>
      <c r="TXZ61" s="50"/>
      <c r="TYA61" s="50"/>
      <c r="TYF61" s="53"/>
      <c r="TYT61" s="50"/>
      <c r="TYU61" s="50"/>
      <c r="TYV61" s="50"/>
      <c r="TZA61" s="53"/>
      <c r="TZO61" s="50"/>
      <c r="TZP61" s="50"/>
      <c r="TZQ61" s="50"/>
      <c r="TZV61" s="53"/>
      <c r="UAJ61" s="50"/>
      <c r="UAK61" s="50"/>
      <c r="UAL61" s="50"/>
      <c r="UAQ61" s="53"/>
      <c r="UBE61" s="50"/>
      <c r="UBF61" s="50"/>
      <c r="UBG61" s="50"/>
      <c r="UBL61" s="53"/>
      <c r="UBZ61" s="50"/>
      <c r="UCA61" s="50"/>
      <c r="UCB61" s="50"/>
      <c r="UCG61" s="53"/>
      <c r="UCU61" s="50"/>
      <c r="UCV61" s="50"/>
      <c r="UCW61" s="50"/>
      <c r="UDB61" s="53"/>
      <c r="UDP61" s="50"/>
      <c r="UDQ61" s="50"/>
      <c r="UDR61" s="50"/>
      <c r="UDW61" s="53"/>
      <c r="UEK61" s="50"/>
      <c r="UEL61" s="50"/>
      <c r="UEM61" s="50"/>
      <c r="UER61" s="53"/>
      <c r="UFF61" s="50"/>
      <c r="UFG61" s="50"/>
      <c r="UFH61" s="50"/>
      <c r="UFM61" s="53"/>
      <c r="UGA61" s="50"/>
      <c r="UGB61" s="50"/>
      <c r="UGC61" s="50"/>
      <c r="UGH61" s="53"/>
      <c r="UGV61" s="50"/>
      <c r="UGW61" s="50"/>
      <c r="UGX61" s="50"/>
      <c r="UHC61" s="53"/>
      <c r="UHQ61" s="50"/>
      <c r="UHR61" s="50"/>
      <c r="UHS61" s="50"/>
      <c r="UHX61" s="53"/>
      <c r="UIL61" s="50"/>
      <c r="UIM61" s="50"/>
      <c r="UIN61" s="50"/>
      <c r="UIS61" s="53"/>
      <c r="UJG61" s="50"/>
      <c r="UJH61" s="50"/>
      <c r="UJI61" s="50"/>
      <c r="UJN61" s="53"/>
      <c r="UKB61" s="50"/>
      <c r="UKC61" s="50"/>
      <c r="UKD61" s="50"/>
      <c r="UKI61" s="53"/>
      <c r="UKW61" s="50"/>
      <c r="UKX61" s="50"/>
      <c r="UKY61" s="50"/>
      <c r="ULD61" s="53"/>
      <c r="ULR61" s="50"/>
      <c r="ULS61" s="50"/>
      <c r="ULT61" s="50"/>
      <c r="ULY61" s="53"/>
      <c r="UMM61" s="50"/>
      <c r="UMN61" s="50"/>
      <c r="UMO61" s="50"/>
      <c r="UMT61" s="53"/>
      <c r="UNH61" s="50"/>
      <c r="UNI61" s="50"/>
      <c r="UNJ61" s="50"/>
      <c r="UNO61" s="53"/>
      <c r="UOC61" s="50"/>
      <c r="UOD61" s="50"/>
      <c r="UOE61" s="50"/>
      <c r="UOJ61" s="53"/>
      <c r="UOX61" s="50"/>
      <c r="UOY61" s="50"/>
      <c r="UOZ61" s="50"/>
      <c r="UPE61" s="53"/>
      <c r="UPS61" s="50"/>
      <c r="UPT61" s="50"/>
      <c r="UPU61" s="50"/>
      <c r="UPZ61" s="53"/>
      <c r="UQN61" s="50"/>
      <c r="UQO61" s="50"/>
      <c r="UQP61" s="50"/>
      <c r="UQU61" s="53"/>
      <c r="URI61" s="50"/>
      <c r="URJ61" s="50"/>
      <c r="URK61" s="50"/>
      <c r="URP61" s="53"/>
      <c r="USD61" s="50"/>
      <c r="USE61" s="50"/>
      <c r="USF61" s="50"/>
      <c r="USK61" s="53"/>
      <c r="USY61" s="50"/>
      <c r="USZ61" s="50"/>
      <c r="UTA61" s="50"/>
      <c r="UTF61" s="53"/>
      <c r="UTT61" s="50"/>
      <c r="UTU61" s="50"/>
      <c r="UTV61" s="50"/>
      <c r="UUA61" s="53"/>
      <c r="UUO61" s="50"/>
      <c r="UUP61" s="50"/>
      <c r="UUQ61" s="50"/>
      <c r="UUV61" s="53"/>
      <c r="UVJ61" s="50"/>
      <c r="UVK61" s="50"/>
      <c r="UVL61" s="50"/>
      <c r="UVQ61" s="53"/>
      <c r="UWE61" s="50"/>
      <c r="UWF61" s="50"/>
      <c r="UWG61" s="50"/>
      <c r="UWL61" s="53"/>
      <c r="UWZ61" s="50"/>
      <c r="UXA61" s="50"/>
      <c r="UXB61" s="50"/>
      <c r="UXG61" s="53"/>
      <c r="UXU61" s="50"/>
      <c r="UXV61" s="50"/>
      <c r="UXW61" s="50"/>
      <c r="UYB61" s="53"/>
      <c r="UYP61" s="50"/>
      <c r="UYQ61" s="50"/>
      <c r="UYR61" s="50"/>
      <c r="UYW61" s="53"/>
      <c r="UZK61" s="50"/>
      <c r="UZL61" s="50"/>
      <c r="UZM61" s="50"/>
      <c r="UZR61" s="53"/>
      <c r="VAF61" s="50"/>
      <c r="VAG61" s="50"/>
      <c r="VAH61" s="50"/>
      <c r="VAM61" s="53"/>
      <c r="VBA61" s="50"/>
      <c r="VBB61" s="50"/>
      <c r="VBC61" s="50"/>
      <c r="VBH61" s="53"/>
      <c r="VBV61" s="50"/>
      <c r="VBW61" s="50"/>
      <c r="VBX61" s="50"/>
      <c r="VCC61" s="53"/>
      <c r="VCQ61" s="50"/>
      <c r="VCR61" s="50"/>
      <c r="VCS61" s="50"/>
      <c r="VCX61" s="53"/>
      <c r="VDL61" s="50"/>
      <c r="VDM61" s="50"/>
      <c r="VDN61" s="50"/>
      <c r="VDS61" s="53"/>
      <c r="VEG61" s="50"/>
      <c r="VEH61" s="50"/>
      <c r="VEI61" s="50"/>
      <c r="VEN61" s="53"/>
      <c r="VFB61" s="50"/>
      <c r="VFC61" s="50"/>
      <c r="VFD61" s="50"/>
      <c r="VFI61" s="53"/>
      <c r="VFW61" s="50"/>
      <c r="VFX61" s="50"/>
      <c r="VFY61" s="50"/>
      <c r="VGD61" s="53"/>
      <c r="VGR61" s="50"/>
      <c r="VGS61" s="50"/>
      <c r="VGT61" s="50"/>
      <c r="VGY61" s="53"/>
      <c r="VHM61" s="50"/>
      <c r="VHN61" s="50"/>
      <c r="VHO61" s="50"/>
      <c r="VHT61" s="53"/>
      <c r="VIH61" s="50"/>
      <c r="VII61" s="50"/>
      <c r="VIJ61" s="50"/>
      <c r="VIO61" s="53"/>
      <c r="VJC61" s="50"/>
      <c r="VJD61" s="50"/>
      <c r="VJE61" s="50"/>
      <c r="VJJ61" s="53"/>
      <c r="VJX61" s="50"/>
      <c r="VJY61" s="50"/>
      <c r="VJZ61" s="50"/>
      <c r="VKE61" s="53"/>
      <c r="VKS61" s="50"/>
      <c r="VKT61" s="50"/>
      <c r="VKU61" s="50"/>
      <c r="VKZ61" s="53"/>
      <c r="VLN61" s="50"/>
      <c r="VLO61" s="50"/>
      <c r="VLP61" s="50"/>
      <c r="VLU61" s="53"/>
      <c r="VMI61" s="50"/>
      <c r="VMJ61" s="50"/>
      <c r="VMK61" s="50"/>
      <c r="VMP61" s="53"/>
      <c r="VND61" s="50"/>
      <c r="VNE61" s="50"/>
      <c r="VNF61" s="50"/>
      <c r="VNK61" s="53"/>
      <c r="VNY61" s="50"/>
      <c r="VNZ61" s="50"/>
      <c r="VOA61" s="50"/>
      <c r="VOF61" s="53"/>
      <c r="VOT61" s="50"/>
      <c r="VOU61" s="50"/>
      <c r="VOV61" s="50"/>
      <c r="VPA61" s="53"/>
      <c r="VPO61" s="50"/>
      <c r="VPP61" s="50"/>
      <c r="VPQ61" s="50"/>
      <c r="VPV61" s="53"/>
      <c r="VQJ61" s="50"/>
      <c r="VQK61" s="50"/>
      <c r="VQL61" s="50"/>
      <c r="VQQ61" s="53"/>
      <c r="VRE61" s="50"/>
      <c r="VRF61" s="50"/>
      <c r="VRG61" s="50"/>
      <c r="VRL61" s="53"/>
      <c r="VRZ61" s="50"/>
      <c r="VSA61" s="50"/>
      <c r="VSB61" s="50"/>
      <c r="VSG61" s="53"/>
      <c r="VSU61" s="50"/>
      <c r="VSV61" s="50"/>
      <c r="VSW61" s="50"/>
      <c r="VTB61" s="53"/>
      <c r="VTP61" s="50"/>
      <c r="VTQ61" s="50"/>
      <c r="VTR61" s="50"/>
      <c r="VTW61" s="53"/>
      <c r="VUK61" s="50"/>
      <c r="VUL61" s="50"/>
      <c r="VUM61" s="50"/>
      <c r="VUR61" s="53"/>
      <c r="VVF61" s="50"/>
      <c r="VVG61" s="50"/>
      <c r="VVH61" s="50"/>
      <c r="VVM61" s="53"/>
      <c r="VWA61" s="50"/>
      <c r="VWB61" s="50"/>
      <c r="VWC61" s="50"/>
      <c r="VWH61" s="53"/>
      <c r="VWV61" s="50"/>
      <c r="VWW61" s="50"/>
      <c r="VWX61" s="50"/>
      <c r="VXC61" s="53"/>
      <c r="VXQ61" s="50"/>
      <c r="VXR61" s="50"/>
      <c r="VXS61" s="50"/>
      <c r="VXX61" s="53"/>
      <c r="VYL61" s="50"/>
      <c r="VYM61" s="50"/>
      <c r="VYN61" s="50"/>
      <c r="VYS61" s="53"/>
      <c r="VZG61" s="50"/>
      <c r="VZH61" s="50"/>
      <c r="VZI61" s="50"/>
      <c r="VZN61" s="53"/>
      <c r="WAB61" s="50"/>
      <c r="WAC61" s="50"/>
      <c r="WAD61" s="50"/>
      <c r="WAI61" s="53"/>
      <c r="WAW61" s="50"/>
      <c r="WAX61" s="50"/>
      <c r="WAY61" s="50"/>
      <c r="WBD61" s="53"/>
      <c r="WBR61" s="50"/>
      <c r="WBS61" s="50"/>
      <c r="WBT61" s="50"/>
      <c r="WBY61" s="53"/>
      <c r="WCM61" s="50"/>
      <c r="WCN61" s="50"/>
      <c r="WCO61" s="50"/>
      <c r="WCT61" s="53"/>
      <c r="WDH61" s="50"/>
      <c r="WDI61" s="50"/>
      <c r="WDJ61" s="50"/>
      <c r="WDO61" s="53"/>
      <c r="WEC61" s="50"/>
      <c r="WED61" s="50"/>
      <c r="WEE61" s="50"/>
      <c r="WEJ61" s="53"/>
      <c r="WEX61" s="50"/>
      <c r="WEY61" s="50"/>
      <c r="WEZ61" s="50"/>
      <c r="WFE61" s="53"/>
      <c r="WFS61" s="50"/>
      <c r="WFT61" s="50"/>
      <c r="WFU61" s="50"/>
      <c r="WFZ61" s="53"/>
      <c r="WGN61" s="50"/>
      <c r="WGO61" s="50"/>
      <c r="WGP61" s="50"/>
      <c r="WGU61" s="53"/>
      <c r="WHI61" s="50"/>
      <c r="WHJ61" s="50"/>
      <c r="WHK61" s="50"/>
      <c r="WHP61" s="53"/>
      <c r="WID61" s="50"/>
      <c r="WIE61" s="50"/>
      <c r="WIF61" s="50"/>
      <c r="WIK61" s="53"/>
      <c r="WIY61" s="50"/>
      <c r="WIZ61" s="50"/>
      <c r="WJA61" s="50"/>
      <c r="WJF61" s="53"/>
      <c r="WJT61" s="50"/>
      <c r="WJU61" s="50"/>
      <c r="WJV61" s="50"/>
      <c r="WKA61" s="53"/>
      <c r="WKO61" s="50"/>
      <c r="WKP61" s="50"/>
      <c r="WKQ61" s="50"/>
      <c r="WKV61" s="53"/>
      <c r="WLJ61" s="50"/>
      <c r="WLK61" s="50"/>
      <c r="WLL61" s="50"/>
      <c r="WLQ61" s="53"/>
      <c r="WME61" s="50"/>
      <c r="WMF61" s="50"/>
      <c r="WMG61" s="50"/>
      <c r="WML61" s="53"/>
      <c r="WMZ61" s="50"/>
      <c r="WNA61" s="50"/>
      <c r="WNB61" s="50"/>
      <c r="WNG61" s="53"/>
      <c r="WNU61" s="50"/>
      <c r="WNV61" s="50"/>
      <c r="WNW61" s="50"/>
      <c r="WOB61" s="53"/>
      <c r="WOP61" s="50"/>
      <c r="WOQ61" s="50"/>
      <c r="WOR61" s="50"/>
      <c r="WOW61" s="53"/>
      <c r="WPK61" s="50"/>
      <c r="WPL61" s="50"/>
      <c r="WPM61" s="50"/>
      <c r="WPR61" s="53"/>
      <c r="WQF61" s="50"/>
      <c r="WQG61" s="50"/>
      <c r="WQH61" s="50"/>
      <c r="WQM61" s="53"/>
      <c r="WRA61" s="50"/>
      <c r="WRB61" s="50"/>
      <c r="WRC61" s="50"/>
      <c r="WRH61" s="53"/>
      <c r="WRV61" s="50"/>
      <c r="WRW61" s="50"/>
      <c r="WRX61" s="50"/>
      <c r="WSC61" s="53"/>
      <c r="WSQ61" s="50"/>
      <c r="WSR61" s="50"/>
      <c r="WSS61" s="50"/>
      <c r="WSX61" s="53"/>
      <c r="WTL61" s="50"/>
      <c r="WTM61" s="50"/>
      <c r="WTN61" s="50"/>
      <c r="WTS61" s="53"/>
      <c r="WUG61" s="50"/>
      <c r="WUH61" s="50"/>
      <c r="WUI61" s="50"/>
      <c r="WUN61" s="53"/>
      <c r="WVB61" s="50"/>
      <c r="WVC61" s="50"/>
      <c r="WVD61" s="50"/>
      <c r="WVI61" s="53"/>
      <c r="WVW61" s="50"/>
      <c r="WVX61" s="50"/>
      <c r="WVY61" s="50"/>
      <c r="WWD61" s="53"/>
      <c r="WWR61" s="50"/>
      <c r="WWS61" s="50"/>
      <c r="WWT61" s="50"/>
      <c r="WWY61" s="53"/>
      <c r="WXM61" s="50"/>
      <c r="WXN61" s="50"/>
      <c r="WXO61" s="50"/>
      <c r="WXT61" s="53"/>
      <c r="WYH61" s="50"/>
      <c r="WYI61" s="50"/>
      <c r="WYJ61" s="50"/>
      <c r="WYO61" s="53"/>
      <c r="WZC61" s="50"/>
      <c r="WZD61" s="50"/>
      <c r="WZE61" s="50"/>
      <c r="WZJ61" s="53"/>
      <c r="WZX61" s="50"/>
      <c r="WZY61" s="50"/>
      <c r="WZZ61" s="50"/>
      <c r="XAE61" s="53"/>
      <c r="XAS61" s="50"/>
      <c r="XAT61" s="50"/>
      <c r="XAU61" s="50"/>
      <c r="XAZ61" s="53"/>
      <c r="XBN61" s="50"/>
      <c r="XBO61" s="50"/>
      <c r="XBP61" s="50"/>
      <c r="XBU61" s="53"/>
      <c r="XCI61" s="50"/>
      <c r="XCJ61" s="50"/>
      <c r="XCK61" s="50"/>
      <c r="XCP61" s="53"/>
      <c r="XDD61" s="50"/>
      <c r="XDE61" s="50"/>
      <c r="XDF61" s="50"/>
      <c r="XDK61" s="53"/>
      <c r="XDY61" s="50"/>
      <c r="XDZ61" s="50"/>
      <c r="XEA61" s="50"/>
      <c r="XEF61" s="53"/>
      <c r="XET61" s="50"/>
      <c r="XEU61" s="50"/>
      <c r="XEV61" s="50"/>
      <c r="XFA61" s="53"/>
    </row>
    <row r="62" spans="1:2038 2052:3067 3081:4096 4110:5120 5125:6133 6147:7162 7176:8191 8205:9215 9220:10228 10242:11257 11271:12286 12300:13310 13315:14323 14337:15352 15366:16381" x14ac:dyDescent="0.2">
      <c r="A62" s="53" t="str">
        <f t="shared" si="1"/>
        <v>Report</v>
      </c>
      <c r="B62" s="39">
        <v>1226981</v>
      </c>
      <c r="C62" s="39">
        <v>1226981</v>
      </c>
      <c r="D62" s="39">
        <v>5707</v>
      </c>
      <c r="E62" s="39">
        <v>10067433</v>
      </c>
      <c r="F62" s="39" t="s">
        <v>747</v>
      </c>
      <c r="G62" s="39" t="s">
        <v>90</v>
      </c>
      <c r="H62" s="39" t="s">
        <v>66</v>
      </c>
      <c r="I62" s="39" t="s">
        <v>75</v>
      </c>
      <c r="J62" s="39" t="s">
        <v>75</v>
      </c>
      <c r="K62" s="39" t="s">
        <v>87</v>
      </c>
      <c r="L62" s="39" t="s">
        <v>748</v>
      </c>
      <c r="M62" s="39" t="s">
        <v>235</v>
      </c>
      <c r="N62" s="39">
        <v>10040527</v>
      </c>
      <c r="O62" s="50">
        <v>43269</v>
      </c>
      <c r="P62" s="50">
        <v>43418</v>
      </c>
      <c r="Q62" s="50">
        <v>43451</v>
      </c>
      <c r="R62" s="39">
        <v>1</v>
      </c>
      <c r="S62" s="39">
        <v>1</v>
      </c>
      <c r="T62" s="39">
        <v>1</v>
      </c>
      <c r="U62" s="39">
        <v>1</v>
      </c>
      <c r="V62" s="53"/>
      <c r="AJ62" s="50"/>
      <c r="AK62" s="50"/>
      <c r="AL62" s="50"/>
      <c r="AQ62" s="53"/>
      <c r="BE62" s="50"/>
      <c r="BF62" s="50"/>
      <c r="BG62" s="50"/>
      <c r="BL62" s="53"/>
      <c r="BZ62" s="50"/>
      <c r="CA62" s="50"/>
      <c r="CB62" s="50"/>
      <c r="CG62" s="53"/>
      <c r="CU62" s="50"/>
      <c r="CV62" s="50"/>
      <c r="CW62" s="50"/>
      <c r="DB62" s="53"/>
      <c r="DP62" s="50"/>
      <c r="DQ62" s="50"/>
      <c r="DR62" s="50"/>
      <c r="DW62" s="53"/>
      <c r="EK62" s="50"/>
      <c r="EL62" s="50"/>
      <c r="EM62" s="50"/>
      <c r="ER62" s="53"/>
      <c r="FF62" s="50"/>
      <c r="FG62" s="50"/>
      <c r="FH62" s="50"/>
      <c r="FM62" s="53"/>
      <c r="GA62" s="50"/>
      <c r="GB62" s="50"/>
      <c r="GC62" s="50"/>
      <c r="GH62" s="53"/>
      <c r="GV62" s="50"/>
      <c r="GW62" s="50"/>
      <c r="GX62" s="50"/>
      <c r="HC62" s="53"/>
      <c r="HQ62" s="50"/>
      <c r="HR62" s="50"/>
      <c r="HS62" s="50"/>
      <c r="HX62" s="53"/>
      <c r="IL62" s="50"/>
      <c r="IM62" s="50"/>
      <c r="IN62" s="50"/>
      <c r="IS62" s="53"/>
      <c r="JG62" s="50"/>
      <c r="JH62" s="50"/>
      <c r="JI62" s="50"/>
      <c r="JN62" s="53"/>
      <c r="KB62" s="50"/>
      <c r="KC62" s="50"/>
      <c r="KD62" s="50"/>
      <c r="KI62" s="53"/>
      <c r="KW62" s="50"/>
      <c r="KX62" s="50"/>
      <c r="KY62" s="50"/>
      <c r="LD62" s="53"/>
      <c r="LR62" s="50"/>
      <c r="LS62" s="50"/>
      <c r="LT62" s="50"/>
      <c r="LY62" s="53"/>
      <c r="MM62" s="50"/>
      <c r="MN62" s="50"/>
      <c r="MO62" s="50"/>
      <c r="MT62" s="53"/>
      <c r="NH62" s="50"/>
      <c r="NI62" s="50"/>
      <c r="NJ62" s="50"/>
      <c r="NO62" s="53"/>
      <c r="OC62" s="50"/>
      <c r="OD62" s="50"/>
      <c r="OE62" s="50"/>
      <c r="OJ62" s="53"/>
      <c r="OX62" s="50"/>
      <c r="OY62" s="50"/>
      <c r="OZ62" s="50"/>
      <c r="PE62" s="53"/>
      <c r="PS62" s="50"/>
      <c r="PT62" s="50"/>
      <c r="PU62" s="50"/>
      <c r="PZ62" s="53"/>
      <c r="QN62" s="50"/>
      <c r="QO62" s="50"/>
      <c r="QP62" s="50"/>
      <c r="QU62" s="53"/>
      <c r="RI62" s="50"/>
      <c r="RJ62" s="50"/>
      <c r="RK62" s="50"/>
      <c r="RP62" s="53"/>
      <c r="SD62" s="50"/>
      <c r="SE62" s="50"/>
      <c r="SF62" s="50"/>
      <c r="SK62" s="53"/>
      <c r="SY62" s="50"/>
      <c r="SZ62" s="50"/>
      <c r="TA62" s="50"/>
      <c r="TF62" s="53"/>
      <c r="TT62" s="50"/>
      <c r="TU62" s="50"/>
      <c r="TV62" s="50"/>
      <c r="UA62" s="53"/>
      <c r="UO62" s="50"/>
      <c r="UP62" s="50"/>
      <c r="UQ62" s="50"/>
      <c r="UV62" s="53"/>
      <c r="VJ62" s="50"/>
      <c r="VK62" s="50"/>
      <c r="VL62" s="50"/>
      <c r="VQ62" s="53"/>
      <c r="WE62" s="50"/>
      <c r="WF62" s="50"/>
      <c r="WG62" s="50"/>
      <c r="WL62" s="53"/>
      <c r="WZ62" s="50"/>
      <c r="XA62" s="50"/>
      <c r="XB62" s="50"/>
      <c r="XG62" s="53"/>
      <c r="XU62" s="50"/>
      <c r="XV62" s="50"/>
      <c r="XW62" s="50"/>
      <c r="YB62" s="53"/>
      <c r="YP62" s="50"/>
      <c r="YQ62" s="50"/>
      <c r="YR62" s="50"/>
      <c r="YW62" s="53"/>
      <c r="ZK62" s="50"/>
      <c r="ZL62" s="50"/>
      <c r="ZM62" s="50"/>
      <c r="ZR62" s="53"/>
      <c r="AAF62" s="50"/>
      <c r="AAG62" s="50"/>
      <c r="AAH62" s="50"/>
      <c r="AAM62" s="53"/>
      <c r="ABA62" s="50"/>
      <c r="ABB62" s="50"/>
      <c r="ABC62" s="50"/>
      <c r="ABH62" s="53"/>
      <c r="ABV62" s="50"/>
      <c r="ABW62" s="50"/>
      <c r="ABX62" s="50"/>
      <c r="ACC62" s="53"/>
      <c r="ACQ62" s="50"/>
      <c r="ACR62" s="50"/>
      <c r="ACS62" s="50"/>
      <c r="ACX62" s="53"/>
      <c r="ADL62" s="50"/>
      <c r="ADM62" s="50"/>
      <c r="ADN62" s="50"/>
      <c r="ADS62" s="53"/>
      <c r="AEG62" s="50"/>
      <c r="AEH62" s="50"/>
      <c r="AEI62" s="50"/>
      <c r="AEN62" s="53"/>
      <c r="AFB62" s="50"/>
      <c r="AFC62" s="50"/>
      <c r="AFD62" s="50"/>
      <c r="AFI62" s="53"/>
      <c r="AFW62" s="50"/>
      <c r="AFX62" s="50"/>
      <c r="AFY62" s="50"/>
      <c r="AGD62" s="53"/>
      <c r="AGR62" s="50"/>
      <c r="AGS62" s="50"/>
      <c r="AGT62" s="50"/>
      <c r="AGY62" s="53"/>
      <c r="AHM62" s="50"/>
      <c r="AHN62" s="50"/>
      <c r="AHO62" s="50"/>
      <c r="AHT62" s="53"/>
      <c r="AIH62" s="50"/>
      <c r="AII62" s="50"/>
      <c r="AIJ62" s="50"/>
      <c r="AIO62" s="53"/>
      <c r="AJC62" s="50"/>
      <c r="AJD62" s="50"/>
      <c r="AJE62" s="50"/>
      <c r="AJJ62" s="53"/>
      <c r="AJX62" s="50"/>
      <c r="AJY62" s="50"/>
      <c r="AJZ62" s="50"/>
      <c r="AKE62" s="53"/>
      <c r="AKS62" s="50"/>
      <c r="AKT62" s="50"/>
      <c r="AKU62" s="50"/>
      <c r="AKZ62" s="53"/>
      <c r="ALN62" s="50"/>
      <c r="ALO62" s="50"/>
      <c r="ALP62" s="50"/>
      <c r="ALU62" s="53"/>
      <c r="AMI62" s="50"/>
      <c r="AMJ62" s="50"/>
      <c r="AMK62" s="50"/>
      <c r="AMP62" s="53"/>
      <c r="AND62" s="50"/>
      <c r="ANE62" s="50"/>
      <c r="ANF62" s="50"/>
      <c r="ANK62" s="53"/>
      <c r="ANY62" s="50"/>
      <c r="ANZ62" s="50"/>
      <c r="AOA62" s="50"/>
      <c r="AOF62" s="53"/>
      <c r="AOT62" s="50"/>
      <c r="AOU62" s="50"/>
      <c r="AOV62" s="50"/>
      <c r="APA62" s="53"/>
      <c r="APO62" s="50"/>
      <c r="APP62" s="50"/>
      <c r="APQ62" s="50"/>
      <c r="APV62" s="53"/>
      <c r="AQJ62" s="50"/>
      <c r="AQK62" s="50"/>
      <c r="AQL62" s="50"/>
      <c r="AQQ62" s="53"/>
      <c r="ARE62" s="50"/>
      <c r="ARF62" s="50"/>
      <c r="ARG62" s="50"/>
      <c r="ARL62" s="53"/>
      <c r="ARZ62" s="50"/>
      <c r="ASA62" s="50"/>
      <c r="ASB62" s="50"/>
      <c r="ASG62" s="53"/>
      <c r="ASU62" s="50"/>
      <c r="ASV62" s="50"/>
      <c r="ASW62" s="50"/>
      <c r="ATB62" s="53"/>
      <c r="ATP62" s="50"/>
      <c r="ATQ62" s="50"/>
      <c r="ATR62" s="50"/>
      <c r="ATW62" s="53"/>
      <c r="AUK62" s="50"/>
      <c r="AUL62" s="50"/>
      <c r="AUM62" s="50"/>
      <c r="AUR62" s="53"/>
      <c r="AVF62" s="50"/>
      <c r="AVG62" s="50"/>
      <c r="AVH62" s="50"/>
      <c r="AVM62" s="53"/>
      <c r="AWA62" s="50"/>
      <c r="AWB62" s="50"/>
      <c r="AWC62" s="50"/>
      <c r="AWH62" s="53"/>
      <c r="AWV62" s="50"/>
      <c r="AWW62" s="50"/>
      <c r="AWX62" s="50"/>
      <c r="AXC62" s="53"/>
      <c r="AXQ62" s="50"/>
      <c r="AXR62" s="50"/>
      <c r="AXS62" s="50"/>
      <c r="AXX62" s="53"/>
      <c r="AYL62" s="50"/>
      <c r="AYM62" s="50"/>
      <c r="AYN62" s="50"/>
      <c r="AYS62" s="53"/>
      <c r="AZG62" s="50"/>
      <c r="AZH62" s="50"/>
      <c r="AZI62" s="50"/>
      <c r="AZN62" s="53"/>
      <c r="BAB62" s="50"/>
      <c r="BAC62" s="50"/>
      <c r="BAD62" s="50"/>
      <c r="BAI62" s="53"/>
      <c r="BAW62" s="50"/>
      <c r="BAX62" s="50"/>
      <c r="BAY62" s="50"/>
      <c r="BBD62" s="53"/>
      <c r="BBR62" s="50"/>
      <c r="BBS62" s="50"/>
      <c r="BBT62" s="50"/>
      <c r="BBY62" s="53"/>
      <c r="BCM62" s="50"/>
      <c r="BCN62" s="50"/>
      <c r="BCO62" s="50"/>
      <c r="BCT62" s="53"/>
      <c r="BDH62" s="50"/>
      <c r="BDI62" s="50"/>
      <c r="BDJ62" s="50"/>
      <c r="BDO62" s="53"/>
      <c r="BEC62" s="50"/>
      <c r="BED62" s="50"/>
      <c r="BEE62" s="50"/>
      <c r="BEJ62" s="53"/>
      <c r="BEX62" s="50"/>
      <c r="BEY62" s="50"/>
      <c r="BEZ62" s="50"/>
      <c r="BFE62" s="53"/>
      <c r="BFS62" s="50"/>
      <c r="BFT62" s="50"/>
      <c r="BFU62" s="50"/>
      <c r="BFZ62" s="53"/>
      <c r="BGN62" s="50"/>
      <c r="BGO62" s="50"/>
      <c r="BGP62" s="50"/>
      <c r="BGU62" s="53"/>
      <c r="BHI62" s="50"/>
      <c r="BHJ62" s="50"/>
      <c r="BHK62" s="50"/>
      <c r="BHP62" s="53"/>
      <c r="BID62" s="50"/>
      <c r="BIE62" s="50"/>
      <c r="BIF62" s="50"/>
      <c r="BIK62" s="53"/>
      <c r="BIY62" s="50"/>
      <c r="BIZ62" s="50"/>
      <c r="BJA62" s="50"/>
      <c r="BJF62" s="53"/>
      <c r="BJT62" s="50"/>
      <c r="BJU62" s="50"/>
      <c r="BJV62" s="50"/>
      <c r="BKA62" s="53"/>
      <c r="BKO62" s="50"/>
      <c r="BKP62" s="50"/>
      <c r="BKQ62" s="50"/>
      <c r="BKV62" s="53"/>
      <c r="BLJ62" s="50"/>
      <c r="BLK62" s="50"/>
      <c r="BLL62" s="50"/>
      <c r="BLQ62" s="53"/>
      <c r="BME62" s="50"/>
      <c r="BMF62" s="50"/>
      <c r="BMG62" s="50"/>
      <c r="BML62" s="53"/>
      <c r="BMZ62" s="50"/>
      <c r="BNA62" s="50"/>
      <c r="BNB62" s="50"/>
      <c r="BNG62" s="53"/>
      <c r="BNU62" s="50"/>
      <c r="BNV62" s="50"/>
      <c r="BNW62" s="50"/>
      <c r="BOB62" s="53"/>
      <c r="BOP62" s="50"/>
      <c r="BOQ62" s="50"/>
      <c r="BOR62" s="50"/>
      <c r="BOW62" s="53"/>
      <c r="BPK62" s="50"/>
      <c r="BPL62" s="50"/>
      <c r="BPM62" s="50"/>
      <c r="BPR62" s="53"/>
      <c r="BQF62" s="50"/>
      <c r="BQG62" s="50"/>
      <c r="BQH62" s="50"/>
      <c r="BQM62" s="53"/>
      <c r="BRA62" s="50"/>
      <c r="BRB62" s="50"/>
      <c r="BRC62" s="50"/>
      <c r="BRH62" s="53"/>
      <c r="BRV62" s="50"/>
      <c r="BRW62" s="50"/>
      <c r="BRX62" s="50"/>
      <c r="BSC62" s="53"/>
      <c r="BSQ62" s="50"/>
      <c r="BSR62" s="50"/>
      <c r="BSS62" s="50"/>
      <c r="BSX62" s="53"/>
      <c r="BTL62" s="50"/>
      <c r="BTM62" s="50"/>
      <c r="BTN62" s="50"/>
      <c r="BTS62" s="53"/>
      <c r="BUG62" s="50"/>
      <c r="BUH62" s="50"/>
      <c r="BUI62" s="50"/>
      <c r="BUN62" s="53"/>
      <c r="BVB62" s="50"/>
      <c r="BVC62" s="50"/>
      <c r="BVD62" s="50"/>
      <c r="BVI62" s="53"/>
      <c r="BVW62" s="50"/>
      <c r="BVX62" s="50"/>
      <c r="BVY62" s="50"/>
      <c r="BWD62" s="53"/>
      <c r="BWR62" s="50"/>
      <c r="BWS62" s="50"/>
      <c r="BWT62" s="50"/>
      <c r="BWY62" s="53"/>
      <c r="BXM62" s="50"/>
      <c r="BXN62" s="50"/>
      <c r="BXO62" s="50"/>
      <c r="BXT62" s="53"/>
      <c r="BYH62" s="50"/>
      <c r="BYI62" s="50"/>
      <c r="BYJ62" s="50"/>
      <c r="BYO62" s="53"/>
      <c r="BZC62" s="50"/>
      <c r="BZD62" s="50"/>
      <c r="BZE62" s="50"/>
      <c r="BZJ62" s="53"/>
      <c r="BZX62" s="50"/>
      <c r="BZY62" s="50"/>
      <c r="BZZ62" s="50"/>
      <c r="CAE62" s="53"/>
      <c r="CAS62" s="50"/>
      <c r="CAT62" s="50"/>
      <c r="CAU62" s="50"/>
      <c r="CAZ62" s="53"/>
      <c r="CBN62" s="50"/>
      <c r="CBO62" s="50"/>
      <c r="CBP62" s="50"/>
      <c r="CBU62" s="53"/>
      <c r="CCI62" s="50"/>
      <c r="CCJ62" s="50"/>
      <c r="CCK62" s="50"/>
      <c r="CCP62" s="53"/>
      <c r="CDD62" s="50"/>
      <c r="CDE62" s="50"/>
      <c r="CDF62" s="50"/>
      <c r="CDK62" s="53"/>
      <c r="CDY62" s="50"/>
      <c r="CDZ62" s="50"/>
      <c r="CEA62" s="50"/>
      <c r="CEF62" s="53"/>
      <c r="CET62" s="50"/>
      <c r="CEU62" s="50"/>
      <c r="CEV62" s="50"/>
      <c r="CFA62" s="53"/>
      <c r="CFO62" s="50"/>
      <c r="CFP62" s="50"/>
      <c r="CFQ62" s="50"/>
      <c r="CFV62" s="53"/>
      <c r="CGJ62" s="50"/>
      <c r="CGK62" s="50"/>
      <c r="CGL62" s="50"/>
      <c r="CGQ62" s="53"/>
      <c r="CHE62" s="50"/>
      <c r="CHF62" s="50"/>
      <c r="CHG62" s="50"/>
      <c r="CHL62" s="53"/>
      <c r="CHZ62" s="50"/>
      <c r="CIA62" s="50"/>
      <c r="CIB62" s="50"/>
      <c r="CIG62" s="53"/>
      <c r="CIU62" s="50"/>
      <c r="CIV62" s="50"/>
      <c r="CIW62" s="50"/>
      <c r="CJB62" s="53"/>
      <c r="CJP62" s="50"/>
      <c r="CJQ62" s="50"/>
      <c r="CJR62" s="50"/>
      <c r="CJW62" s="53"/>
      <c r="CKK62" s="50"/>
      <c r="CKL62" s="50"/>
      <c r="CKM62" s="50"/>
      <c r="CKR62" s="53"/>
      <c r="CLF62" s="50"/>
      <c r="CLG62" s="50"/>
      <c r="CLH62" s="50"/>
      <c r="CLM62" s="53"/>
      <c r="CMA62" s="50"/>
      <c r="CMB62" s="50"/>
      <c r="CMC62" s="50"/>
      <c r="CMH62" s="53"/>
      <c r="CMV62" s="50"/>
      <c r="CMW62" s="50"/>
      <c r="CMX62" s="50"/>
      <c r="CNC62" s="53"/>
      <c r="CNQ62" s="50"/>
      <c r="CNR62" s="50"/>
      <c r="CNS62" s="50"/>
      <c r="CNX62" s="53"/>
      <c r="COL62" s="50"/>
      <c r="COM62" s="50"/>
      <c r="CON62" s="50"/>
      <c r="COS62" s="53"/>
      <c r="CPG62" s="50"/>
      <c r="CPH62" s="50"/>
      <c r="CPI62" s="50"/>
      <c r="CPN62" s="53"/>
      <c r="CQB62" s="50"/>
      <c r="CQC62" s="50"/>
      <c r="CQD62" s="50"/>
      <c r="CQI62" s="53"/>
      <c r="CQW62" s="50"/>
      <c r="CQX62" s="50"/>
      <c r="CQY62" s="50"/>
      <c r="CRD62" s="53"/>
      <c r="CRR62" s="50"/>
      <c r="CRS62" s="50"/>
      <c r="CRT62" s="50"/>
      <c r="CRY62" s="53"/>
      <c r="CSM62" s="50"/>
      <c r="CSN62" s="50"/>
      <c r="CSO62" s="50"/>
      <c r="CST62" s="53"/>
      <c r="CTH62" s="50"/>
      <c r="CTI62" s="50"/>
      <c r="CTJ62" s="50"/>
      <c r="CTO62" s="53"/>
      <c r="CUC62" s="50"/>
      <c r="CUD62" s="50"/>
      <c r="CUE62" s="50"/>
      <c r="CUJ62" s="53"/>
      <c r="CUX62" s="50"/>
      <c r="CUY62" s="50"/>
      <c r="CUZ62" s="50"/>
      <c r="CVE62" s="53"/>
      <c r="CVS62" s="50"/>
      <c r="CVT62" s="50"/>
      <c r="CVU62" s="50"/>
      <c r="CVZ62" s="53"/>
      <c r="CWN62" s="50"/>
      <c r="CWO62" s="50"/>
      <c r="CWP62" s="50"/>
      <c r="CWU62" s="53"/>
      <c r="CXI62" s="50"/>
      <c r="CXJ62" s="50"/>
      <c r="CXK62" s="50"/>
      <c r="CXP62" s="53"/>
      <c r="CYD62" s="50"/>
      <c r="CYE62" s="50"/>
      <c r="CYF62" s="50"/>
      <c r="CYK62" s="53"/>
      <c r="CYY62" s="50"/>
      <c r="CYZ62" s="50"/>
      <c r="CZA62" s="50"/>
      <c r="CZF62" s="53"/>
      <c r="CZT62" s="50"/>
      <c r="CZU62" s="50"/>
      <c r="CZV62" s="50"/>
      <c r="DAA62" s="53"/>
      <c r="DAO62" s="50"/>
      <c r="DAP62" s="50"/>
      <c r="DAQ62" s="50"/>
      <c r="DAV62" s="53"/>
      <c r="DBJ62" s="50"/>
      <c r="DBK62" s="50"/>
      <c r="DBL62" s="50"/>
      <c r="DBQ62" s="53"/>
      <c r="DCE62" s="50"/>
      <c r="DCF62" s="50"/>
      <c r="DCG62" s="50"/>
      <c r="DCL62" s="53"/>
      <c r="DCZ62" s="50"/>
      <c r="DDA62" s="50"/>
      <c r="DDB62" s="50"/>
      <c r="DDG62" s="53"/>
      <c r="DDU62" s="50"/>
      <c r="DDV62" s="50"/>
      <c r="DDW62" s="50"/>
      <c r="DEB62" s="53"/>
      <c r="DEP62" s="50"/>
      <c r="DEQ62" s="50"/>
      <c r="DER62" s="50"/>
      <c r="DEW62" s="53"/>
      <c r="DFK62" s="50"/>
      <c r="DFL62" s="50"/>
      <c r="DFM62" s="50"/>
      <c r="DFR62" s="53"/>
      <c r="DGF62" s="50"/>
      <c r="DGG62" s="50"/>
      <c r="DGH62" s="50"/>
      <c r="DGM62" s="53"/>
      <c r="DHA62" s="50"/>
      <c r="DHB62" s="50"/>
      <c r="DHC62" s="50"/>
      <c r="DHH62" s="53"/>
      <c r="DHV62" s="50"/>
      <c r="DHW62" s="50"/>
      <c r="DHX62" s="50"/>
      <c r="DIC62" s="53"/>
      <c r="DIQ62" s="50"/>
      <c r="DIR62" s="50"/>
      <c r="DIS62" s="50"/>
      <c r="DIX62" s="53"/>
      <c r="DJL62" s="50"/>
      <c r="DJM62" s="50"/>
      <c r="DJN62" s="50"/>
      <c r="DJS62" s="53"/>
      <c r="DKG62" s="50"/>
      <c r="DKH62" s="50"/>
      <c r="DKI62" s="50"/>
      <c r="DKN62" s="53"/>
      <c r="DLB62" s="50"/>
      <c r="DLC62" s="50"/>
      <c r="DLD62" s="50"/>
      <c r="DLI62" s="53"/>
      <c r="DLW62" s="50"/>
      <c r="DLX62" s="50"/>
      <c r="DLY62" s="50"/>
      <c r="DMD62" s="53"/>
      <c r="DMR62" s="50"/>
      <c r="DMS62" s="50"/>
      <c r="DMT62" s="50"/>
      <c r="DMY62" s="53"/>
      <c r="DNM62" s="50"/>
      <c r="DNN62" s="50"/>
      <c r="DNO62" s="50"/>
      <c r="DNT62" s="53"/>
      <c r="DOH62" s="50"/>
      <c r="DOI62" s="50"/>
      <c r="DOJ62" s="50"/>
      <c r="DOO62" s="53"/>
      <c r="DPC62" s="50"/>
      <c r="DPD62" s="50"/>
      <c r="DPE62" s="50"/>
      <c r="DPJ62" s="53"/>
      <c r="DPX62" s="50"/>
      <c r="DPY62" s="50"/>
      <c r="DPZ62" s="50"/>
      <c r="DQE62" s="53"/>
      <c r="DQS62" s="50"/>
      <c r="DQT62" s="50"/>
      <c r="DQU62" s="50"/>
      <c r="DQZ62" s="53"/>
      <c r="DRN62" s="50"/>
      <c r="DRO62" s="50"/>
      <c r="DRP62" s="50"/>
      <c r="DRU62" s="53"/>
      <c r="DSI62" s="50"/>
      <c r="DSJ62" s="50"/>
      <c r="DSK62" s="50"/>
      <c r="DSP62" s="53"/>
      <c r="DTD62" s="50"/>
      <c r="DTE62" s="50"/>
      <c r="DTF62" s="50"/>
      <c r="DTK62" s="53"/>
      <c r="DTY62" s="50"/>
      <c r="DTZ62" s="50"/>
      <c r="DUA62" s="50"/>
      <c r="DUF62" s="53"/>
      <c r="DUT62" s="50"/>
      <c r="DUU62" s="50"/>
      <c r="DUV62" s="50"/>
      <c r="DVA62" s="53"/>
      <c r="DVO62" s="50"/>
      <c r="DVP62" s="50"/>
      <c r="DVQ62" s="50"/>
      <c r="DVV62" s="53"/>
      <c r="DWJ62" s="50"/>
      <c r="DWK62" s="50"/>
      <c r="DWL62" s="50"/>
      <c r="DWQ62" s="53"/>
      <c r="DXE62" s="50"/>
      <c r="DXF62" s="50"/>
      <c r="DXG62" s="50"/>
      <c r="DXL62" s="53"/>
      <c r="DXZ62" s="50"/>
      <c r="DYA62" s="50"/>
      <c r="DYB62" s="50"/>
      <c r="DYG62" s="53"/>
      <c r="DYU62" s="50"/>
      <c r="DYV62" s="50"/>
      <c r="DYW62" s="50"/>
      <c r="DZB62" s="53"/>
      <c r="DZP62" s="50"/>
      <c r="DZQ62" s="50"/>
      <c r="DZR62" s="50"/>
      <c r="DZW62" s="53"/>
      <c r="EAK62" s="50"/>
      <c r="EAL62" s="50"/>
      <c r="EAM62" s="50"/>
      <c r="EAR62" s="53"/>
      <c r="EBF62" s="50"/>
      <c r="EBG62" s="50"/>
      <c r="EBH62" s="50"/>
      <c r="EBM62" s="53"/>
      <c r="ECA62" s="50"/>
      <c r="ECB62" s="50"/>
      <c r="ECC62" s="50"/>
      <c r="ECH62" s="53"/>
      <c r="ECV62" s="50"/>
      <c r="ECW62" s="50"/>
      <c r="ECX62" s="50"/>
      <c r="EDC62" s="53"/>
      <c r="EDQ62" s="50"/>
      <c r="EDR62" s="50"/>
      <c r="EDS62" s="50"/>
      <c r="EDX62" s="53"/>
      <c r="EEL62" s="50"/>
      <c r="EEM62" s="50"/>
      <c r="EEN62" s="50"/>
      <c r="EES62" s="53"/>
      <c r="EFG62" s="50"/>
      <c r="EFH62" s="50"/>
      <c r="EFI62" s="50"/>
      <c r="EFN62" s="53"/>
      <c r="EGB62" s="50"/>
      <c r="EGC62" s="50"/>
      <c r="EGD62" s="50"/>
      <c r="EGI62" s="53"/>
      <c r="EGW62" s="50"/>
      <c r="EGX62" s="50"/>
      <c r="EGY62" s="50"/>
      <c r="EHD62" s="53"/>
      <c r="EHR62" s="50"/>
      <c r="EHS62" s="50"/>
      <c r="EHT62" s="50"/>
      <c r="EHY62" s="53"/>
      <c r="EIM62" s="50"/>
      <c r="EIN62" s="50"/>
      <c r="EIO62" s="50"/>
      <c r="EIT62" s="53"/>
      <c r="EJH62" s="50"/>
      <c r="EJI62" s="50"/>
      <c r="EJJ62" s="50"/>
      <c r="EJO62" s="53"/>
      <c r="EKC62" s="50"/>
      <c r="EKD62" s="50"/>
      <c r="EKE62" s="50"/>
      <c r="EKJ62" s="53"/>
      <c r="EKX62" s="50"/>
      <c r="EKY62" s="50"/>
      <c r="EKZ62" s="50"/>
      <c r="ELE62" s="53"/>
      <c r="ELS62" s="50"/>
      <c r="ELT62" s="50"/>
      <c r="ELU62" s="50"/>
      <c r="ELZ62" s="53"/>
      <c r="EMN62" s="50"/>
      <c r="EMO62" s="50"/>
      <c r="EMP62" s="50"/>
      <c r="EMU62" s="53"/>
      <c r="ENI62" s="50"/>
      <c r="ENJ62" s="50"/>
      <c r="ENK62" s="50"/>
      <c r="ENP62" s="53"/>
      <c r="EOD62" s="50"/>
      <c r="EOE62" s="50"/>
      <c r="EOF62" s="50"/>
      <c r="EOK62" s="53"/>
      <c r="EOY62" s="50"/>
      <c r="EOZ62" s="50"/>
      <c r="EPA62" s="50"/>
      <c r="EPF62" s="53"/>
      <c r="EPT62" s="50"/>
      <c r="EPU62" s="50"/>
      <c r="EPV62" s="50"/>
      <c r="EQA62" s="53"/>
      <c r="EQO62" s="50"/>
      <c r="EQP62" s="50"/>
      <c r="EQQ62" s="50"/>
      <c r="EQV62" s="53"/>
      <c r="ERJ62" s="50"/>
      <c r="ERK62" s="50"/>
      <c r="ERL62" s="50"/>
      <c r="ERQ62" s="53"/>
      <c r="ESE62" s="50"/>
      <c r="ESF62" s="50"/>
      <c r="ESG62" s="50"/>
      <c r="ESL62" s="53"/>
      <c r="ESZ62" s="50"/>
      <c r="ETA62" s="50"/>
      <c r="ETB62" s="50"/>
      <c r="ETG62" s="53"/>
      <c r="ETU62" s="50"/>
      <c r="ETV62" s="50"/>
      <c r="ETW62" s="50"/>
      <c r="EUB62" s="53"/>
      <c r="EUP62" s="50"/>
      <c r="EUQ62" s="50"/>
      <c r="EUR62" s="50"/>
      <c r="EUW62" s="53"/>
      <c r="EVK62" s="50"/>
      <c r="EVL62" s="50"/>
      <c r="EVM62" s="50"/>
      <c r="EVR62" s="53"/>
      <c r="EWF62" s="50"/>
      <c r="EWG62" s="50"/>
      <c r="EWH62" s="50"/>
      <c r="EWM62" s="53"/>
      <c r="EXA62" s="50"/>
      <c r="EXB62" s="50"/>
      <c r="EXC62" s="50"/>
      <c r="EXH62" s="53"/>
      <c r="EXV62" s="50"/>
      <c r="EXW62" s="50"/>
      <c r="EXX62" s="50"/>
      <c r="EYC62" s="53"/>
      <c r="EYQ62" s="50"/>
      <c r="EYR62" s="50"/>
      <c r="EYS62" s="50"/>
      <c r="EYX62" s="53"/>
      <c r="EZL62" s="50"/>
      <c r="EZM62" s="50"/>
      <c r="EZN62" s="50"/>
      <c r="EZS62" s="53"/>
      <c r="FAG62" s="50"/>
      <c r="FAH62" s="50"/>
      <c r="FAI62" s="50"/>
      <c r="FAN62" s="53"/>
      <c r="FBB62" s="50"/>
      <c r="FBC62" s="50"/>
      <c r="FBD62" s="50"/>
      <c r="FBI62" s="53"/>
      <c r="FBW62" s="50"/>
      <c r="FBX62" s="50"/>
      <c r="FBY62" s="50"/>
      <c r="FCD62" s="53"/>
      <c r="FCR62" s="50"/>
      <c r="FCS62" s="50"/>
      <c r="FCT62" s="50"/>
      <c r="FCY62" s="53"/>
      <c r="FDM62" s="50"/>
      <c r="FDN62" s="50"/>
      <c r="FDO62" s="50"/>
      <c r="FDT62" s="53"/>
      <c r="FEH62" s="50"/>
      <c r="FEI62" s="50"/>
      <c r="FEJ62" s="50"/>
      <c r="FEO62" s="53"/>
      <c r="FFC62" s="50"/>
      <c r="FFD62" s="50"/>
      <c r="FFE62" s="50"/>
      <c r="FFJ62" s="53"/>
      <c r="FFX62" s="50"/>
      <c r="FFY62" s="50"/>
      <c r="FFZ62" s="50"/>
      <c r="FGE62" s="53"/>
      <c r="FGS62" s="50"/>
      <c r="FGT62" s="50"/>
      <c r="FGU62" s="50"/>
      <c r="FGZ62" s="53"/>
      <c r="FHN62" s="50"/>
      <c r="FHO62" s="50"/>
      <c r="FHP62" s="50"/>
      <c r="FHU62" s="53"/>
      <c r="FII62" s="50"/>
      <c r="FIJ62" s="50"/>
      <c r="FIK62" s="50"/>
      <c r="FIP62" s="53"/>
      <c r="FJD62" s="50"/>
      <c r="FJE62" s="50"/>
      <c r="FJF62" s="50"/>
      <c r="FJK62" s="53"/>
      <c r="FJY62" s="50"/>
      <c r="FJZ62" s="50"/>
      <c r="FKA62" s="50"/>
      <c r="FKF62" s="53"/>
      <c r="FKT62" s="50"/>
      <c r="FKU62" s="50"/>
      <c r="FKV62" s="50"/>
      <c r="FLA62" s="53"/>
      <c r="FLO62" s="50"/>
      <c r="FLP62" s="50"/>
      <c r="FLQ62" s="50"/>
      <c r="FLV62" s="53"/>
      <c r="FMJ62" s="50"/>
      <c r="FMK62" s="50"/>
      <c r="FML62" s="50"/>
      <c r="FMQ62" s="53"/>
      <c r="FNE62" s="50"/>
      <c r="FNF62" s="50"/>
      <c r="FNG62" s="50"/>
      <c r="FNL62" s="53"/>
      <c r="FNZ62" s="50"/>
      <c r="FOA62" s="50"/>
      <c r="FOB62" s="50"/>
      <c r="FOG62" s="53"/>
      <c r="FOU62" s="50"/>
      <c r="FOV62" s="50"/>
      <c r="FOW62" s="50"/>
      <c r="FPB62" s="53"/>
      <c r="FPP62" s="50"/>
      <c r="FPQ62" s="50"/>
      <c r="FPR62" s="50"/>
      <c r="FPW62" s="53"/>
      <c r="FQK62" s="50"/>
      <c r="FQL62" s="50"/>
      <c r="FQM62" s="50"/>
      <c r="FQR62" s="53"/>
      <c r="FRF62" s="50"/>
      <c r="FRG62" s="50"/>
      <c r="FRH62" s="50"/>
      <c r="FRM62" s="53"/>
      <c r="FSA62" s="50"/>
      <c r="FSB62" s="50"/>
      <c r="FSC62" s="50"/>
      <c r="FSH62" s="53"/>
      <c r="FSV62" s="50"/>
      <c r="FSW62" s="50"/>
      <c r="FSX62" s="50"/>
      <c r="FTC62" s="53"/>
      <c r="FTQ62" s="50"/>
      <c r="FTR62" s="50"/>
      <c r="FTS62" s="50"/>
      <c r="FTX62" s="53"/>
      <c r="FUL62" s="50"/>
      <c r="FUM62" s="50"/>
      <c r="FUN62" s="50"/>
      <c r="FUS62" s="53"/>
      <c r="FVG62" s="50"/>
      <c r="FVH62" s="50"/>
      <c r="FVI62" s="50"/>
      <c r="FVN62" s="53"/>
      <c r="FWB62" s="50"/>
      <c r="FWC62" s="50"/>
      <c r="FWD62" s="50"/>
      <c r="FWI62" s="53"/>
      <c r="FWW62" s="50"/>
      <c r="FWX62" s="50"/>
      <c r="FWY62" s="50"/>
      <c r="FXD62" s="53"/>
      <c r="FXR62" s="50"/>
      <c r="FXS62" s="50"/>
      <c r="FXT62" s="50"/>
      <c r="FXY62" s="53"/>
      <c r="FYM62" s="50"/>
      <c r="FYN62" s="50"/>
      <c r="FYO62" s="50"/>
      <c r="FYT62" s="53"/>
      <c r="FZH62" s="50"/>
      <c r="FZI62" s="50"/>
      <c r="FZJ62" s="50"/>
      <c r="FZO62" s="53"/>
      <c r="GAC62" s="50"/>
      <c r="GAD62" s="50"/>
      <c r="GAE62" s="50"/>
      <c r="GAJ62" s="53"/>
      <c r="GAX62" s="50"/>
      <c r="GAY62" s="50"/>
      <c r="GAZ62" s="50"/>
      <c r="GBE62" s="53"/>
      <c r="GBS62" s="50"/>
      <c r="GBT62" s="50"/>
      <c r="GBU62" s="50"/>
      <c r="GBZ62" s="53"/>
      <c r="GCN62" s="50"/>
      <c r="GCO62" s="50"/>
      <c r="GCP62" s="50"/>
      <c r="GCU62" s="53"/>
      <c r="GDI62" s="50"/>
      <c r="GDJ62" s="50"/>
      <c r="GDK62" s="50"/>
      <c r="GDP62" s="53"/>
      <c r="GED62" s="50"/>
      <c r="GEE62" s="50"/>
      <c r="GEF62" s="50"/>
      <c r="GEK62" s="53"/>
      <c r="GEY62" s="50"/>
      <c r="GEZ62" s="50"/>
      <c r="GFA62" s="50"/>
      <c r="GFF62" s="53"/>
      <c r="GFT62" s="50"/>
      <c r="GFU62" s="50"/>
      <c r="GFV62" s="50"/>
      <c r="GGA62" s="53"/>
      <c r="GGO62" s="50"/>
      <c r="GGP62" s="50"/>
      <c r="GGQ62" s="50"/>
      <c r="GGV62" s="53"/>
      <c r="GHJ62" s="50"/>
      <c r="GHK62" s="50"/>
      <c r="GHL62" s="50"/>
      <c r="GHQ62" s="53"/>
      <c r="GIE62" s="50"/>
      <c r="GIF62" s="50"/>
      <c r="GIG62" s="50"/>
      <c r="GIL62" s="53"/>
      <c r="GIZ62" s="50"/>
      <c r="GJA62" s="50"/>
      <c r="GJB62" s="50"/>
      <c r="GJG62" s="53"/>
      <c r="GJU62" s="50"/>
      <c r="GJV62" s="50"/>
      <c r="GJW62" s="50"/>
      <c r="GKB62" s="53"/>
      <c r="GKP62" s="50"/>
      <c r="GKQ62" s="50"/>
      <c r="GKR62" s="50"/>
      <c r="GKW62" s="53"/>
      <c r="GLK62" s="50"/>
      <c r="GLL62" s="50"/>
      <c r="GLM62" s="50"/>
      <c r="GLR62" s="53"/>
      <c r="GMF62" s="50"/>
      <c r="GMG62" s="50"/>
      <c r="GMH62" s="50"/>
      <c r="GMM62" s="53"/>
      <c r="GNA62" s="50"/>
      <c r="GNB62" s="50"/>
      <c r="GNC62" s="50"/>
      <c r="GNH62" s="53"/>
      <c r="GNV62" s="50"/>
      <c r="GNW62" s="50"/>
      <c r="GNX62" s="50"/>
      <c r="GOC62" s="53"/>
      <c r="GOQ62" s="50"/>
      <c r="GOR62" s="50"/>
      <c r="GOS62" s="50"/>
      <c r="GOX62" s="53"/>
      <c r="GPL62" s="50"/>
      <c r="GPM62" s="50"/>
      <c r="GPN62" s="50"/>
      <c r="GPS62" s="53"/>
      <c r="GQG62" s="50"/>
      <c r="GQH62" s="50"/>
      <c r="GQI62" s="50"/>
      <c r="GQN62" s="53"/>
      <c r="GRB62" s="50"/>
      <c r="GRC62" s="50"/>
      <c r="GRD62" s="50"/>
      <c r="GRI62" s="53"/>
      <c r="GRW62" s="50"/>
      <c r="GRX62" s="50"/>
      <c r="GRY62" s="50"/>
      <c r="GSD62" s="53"/>
      <c r="GSR62" s="50"/>
      <c r="GSS62" s="50"/>
      <c r="GST62" s="50"/>
      <c r="GSY62" s="53"/>
      <c r="GTM62" s="50"/>
      <c r="GTN62" s="50"/>
      <c r="GTO62" s="50"/>
      <c r="GTT62" s="53"/>
      <c r="GUH62" s="50"/>
      <c r="GUI62" s="50"/>
      <c r="GUJ62" s="50"/>
      <c r="GUO62" s="53"/>
      <c r="GVC62" s="50"/>
      <c r="GVD62" s="50"/>
      <c r="GVE62" s="50"/>
      <c r="GVJ62" s="53"/>
      <c r="GVX62" s="50"/>
      <c r="GVY62" s="50"/>
      <c r="GVZ62" s="50"/>
      <c r="GWE62" s="53"/>
      <c r="GWS62" s="50"/>
      <c r="GWT62" s="50"/>
      <c r="GWU62" s="50"/>
      <c r="GWZ62" s="53"/>
      <c r="GXN62" s="50"/>
      <c r="GXO62" s="50"/>
      <c r="GXP62" s="50"/>
      <c r="GXU62" s="53"/>
      <c r="GYI62" s="50"/>
      <c r="GYJ62" s="50"/>
      <c r="GYK62" s="50"/>
      <c r="GYP62" s="53"/>
      <c r="GZD62" s="50"/>
      <c r="GZE62" s="50"/>
      <c r="GZF62" s="50"/>
      <c r="GZK62" s="53"/>
      <c r="GZY62" s="50"/>
      <c r="GZZ62" s="50"/>
      <c r="HAA62" s="50"/>
      <c r="HAF62" s="53"/>
      <c r="HAT62" s="50"/>
      <c r="HAU62" s="50"/>
      <c r="HAV62" s="50"/>
      <c r="HBA62" s="53"/>
      <c r="HBO62" s="50"/>
      <c r="HBP62" s="50"/>
      <c r="HBQ62" s="50"/>
      <c r="HBV62" s="53"/>
      <c r="HCJ62" s="50"/>
      <c r="HCK62" s="50"/>
      <c r="HCL62" s="50"/>
      <c r="HCQ62" s="53"/>
      <c r="HDE62" s="50"/>
      <c r="HDF62" s="50"/>
      <c r="HDG62" s="50"/>
      <c r="HDL62" s="53"/>
      <c r="HDZ62" s="50"/>
      <c r="HEA62" s="50"/>
      <c r="HEB62" s="50"/>
      <c r="HEG62" s="53"/>
      <c r="HEU62" s="50"/>
      <c r="HEV62" s="50"/>
      <c r="HEW62" s="50"/>
      <c r="HFB62" s="53"/>
      <c r="HFP62" s="50"/>
      <c r="HFQ62" s="50"/>
      <c r="HFR62" s="50"/>
      <c r="HFW62" s="53"/>
      <c r="HGK62" s="50"/>
      <c r="HGL62" s="50"/>
      <c r="HGM62" s="50"/>
      <c r="HGR62" s="53"/>
      <c r="HHF62" s="50"/>
      <c r="HHG62" s="50"/>
      <c r="HHH62" s="50"/>
      <c r="HHM62" s="53"/>
      <c r="HIA62" s="50"/>
      <c r="HIB62" s="50"/>
      <c r="HIC62" s="50"/>
      <c r="HIH62" s="53"/>
      <c r="HIV62" s="50"/>
      <c r="HIW62" s="50"/>
      <c r="HIX62" s="50"/>
      <c r="HJC62" s="53"/>
      <c r="HJQ62" s="50"/>
      <c r="HJR62" s="50"/>
      <c r="HJS62" s="50"/>
      <c r="HJX62" s="53"/>
      <c r="HKL62" s="50"/>
      <c r="HKM62" s="50"/>
      <c r="HKN62" s="50"/>
      <c r="HKS62" s="53"/>
      <c r="HLG62" s="50"/>
      <c r="HLH62" s="50"/>
      <c r="HLI62" s="50"/>
      <c r="HLN62" s="53"/>
      <c r="HMB62" s="50"/>
      <c r="HMC62" s="50"/>
      <c r="HMD62" s="50"/>
      <c r="HMI62" s="53"/>
      <c r="HMW62" s="50"/>
      <c r="HMX62" s="50"/>
      <c r="HMY62" s="50"/>
      <c r="HND62" s="53"/>
      <c r="HNR62" s="50"/>
      <c r="HNS62" s="50"/>
      <c r="HNT62" s="50"/>
      <c r="HNY62" s="53"/>
      <c r="HOM62" s="50"/>
      <c r="HON62" s="50"/>
      <c r="HOO62" s="50"/>
      <c r="HOT62" s="53"/>
      <c r="HPH62" s="50"/>
      <c r="HPI62" s="50"/>
      <c r="HPJ62" s="50"/>
      <c r="HPO62" s="53"/>
      <c r="HQC62" s="50"/>
      <c r="HQD62" s="50"/>
      <c r="HQE62" s="50"/>
      <c r="HQJ62" s="53"/>
      <c r="HQX62" s="50"/>
      <c r="HQY62" s="50"/>
      <c r="HQZ62" s="50"/>
      <c r="HRE62" s="53"/>
      <c r="HRS62" s="50"/>
      <c r="HRT62" s="50"/>
      <c r="HRU62" s="50"/>
      <c r="HRZ62" s="53"/>
      <c r="HSN62" s="50"/>
      <c r="HSO62" s="50"/>
      <c r="HSP62" s="50"/>
      <c r="HSU62" s="53"/>
      <c r="HTI62" s="50"/>
      <c r="HTJ62" s="50"/>
      <c r="HTK62" s="50"/>
      <c r="HTP62" s="53"/>
      <c r="HUD62" s="50"/>
      <c r="HUE62" s="50"/>
      <c r="HUF62" s="50"/>
      <c r="HUK62" s="53"/>
      <c r="HUY62" s="50"/>
      <c r="HUZ62" s="50"/>
      <c r="HVA62" s="50"/>
      <c r="HVF62" s="53"/>
      <c r="HVT62" s="50"/>
      <c r="HVU62" s="50"/>
      <c r="HVV62" s="50"/>
      <c r="HWA62" s="53"/>
      <c r="HWO62" s="50"/>
      <c r="HWP62" s="50"/>
      <c r="HWQ62" s="50"/>
      <c r="HWV62" s="53"/>
      <c r="HXJ62" s="50"/>
      <c r="HXK62" s="50"/>
      <c r="HXL62" s="50"/>
      <c r="HXQ62" s="53"/>
      <c r="HYE62" s="50"/>
      <c r="HYF62" s="50"/>
      <c r="HYG62" s="50"/>
      <c r="HYL62" s="53"/>
      <c r="HYZ62" s="50"/>
      <c r="HZA62" s="50"/>
      <c r="HZB62" s="50"/>
      <c r="HZG62" s="53"/>
      <c r="HZU62" s="50"/>
      <c r="HZV62" s="50"/>
      <c r="HZW62" s="50"/>
      <c r="IAB62" s="53"/>
      <c r="IAP62" s="50"/>
      <c r="IAQ62" s="50"/>
      <c r="IAR62" s="50"/>
      <c r="IAW62" s="53"/>
      <c r="IBK62" s="50"/>
      <c r="IBL62" s="50"/>
      <c r="IBM62" s="50"/>
      <c r="IBR62" s="53"/>
      <c r="ICF62" s="50"/>
      <c r="ICG62" s="50"/>
      <c r="ICH62" s="50"/>
      <c r="ICM62" s="53"/>
      <c r="IDA62" s="50"/>
      <c r="IDB62" s="50"/>
      <c r="IDC62" s="50"/>
      <c r="IDH62" s="53"/>
      <c r="IDV62" s="50"/>
      <c r="IDW62" s="50"/>
      <c r="IDX62" s="50"/>
      <c r="IEC62" s="53"/>
      <c r="IEQ62" s="50"/>
      <c r="IER62" s="50"/>
      <c r="IES62" s="50"/>
      <c r="IEX62" s="53"/>
      <c r="IFL62" s="50"/>
      <c r="IFM62" s="50"/>
      <c r="IFN62" s="50"/>
      <c r="IFS62" s="53"/>
      <c r="IGG62" s="50"/>
      <c r="IGH62" s="50"/>
      <c r="IGI62" s="50"/>
      <c r="IGN62" s="53"/>
      <c r="IHB62" s="50"/>
      <c r="IHC62" s="50"/>
      <c r="IHD62" s="50"/>
      <c r="IHI62" s="53"/>
      <c r="IHW62" s="50"/>
      <c r="IHX62" s="50"/>
      <c r="IHY62" s="50"/>
      <c r="IID62" s="53"/>
      <c r="IIR62" s="50"/>
      <c r="IIS62" s="50"/>
      <c r="IIT62" s="50"/>
      <c r="IIY62" s="53"/>
      <c r="IJM62" s="50"/>
      <c r="IJN62" s="50"/>
      <c r="IJO62" s="50"/>
      <c r="IJT62" s="53"/>
      <c r="IKH62" s="50"/>
      <c r="IKI62" s="50"/>
      <c r="IKJ62" s="50"/>
      <c r="IKO62" s="53"/>
      <c r="ILC62" s="50"/>
      <c r="ILD62" s="50"/>
      <c r="ILE62" s="50"/>
      <c r="ILJ62" s="53"/>
      <c r="ILX62" s="50"/>
      <c r="ILY62" s="50"/>
      <c r="ILZ62" s="50"/>
      <c r="IME62" s="53"/>
      <c r="IMS62" s="50"/>
      <c r="IMT62" s="50"/>
      <c r="IMU62" s="50"/>
      <c r="IMZ62" s="53"/>
      <c r="INN62" s="50"/>
      <c r="INO62" s="50"/>
      <c r="INP62" s="50"/>
      <c r="INU62" s="53"/>
      <c r="IOI62" s="50"/>
      <c r="IOJ62" s="50"/>
      <c r="IOK62" s="50"/>
      <c r="IOP62" s="53"/>
      <c r="IPD62" s="50"/>
      <c r="IPE62" s="50"/>
      <c r="IPF62" s="50"/>
      <c r="IPK62" s="53"/>
      <c r="IPY62" s="50"/>
      <c r="IPZ62" s="50"/>
      <c r="IQA62" s="50"/>
      <c r="IQF62" s="53"/>
      <c r="IQT62" s="50"/>
      <c r="IQU62" s="50"/>
      <c r="IQV62" s="50"/>
      <c r="IRA62" s="53"/>
      <c r="IRO62" s="50"/>
      <c r="IRP62" s="50"/>
      <c r="IRQ62" s="50"/>
      <c r="IRV62" s="53"/>
      <c r="ISJ62" s="50"/>
      <c r="ISK62" s="50"/>
      <c r="ISL62" s="50"/>
      <c r="ISQ62" s="53"/>
      <c r="ITE62" s="50"/>
      <c r="ITF62" s="50"/>
      <c r="ITG62" s="50"/>
      <c r="ITL62" s="53"/>
      <c r="ITZ62" s="50"/>
      <c r="IUA62" s="50"/>
      <c r="IUB62" s="50"/>
      <c r="IUG62" s="53"/>
      <c r="IUU62" s="50"/>
      <c r="IUV62" s="50"/>
      <c r="IUW62" s="50"/>
      <c r="IVB62" s="53"/>
      <c r="IVP62" s="50"/>
      <c r="IVQ62" s="50"/>
      <c r="IVR62" s="50"/>
      <c r="IVW62" s="53"/>
      <c r="IWK62" s="50"/>
      <c r="IWL62" s="50"/>
      <c r="IWM62" s="50"/>
      <c r="IWR62" s="53"/>
      <c r="IXF62" s="50"/>
      <c r="IXG62" s="50"/>
      <c r="IXH62" s="50"/>
      <c r="IXM62" s="53"/>
      <c r="IYA62" s="50"/>
      <c r="IYB62" s="50"/>
      <c r="IYC62" s="50"/>
      <c r="IYH62" s="53"/>
      <c r="IYV62" s="50"/>
      <c r="IYW62" s="50"/>
      <c r="IYX62" s="50"/>
      <c r="IZC62" s="53"/>
      <c r="IZQ62" s="50"/>
      <c r="IZR62" s="50"/>
      <c r="IZS62" s="50"/>
      <c r="IZX62" s="53"/>
      <c r="JAL62" s="50"/>
      <c r="JAM62" s="50"/>
      <c r="JAN62" s="50"/>
      <c r="JAS62" s="53"/>
      <c r="JBG62" s="50"/>
      <c r="JBH62" s="50"/>
      <c r="JBI62" s="50"/>
      <c r="JBN62" s="53"/>
      <c r="JCB62" s="50"/>
      <c r="JCC62" s="50"/>
      <c r="JCD62" s="50"/>
      <c r="JCI62" s="53"/>
      <c r="JCW62" s="50"/>
      <c r="JCX62" s="50"/>
      <c r="JCY62" s="50"/>
      <c r="JDD62" s="53"/>
      <c r="JDR62" s="50"/>
      <c r="JDS62" s="50"/>
      <c r="JDT62" s="50"/>
      <c r="JDY62" s="53"/>
      <c r="JEM62" s="50"/>
      <c r="JEN62" s="50"/>
      <c r="JEO62" s="50"/>
      <c r="JET62" s="53"/>
      <c r="JFH62" s="50"/>
      <c r="JFI62" s="50"/>
      <c r="JFJ62" s="50"/>
      <c r="JFO62" s="53"/>
      <c r="JGC62" s="50"/>
      <c r="JGD62" s="50"/>
      <c r="JGE62" s="50"/>
      <c r="JGJ62" s="53"/>
      <c r="JGX62" s="50"/>
      <c r="JGY62" s="50"/>
      <c r="JGZ62" s="50"/>
      <c r="JHE62" s="53"/>
      <c r="JHS62" s="50"/>
      <c r="JHT62" s="50"/>
      <c r="JHU62" s="50"/>
      <c r="JHZ62" s="53"/>
      <c r="JIN62" s="50"/>
      <c r="JIO62" s="50"/>
      <c r="JIP62" s="50"/>
      <c r="JIU62" s="53"/>
      <c r="JJI62" s="50"/>
      <c r="JJJ62" s="50"/>
      <c r="JJK62" s="50"/>
      <c r="JJP62" s="53"/>
      <c r="JKD62" s="50"/>
      <c r="JKE62" s="50"/>
      <c r="JKF62" s="50"/>
      <c r="JKK62" s="53"/>
      <c r="JKY62" s="50"/>
      <c r="JKZ62" s="50"/>
      <c r="JLA62" s="50"/>
      <c r="JLF62" s="53"/>
      <c r="JLT62" s="50"/>
      <c r="JLU62" s="50"/>
      <c r="JLV62" s="50"/>
      <c r="JMA62" s="53"/>
      <c r="JMO62" s="50"/>
      <c r="JMP62" s="50"/>
      <c r="JMQ62" s="50"/>
      <c r="JMV62" s="53"/>
      <c r="JNJ62" s="50"/>
      <c r="JNK62" s="50"/>
      <c r="JNL62" s="50"/>
      <c r="JNQ62" s="53"/>
      <c r="JOE62" s="50"/>
      <c r="JOF62" s="50"/>
      <c r="JOG62" s="50"/>
      <c r="JOL62" s="53"/>
      <c r="JOZ62" s="50"/>
      <c r="JPA62" s="50"/>
      <c r="JPB62" s="50"/>
      <c r="JPG62" s="53"/>
      <c r="JPU62" s="50"/>
      <c r="JPV62" s="50"/>
      <c r="JPW62" s="50"/>
      <c r="JQB62" s="53"/>
      <c r="JQP62" s="50"/>
      <c r="JQQ62" s="50"/>
      <c r="JQR62" s="50"/>
      <c r="JQW62" s="53"/>
      <c r="JRK62" s="50"/>
      <c r="JRL62" s="50"/>
      <c r="JRM62" s="50"/>
      <c r="JRR62" s="53"/>
      <c r="JSF62" s="50"/>
      <c r="JSG62" s="50"/>
      <c r="JSH62" s="50"/>
      <c r="JSM62" s="53"/>
      <c r="JTA62" s="50"/>
      <c r="JTB62" s="50"/>
      <c r="JTC62" s="50"/>
      <c r="JTH62" s="53"/>
      <c r="JTV62" s="50"/>
      <c r="JTW62" s="50"/>
      <c r="JTX62" s="50"/>
      <c r="JUC62" s="53"/>
      <c r="JUQ62" s="50"/>
      <c r="JUR62" s="50"/>
      <c r="JUS62" s="50"/>
      <c r="JUX62" s="53"/>
      <c r="JVL62" s="50"/>
      <c r="JVM62" s="50"/>
      <c r="JVN62" s="50"/>
      <c r="JVS62" s="53"/>
      <c r="JWG62" s="50"/>
      <c r="JWH62" s="50"/>
      <c r="JWI62" s="50"/>
      <c r="JWN62" s="53"/>
      <c r="JXB62" s="50"/>
      <c r="JXC62" s="50"/>
      <c r="JXD62" s="50"/>
      <c r="JXI62" s="53"/>
      <c r="JXW62" s="50"/>
      <c r="JXX62" s="50"/>
      <c r="JXY62" s="50"/>
      <c r="JYD62" s="53"/>
      <c r="JYR62" s="50"/>
      <c r="JYS62" s="50"/>
      <c r="JYT62" s="50"/>
      <c r="JYY62" s="53"/>
      <c r="JZM62" s="50"/>
      <c r="JZN62" s="50"/>
      <c r="JZO62" s="50"/>
      <c r="JZT62" s="53"/>
      <c r="KAH62" s="50"/>
      <c r="KAI62" s="50"/>
      <c r="KAJ62" s="50"/>
      <c r="KAO62" s="53"/>
      <c r="KBC62" s="50"/>
      <c r="KBD62" s="50"/>
      <c r="KBE62" s="50"/>
      <c r="KBJ62" s="53"/>
      <c r="KBX62" s="50"/>
      <c r="KBY62" s="50"/>
      <c r="KBZ62" s="50"/>
      <c r="KCE62" s="53"/>
      <c r="KCS62" s="50"/>
      <c r="KCT62" s="50"/>
      <c r="KCU62" s="50"/>
      <c r="KCZ62" s="53"/>
      <c r="KDN62" s="50"/>
      <c r="KDO62" s="50"/>
      <c r="KDP62" s="50"/>
      <c r="KDU62" s="53"/>
      <c r="KEI62" s="50"/>
      <c r="KEJ62" s="50"/>
      <c r="KEK62" s="50"/>
      <c r="KEP62" s="53"/>
      <c r="KFD62" s="50"/>
      <c r="KFE62" s="50"/>
      <c r="KFF62" s="50"/>
      <c r="KFK62" s="53"/>
      <c r="KFY62" s="50"/>
      <c r="KFZ62" s="50"/>
      <c r="KGA62" s="50"/>
      <c r="KGF62" s="53"/>
      <c r="KGT62" s="50"/>
      <c r="KGU62" s="50"/>
      <c r="KGV62" s="50"/>
      <c r="KHA62" s="53"/>
      <c r="KHO62" s="50"/>
      <c r="KHP62" s="50"/>
      <c r="KHQ62" s="50"/>
      <c r="KHV62" s="53"/>
      <c r="KIJ62" s="50"/>
      <c r="KIK62" s="50"/>
      <c r="KIL62" s="50"/>
      <c r="KIQ62" s="53"/>
      <c r="KJE62" s="50"/>
      <c r="KJF62" s="50"/>
      <c r="KJG62" s="50"/>
      <c r="KJL62" s="53"/>
      <c r="KJZ62" s="50"/>
      <c r="KKA62" s="50"/>
      <c r="KKB62" s="50"/>
      <c r="KKG62" s="53"/>
      <c r="KKU62" s="50"/>
      <c r="KKV62" s="50"/>
      <c r="KKW62" s="50"/>
      <c r="KLB62" s="53"/>
      <c r="KLP62" s="50"/>
      <c r="KLQ62" s="50"/>
      <c r="KLR62" s="50"/>
      <c r="KLW62" s="53"/>
      <c r="KMK62" s="50"/>
      <c r="KML62" s="50"/>
      <c r="KMM62" s="50"/>
      <c r="KMR62" s="53"/>
      <c r="KNF62" s="50"/>
      <c r="KNG62" s="50"/>
      <c r="KNH62" s="50"/>
      <c r="KNM62" s="53"/>
      <c r="KOA62" s="50"/>
      <c r="KOB62" s="50"/>
      <c r="KOC62" s="50"/>
      <c r="KOH62" s="53"/>
      <c r="KOV62" s="50"/>
      <c r="KOW62" s="50"/>
      <c r="KOX62" s="50"/>
      <c r="KPC62" s="53"/>
      <c r="KPQ62" s="50"/>
      <c r="KPR62" s="50"/>
      <c r="KPS62" s="50"/>
      <c r="KPX62" s="53"/>
      <c r="KQL62" s="50"/>
      <c r="KQM62" s="50"/>
      <c r="KQN62" s="50"/>
      <c r="KQS62" s="53"/>
      <c r="KRG62" s="50"/>
      <c r="KRH62" s="50"/>
      <c r="KRI62" s="50"/>
      <c r="KRN62" s="53"/>
      <c r="KSB62" s="50"/>
      <c r="KSC62" s="50"/>
      <c r="KSD62" s="50"/>
      <c r="KSI62" s="53"/>
      <c r="KSW62" s="50"/>
      <c r="KSX62" s="50"/>
      <c r="KSY62" s="50"/>
      <c r="KTD62" s="53"/>
      <c r="KTR62" s="50"/>
      <c r="KTS62" s="50"/>
      <c r="KTT62" s="50"/>
      <c r="KTY62" s="53"/>
      <c r="KUM62" s="50"/>
      <c r="KUN62" s="50"/>
      <c r="KUO62" s="50"/>
      <c r="KUT62" s="53"/>
      <c r="KVH62" s="50"/>
      <c r="KVI62" s="50"/>
      <c r="KVJ62" s="50"/>
      <c r="KVO62" s="53"/>
      <c r="KWC62" s="50"/>
      <c r="KWD62" s="50"/>
      <c r="KWE62" s="50"/>
      <c r="KWJ62" s="53"/>
      <c r="KWX62" s="50"/>
      <c r="KWY62" s="50"/>
      <c r="KWZ62" s="50"/>
      <c r="KXE62" s="53"/>
      <c r="KXS62" s="50"/>
      <c r="KXT62" s="50"/>
      <c r="KXU62" s="50"/>
      <c r="KXZ62" s="53"/>
      <c r="KYN62" s="50"/>
      <c r="KYO62" s="50"/>
      <c r="KYP62" s="50"/>
      <c r="KYU62" s="53"/>
      <c r="KZI62" s="50"/>
      <c r="KZJ62" s="50"/>
      <c r="KZK62" s="50"/>
      <c r="KZP62" s="53"/>
      <c r="LAD62" s="50"/>
      <c r="LAE62" s="50"/>
      <c r="LAF62" s="50"/>
      <c r="LAK62" s="53"/>
      <c r="LAY62" s="50"/>
      <c r="LAZ62" s="50"/>
      <c r="LBA62" s="50"/>
      <c r="LBF62" s="53"/>
      <c r="LBT62" s="50"/>
      <c r="LBU62" s="50"/>
      <c r="LBV62" s="50"/>
      <c r="LCA62" s="53"/>
      <c r="LCO62" s="50"/>
      <c r="LCP62" s="50"/>
      <c r="LCQ62" s="50"/>
      <c r="LCV62" s="53"/>
      <c r="LDJ62" s="50"/>
      <c r="LDK62" s="50"/>
      <c r="LDL62" s="50"/>
      <c r="LDQ62" s="53"/>
      <c r="LEE62" s="50"/>
      <c r="LEF62" s="50"/>
      <c r="LEG62" s="50"/>
      <c r="LEL62" s="53"/>
      <c r="LEZ62" s="50"/>
      <c r="LFA62" s="50"/>
      <c r="LFB62" s="50"/>
      <c r="LFG62" s="53"/>
      <c r="LFU62" s="50"/>
      <c r="LFV62" s="50"/>
      <c r="LFW62" s="50"/>
      <c r="LGB62" s="53"/>
      <c r="LGP62" s="50"/>
      <c r="LGQ62" s="50"/>
      <c r="LGR62" s="50"/>
      <c r="LGW62" s="53"/>
      <c r="LHK62" s="50"/>
      <c r="LHL62" s="50"/>
      <c r="LHM62" s="50"/>
      <c r="LHR62" s="53"/>
      <c r="LIF62" s="50"/>
      <c r="LIG62" s="50"/>
      <c r="LIH62" s="50"/>
      <c r="LIM62" s="53"/>
      <c r="LJA62" s="50"/>
      <c r="LJB62" s="50"/>
      <c r="LJC62" s="50"/>
      <c r="LJH62" s="53"/>
      <c r="LJV62" s="50"/>
      <c r="LJW62" s="50"/>
      <c r="LJX62" s="50"/>
      <c r="LKC62" s="53"/>
      <c r="LKQ62" s="50"/>
      <c r="LKR62" s="50"/>
      <c r="LKS62" s="50"/>
      <c r="LKX62" s="53"/>
      <c r="LLL62" s="50"/>
      <c r="LLM62" s="50"/>
      <c r="LLN62" s="50"/>
      <c r="LLS62" s="53"/>
      <c r="LMG62" s="50"/>
      <c r="LMH62" s="50"/>
      <c r="LMI62" s="50"/>
      <c r="LMN62" s="53"/>
      <c r="LNB62" s="50"/>
      <c r="LNC62" s="50"/>
      <c r="LND62" s="50"/>
      <c r="LNI62" s="53"/>
      <c r="LNW62" s="50"/>
      <c r="LNX62" s="50"/>
      <c r="LNY62" s="50"/>
      <c r="LOD62" s="53"/>
      <c r="LOR62" s="50"/>
      <c r="LOS62" s="50"/>
      <c r="LOT62" s="50"/>
      <c r="LOY62" s="53"/>
      <c r="LPM62" s="50"/>
      <c r="LPN62" s="50"/>
      <c r="LPO62" s="50"/>
      <c r="LPT62" s="53"/>
      <c r="LQH62" s="50"/>
      <c r="LQI62" s="50"/>
      <c r="LQJ62" s="50"/>
      <c r="LQO62" s="53"/>
      <c r="LRC62" s="50"/>
      <c r="LRD62" s="50"/>
      <c r="LRE62" s="50"/>
      <c r="LRJ62" s="53"/>
      <c r="LRX62" s="50"/>
      <c r="LRY62" s="50"/>
      <c r="LRZ62" s="50"/>
      <c r="LSE62" s="53"/>
      <c r="LSS62" s="50"/>
      <c r="LST62" s="50"/>
      <c r="LSU62" s="50"/>
      <c r="LSZ62" s="53"/>
      <c r="LTN62" s="50"/>
      <c r="LTO62" s="50"/>
      <c r="LTP62" s="50"/>
      <c r="LTU62" s="53"/>
      <c r="LUI62" s="50"/>
      <c r="LUJ62" s="50"/>
      <c r="LUK62" s="50"/>
      <c r="LUP62" s="53"/>
      <c r="LVD62" s="50"/>
      <c r="LVE62" s="50"/>
      <c r="LVF62" s="50"/>
      <c r="LVK62" s="53"/>
      <c r="LVY62" s="50"/>
      <c r="LVZ62" s="50"/>
      <c r="LWA62" s="50"/>
      <c r="LWF62" s="53"/>
      <c r="LWT62" s="50"/>
      <c r="LWU62" s="50"/>
      <c r="LWV62" s="50"/>
      <c r="LXA62" s="53"/>
      <c r="LXO62" s="50"/>
      <c r="LXP62" s="50"/>
      <c r="LXQ62" s="50"/>
      <c r="LXV62" s="53"/>
      <c r="LYJ62" s="50"/>
      <c r="LYK62" s="50"/>
      <c r="LYL62" s="50"/>
      <c r="LYQ62" s="53"/>
      <c r="LZE62" s="50"/>
      <c r="LZF62" s="50"/>
      <c r="LZG62" s="50"/>
      <c r="LZL62" s="53"/>
      <c r="LZZ62" s="50"/>
      <c r="MAA62" s="50"/>
      <c r="MAB62" s="50"/>
      <c r="MAG62" s="53"/>
      <c r="MAU62" s="50"/>
      <c r="MAV62" s="50"/>
      <c r="MAW62" s="50"/>
      <c r="MBB62" s="53"/>
      <c r="MBP62" s="50"/>
      <c r="MBQ62" s="50"/>
      <c r="MBR62" s="50"/>
      <c r="MBW62" s="53"/>
      <c r="MCK62" s="50"/>
      <c r="MCL62" s="50"/>
      <c r="MCM62" s="50"/>
      <c r="MCR62" s="53"/>
      <c r="MDF62" s="50"/>
      <c r="MDG62" s="50"/>
      <c r="MDH62" s="50"/>
      <c r="MDM62" s="53"/>
      <c r="MEA62" s="50"/>
      <c r="MEB62" s="50"/>
      <c r="MEC62" s="50"/>
      <c r="MEH62" s="53"/>
      <c r="MEV62" s="50"/>
      <c r="MEW62" s="50"/>
      <c r="MEX62" s="50"/>
      <c r="MFC62" s="53"/>
      <c r="MFQ62" s="50"/>
      <c r="MFR62" s="50"/>
      <c r="MFS62" s="50"/>
      <c r="MFX62" s="53"/>
      <c r="MGL62" s="50"/>
      <c r="MGM62" s="50"/>
      <c r="MGN62" s="50"/>
      <c r="MGS62" s="53"/>
      <c r="MHG62" s="50"/>
      <c r="MHH62" s="50"/>
      <c r="MHI62" s="50"/>
      <c r="MHN62" s="53"/>
      <c r="MIB62" s="50"/>
      <c r="MIC62" s="50"/>
      <c r="MID62" s="50"/>
      <c r="MII62" s="53"/>
      <c r="MIW62" s="50"/>
      <c r="MIX62" s="50"/>
      <c r="MIY62" s="50"/>
      <c r="MJD62" s="53"/>
      <c r="MJR62" s="50"/>
      <c r="MJS62" s="50"/>
      <c r="MJT62" s="50"/>
      <c r="MJY62" s="53"/>
      <c r="MKM62" s="50"/>
      <c r="MKN62" s="50"/>
      <c r="MKO62" s="50"/>
      <c r="MKT62" s="53"/>
      <c r="MLH62" s="50"/>
      <c r="MLI62" s="50"/>
      <c r="MLJ62" s="50"/>
      <c r="MLO62" s="53"/>
      <c r="MMC62" s="50"/>
      <c r="MMD62" s="50"/>
      <c r="MME62" s="50"/>
      <c r="MMJ62" s="53"/>
      <c r="MMX62" s="50"/>
      <c r="MMY62" s="50"/>
      <c r="MMZ62" s="50"/>
      <c r="MNE62" s="53"/>
      <c r="MNS62" s="50"/>
      <c r="MNT62" s="50"/>
      <c r="MNU62" s="50"/>
      <c r="MNZ62" s="53"/>
      <c r="MON62" s="50"/>
      <c r="MOO62" s="50"/>
      <c r="MOP62" s="50"/>
      <c r="MOU62" s="53"/>
      <c r="MPI62" s="50"/>
      <c r="MPJ62" s="50"/>
      <c r="MPK62" s="50"/>
      <c r="MPP62" s="53"/>
      <c r="MQD62" s="50"/>
      <c r="MQE62" s="50"/>
      <c r="MQF62" s="50"/>
      <c r="MQK62" s="53"/>
      <c r="MQY62" s="50"/>
      <c r="MQZ62" s="50"/>
      <c r="MRA62" s="50"/>
      <c r="MRF62" s="53"/>
      <c r="MRT62" s="50"/>
      <c r="MRU62" s="50"/>
      <c r="MRV62" s="50"/>
      <c r="MSA62" s="53"/>
      <c r="MSO62" s="50"/>
      <c r="MSP62" s="50"/>
      <c r="MSQ62" s="50"/>
      <c r="MSV62" s="53"/>
      <c r="MTJ62" s="50"/>
      <c r="MTK62" s="50"/>
      <c r="MTL62" s="50"/>
      <c r="MTQ62" s="53"/>
      <c r="MUE62" s="50"/>
      <c r="MUF62" s="50"/>
      <c r="MUG62" s="50"/>
      <c r="MUL62" s="53"/>
      <c r="MUZ62" s="50"/>
      <c r="MVA62" s="50"/>
      <c r="MVB62" s="50"/>
      <c r="MVG62" s="53"/>
      <c r="MVU62" s="50"/>
      <c r="MVV62" s="50"/>
      <c r="MVW62" s="50"/>
      <c r="MWB62" s="53"/>
      <c r="MWP62" s="50"/>
      <c r="MWQ62" s="50"/>
      <c r="MWR62" s="50"/>
      <c r="MWW62" s="53"/>
      <c r="MXK62" s="50"/>
      <c r="MXL62" s="50"/>
      <c r="MXM62" s="50"/>
      <c r="MXR62" s="53"/>
      <c r="MYF62" s="50"/>
      <c r="MYG62" s="50"/>
      <c r="MYH62" s="50"/>
      <c r="MYM62" s="53"/>
      <c r="MZA62" s="50"/>
      <c r="MZB62" s="50"/>
      <c r="MZC62" s="50"/>
      <c r="MZH62" s="53"/>
      <c r="MZV62" s="50"/>
      <c r="MZW62" s="50"/>
      <c r="MZX62" s="50"/>
      <c r="NAC62" s="53"/>
      <c r="NAQ62" s="50"/>
      <c r="NAR62" s="50"/>
      <c r="NAS62" s="50"/>
      <c r="NAX62" s="53"/>
      <c r="NBL62" s="50"/>
      <c r="NBM62" s="50"/>
      <c r="NBN62" s="50"/>
      <c r="NBS62" s="53"/>
      <c r="NCG62" s="50"/>
      <c r="NCH62" s="50"/>
      <c r="NCI62" s="50"/>
      <c r="NCN62" s="53"/>
      <c r="NDB62" s="50"/>
      <c r="NDC62" s="50"/>
      <c r="NDD62" s="50"/>
      <c r="NDI62" s="53"/>
      <c r="NDW62" s="50"/>
      <c r="NDX62" s="50"/>
      <c r="NDY62" s="50"/>
      <c r="NED62" s="53"/>
      <c r="NER62" s="50"/>
      <c r="NES62" s="50"/>
      <c r="NET62" s="50"/>
      <c r="NEY62" s="53"/>
      <c r="NFM62" s="50"/>
      <c r="NFN62" s="50"/>
      <c r="NFO62" s="50"/>
      <c r="NFT62" s="53"/>
      <c r="NGH62" s="50"/>
      <c r="NGI62" s="50"/>
      <c r="NGJ62" s="50"/>
      <c r="NGO62" s="53"/>
      <c r="NHC62" s="50"/>
      <c r="NHD62" s="50"/>
      <c r="NHE62" s="50"/>
      <c r="NHJ62" s="53"/>
      <c r="NHX62" s="50"/>
      <c r="NHY62" s="50"/>
      <c r="NHZ62" s="50"/>
      <c r="NIE62" s="53"/>
      <c r="NIS62" s="50"/>
      <c r="NIT62" s="50"/>
      <c r="NIU62" s="50"/>
      <c r="NIZ62" s="53"/>
      <c r="NJN62" s="50"/>
      <c r="NJO62" s="50"/>
      <c r="NJP62" s="50"/>
      <c r="NJU62" s="53"/>
      <c r="NKI62" s="50"/>
      <c r="NKJ62" s="50"/>
      <c r="NKK62" s="50"/>
      <c r="NKP62" s="53"/>
      <c r="NLD62" s="50"/>
      <c r="NLE62" s="50"/>
      <c r="NLF62" s="50"/>
      <c r="NLK62" s="53"/>
      <c r="NLY62" s="50"/>
      <c r="NLZ62" s="50"/>
      <c r="NMA62" s="50"/>
      <c r="NMF62" s="53"/>
      <c r="NMT62" s="50"/>
      <c r="NMU62" s="50"/>
      <c r="NMV62" s="50"/>
      <c r="NNA62" s="53"/>
      <c r="NNO62" s="50"/>
      <c r="NNP62" s="50"/>
      <c r="NNQ62" s="50"/>
      <c r="NNV62" s="53"/>
      <c r="NOJ62" s="50"/>
      <c r="NOK62" s="50"/>
      <c r="NOL62" s="50"/>
      <c r="NOQ62" s="53"/>
      <c r="NPE62" s="50"/>
      <c r="NPF62" s="50"/>
      <c r="NPG62" s="50"/>
      <c r="NPL62" s="53"/>
      <c r="NPZ62" s="50"/>
      <c r="NQA62" s="50"/>
      <c r="NQB62" s="50"/>
      <c r="NQG62" s="53"/>
      <c r="NQU62" s="50"/>
      <c r="NQV62" s="50"/>
      <c r="NQW62" s="50"/>
      <c r="NRB62" s="53"/>
      <c r="NRP62" s="50"/>
      <c r="NRQ62" s="50"/>
      <c r="NRR62" s="50"/>
      <c r="NRW62" s="53"/>
      <c r="NSK62" s="50"/>
      <c r="NSL62" s="50"/>
      <c r="NSM62" s="50"/>
      <c r="NSR62" s="53"/>
      <c r="NTF62" s="50"/>
      <c r="NTG62" s="50"/>
      <c r="NTH62" s="50"/>
      <c r="NTM62" s="53"/>
      <c r="NUA62" s="50"/>
      <c r="NUB62" s="50"/>
      <c r="NUC62" s="50"/>
      <c r="NUH62" s="53"/>
      <c r="NUV62" s="50"/>
      <c r="NUW62" s="50"/>
      <c r="NUX62" s="50"/>
      <c r="NVC62" s="53"/>
      <c r="NVQ62" s="50"/>
      <c r="NVR62" s="50"/>
      <c r="NVS62" s="50"/>
      <c r="NVX62" s="53"/>
      <c r="NWL62" s="50"/>
      <c r="NWM62" s="50"/>
      <c r="NWN62" s="50"/>
      <c r="NWS62" s="53"/>
      <c r="NXG62" s="50"/>
      <c r="NXH62" s="50"/>
      <c r="NXI62" s="50"/>
      <c r="NXN62" s="53"/>
      <c r="NYB62" s="50"/>
      <c r="NYC62" s="50"/>
      <c r="NYD62" s="50"/>
      <c r="NYI62" s="53"/>
      <c r="NYW62" s="50"/>
      <c r="NYX62" s="50"/>
      <c r="NYY62" s="50"/>
      <c r="NZD62" s="53"/>
      <c r="NZR62" s="50"/>
      <c r="NZS62" s="50"/>
      <c r="NZT62" s="50"/>
      <c r="NZY62" s="53"/>
      <c r="OAM62" s="50"/>
      <c r="OAN62" s="50"/>
      <c r="OAO62" s="50"/>
      <c r="OAT62" s="53"/>
      <c r="OBH62" s="50"/>
      <c r="OBI62" s="50"/>
      <c r="OBJ62" s="50"/>
      <c r="OBO62" s="53"/>
      <c r="OCC62" s="50"/>
      <c r="OCD62" s="50"/>
      <c r="OCE62" s="50"/>
      <c r="OCJ62" s="53"/>
      <c r="OCX62" s="50"/>
      <c r="OCY62" s="50"/>
      <c r="OCZ62" s="50"/>
      <c r="ODE62" s="53"/>
      <c r="ODS62" s="50"/>
      <c r="ODT62" s="50"/>
      <c r="ODU62" s="50"/>
      <c r="ODZ62" s="53"/>
      <c r="OEN62" s="50"/>
      <c r="OEO62" s="50"/>
      <c r="OEP62" s="50"/>
      <c r="OEU62" s="53"/>
      <c r="OFI62" s="50"/>
      <c r="OFJ62" s="50"/>
      <c r="OFK62" s="50"/>
      <c r="OFP62" s="53"/>
      <c r="OGD62" s="50"/>
      <c r="OGE62" s="50"/>
      <c r="OGF62" s="50"/>
      <c r="OGK62" s="53"/>
      <c r="OGY62" s="50"/>
      <c r="OGZ62" s="50"/>
      <c r="OHA62" s="50"/>
      <c r="OHF62" s="53"/>
      <c r="OHT62" s="50"/>
      <c r="OHU62" s="50"/>
      <c r="OHV62" s="50"/>
      <c r="OIA62" s="53"/>
      <c r="OIO62" s="50"/>
      <c r="OIP62" s="50"/>
      <c r="OIQ62" s="50"/>
      <c r="OIV62" s="53"/>
      <c r="OJJ62" s="50"/>
      <c r="OJK62" s="50"/>
      <c r="OJL62" s="50"/>
      <c r="OJQ62" s="53"/>
      <c r="OKE62" s="50"/>
      <c r="OKF62" s="50"/>
      <c r="OKG62" s="50"/>
      <c r="OKL62" s="53"/>
      <c r="OKZ62" s="50"/>
      <c r="OLA62" s="50"/>
      <c r="OLB62" s="50"/>
      <c r="OLG62" s="53"/>
      <c r="OLU62" s="50"/>
      <c r="OLV62" s="50"/>
      <c r="OLW62" s="50"/>
      <c r="OMB62" s="53"/>
      <c r="OMP62" s="50"/>
      <c r="OMQ62" s="50"/>
      <c r="OMR62" s="50"/>
      <c r="OMW62" s="53"/>
      <c r="ONK62" s="50"/>
      <c r="ONL62" s="50"/>
      <c r="ONM62" s="50"/>
      <c r="ONR62" s="53"/>
      <c r="OOF62" s="50"/>
      <c r="OOG62" s="50"/>
      <c r="OOH62" s="50"/>
      <c r="OOM62" s="53"/>
      <c r="OPA62" s="50"/>
      <c r="OPB62" s="50"/>
      <c r="OPC62" s="50"/>
      <c r="OPH62" s="53"/>
      <c r="OPV62" s="50"/>
      <c r="OPW62" s="50"/>
      <c r="OPX62" s="50"/>
      <c r="OQC62" s="53"/>
      <c r="OQQ62" s="50"/>
      <c r="OQR62" s="50"/>
      <c r="OQS62" s="50"/>
      <c r="OQX62" s="53"/>
      <c r="ORL62" s="50"/>
      <c r="ORM62" s="50"/>
      <c r="ORN62" s="50"/>
      <c r="ORS62" s="53"/>
      <c r="OSG62" s="50"/>
      <c r="OSH62" s="50"/>
      <c r="OSI62" s="50"/>
      <c r="OSN62" s="53"/>
      <c r="OTB62" s="50"/>
      <c r="OTC62" s="50"/>
      <c r="OTD62" s="50"/>
      <c r="OTI62" s="53"/>
      <c r="OTW62" s="50"/>
      <c r="OTX62" s="50"/>
      <c r="OTY62" s="50"/>
      <c r="OUD62" s="53"/>
      <c r="OUR62" s="50"/>
      <c r="OUS62" s="50"/>
      <c r="OUT62" s="50"/>
      <c r="OUY62" s="53"/>
      <c r="OVM62" s="50"/>
      <c r="OVN62" s="50"/>
      <c r="OVO62" s="50"/>
      <c r="OVT62" s="53"/>
      <c r="OWH62" s="50"/>
      <c r="OWI62" s="50"/>
      <c r="OWJ62" s="50"/>
      <c r="OWO62" s="53"/>
      <c r="OXC62" s="50"/>
      <c r="OXD62" s="50"/>
      <c r="OXE62" s="50"/>
      <c r="OXJ62" s="53"/>
      <c r="OXX62" s="50"/>
      <c r="OXY62" s="50"/>
      <c r="OXZ62" s="50"/>
      <c r="OYE62" s="53"/>
      <c r="OYS62" s="50"/>
      <c r="OYT62" s="50"/>
      <c r="OYU62" s="50"/>
      <c r="OYZ62" s="53"/>
      <c r="OZN62" s="50"/>
      <c r="OZO62" s="50"/>
      <c r="OZP62" s="50"/>
      <c r="OZU62" s="53"/>
      <c r="PAI62" s="50"/>
      <c r="PAJ62" s="50"/>
      <c r="PAK62" s="50"/>
      <c r="PAP62" s="53"/>
      <c r="PBD62" s="50"/>
      <c r="PBE62" s="50"/>
      <c r="PBF62" s="50"/>
      <c r="PBK62" s="53"/>
      <c r="PBY62" s="50"/>
      <c r="PBZ62" s="50"/>
      <c r="PCA62" s="50"/>
      <c r="PCF62" s="53"/>
      <c r="PCT62" s="50"/>
      <c r="PCU62" s="50"/>
      <c r="PCV62" s="50"/>
      <c r="PDA62" s="53"/>
      <c r="PDO62" s="50"/>
      <c r="PDP62" s="50"/>
      <c r="PDQ62" s="50"/>
      <c r="PDV62" s="53"/>
      <c r="PEJ62" s="50"/>
      <c r="PEK62" s="50"/>
      <c r="PEL62" s="50"/>
      <c r="PEQ62" s="53"/>
      <c r="PFE62" s="50"/>
      <c r="PFF62" s="50"/>
      <c r="PFG62" s="50"/>
      <c r="PFL62" s="53"/>
      <c r="PFZ62" s="50"/>
      <c r="PGA62" s="50"/>
      <c r="PGB62" s="50"/>
      <c r="PGG62" s="53"/>
      <c r="PGU62" s="50"/>
      <c r="PGV62" s="50"/>
      <c r="PGW62" s="50"/>
      <c r="PHB62" s="53"/>
      <c r="PHP62" s="50"/>
      <c r="PHQ62" s="50"/>
      <c r="PHR62" s="50"/>
      <c r="PHW62" s="53"/>
      <c r="PIK62" s="50"/>
      <c r="PIL62" s="50"/>
      <c r="PIM62" s="50"/>
      <c r="PIR62" s="53"/>
      <c r="PJF62" s="50"/>
      <c r="PJG62" s="50"/>
      <c r="PJH62" s="50"/>
      <c r="PJM62" s="53"/>
      <c r="PKA62" s="50"/>
      <c r="PKB62" s="50"/>
      <c r="PKC62" s="50"/>
      <c r="PKH62" s="53"/>
      <c r="PKV62" s="50"/>
      <c r="PKW62" s="50"/>
      <c r="PKX62" s="50"/>
      <c r="PLC62" s="53"/>
      <c r="PLQ62" s="50"/>
      <c r="PLR62" s="50"/>
      <c r="PLS62" s="50"/>
      <c r="PLX62" s="53"/>
      <c r="PML62" s="50"/>
      <c r="PMM62" s="50"/>
      <c r="PMN62" s="50"/>
      <c r="PMS62" s="53"/>
      <c r="PNG62" s="50"/>
      <c r="PNH62" s="50"/>
      <c r="PNI62" s="50"/>
      <c r="PNN62" s="53"/>
      <c r="POB62" s="50"/>
      <c r="POC62" s="50"/>
      <c r="POD62" s="50"/>
      <c r="POI62" s="53"/>
      <c r="POW62" s="50"/>
      <c r="POX62" s="50"/>
      <c r="POY62" s="50"/>
      <c r="PPD62" s="53"/>
      <c r="PPR62" s="50"/>
      <c r="PPS62" s="50"/>
      <c r="PPT62" s="50"/>
      <c r="PPY62" s="53"/>
      <c r="PQM62" s="50"/>
      <c r="PQN62" s="50"/>
      <c r="PQO62" s="50"/>
      <c r="PQT62" s="53"/>
      <c r="PRH62" s="50"/>
      <c r="PRI62" s="50"/>
      <c r="PRJ62" s="50"/>
      <c r="PRO62" s="53"/>
      <c r="PSC62" s="50"/>
      <c r="PSD62" s="50"/>
      <c r="PSE62" s="50"/>
      <c r="PSJ62" s="53"/>
      <c r="PSX62" s="50"/>
      <c r="PSY62" s="50"/>
      <c r="PSZ62" s="50"/>
      <c r="PTE62" s="53"/>
      <c r="PTS62" s="50"/>
      <c r="PTT62" s="50"/>
      <c r="PTU62" s="50"/>
      <c r="PTZ62" s="53"/>
      <c r="PUN62" s="50"/>
      <c r="PUO62" s="50"/>
      <c r="PUP62" s="50"/>
      <c r="PUU62" s="53"/>
      <c r="PVI62" s="50"/>
      <c r="PVJ62" s="50"/>
      <c r="PVK62" s="50"/>
      <c r="PVP62" s="53"/>
      <c r="PWD62" s="50"/>
      <c r="PWE62" s="50"/>
      <c r="PWF62" s="50"/>
      <c r="PWK62" s="53"/>
      <c r="PWY62" s="50"/>
      <c r="PWZ62" s="50"/>
      <c r="PXA62" s="50"/>
      <c r="PXF62" s="53"/>
      <c r="PXT62" s="50"/>
      <c r="PXU62" s="50"/>
      <c r="PXV62" s="50"/>
      <c r="PYA62" s="53"/>
      <c r="PYO62" s="50"/>
      <c r="PYP62" s="50"/>
      <c r="PYQ62" s="50"/>
      <c r="PYV62" s="53"/>
      <c r="PZJ62" s="50"/>
      <c r="PZK62" s="50"/>
      <c r="PZL62" s="50"/>
      <c r="PZQ62" s="53"/>
      <c r="QAE62" s="50"/>
      <c r="QAF62" s="50"/>
      <c r="QAG62" s="50"/>
      <c r="QAL62" s="53"/>
      <c r="QAZ62" s="50"/>
      <c r="QBA62" s="50"/>
      <c r="QBB62" s="50"/>
      <c r="QBG62" s="53"/>
      <c r="QBU62" s="50"/>
      <c r="QBV62" s="50"/>
      <c r="QBW62" s="50"/>
      <c r="QCB62" s="53"/>
      <c r="QCP62" s="50"/>
      <c r="QCQ62" s="50"/>
      <c r="QCR62" s="50"/>
      <c r="QCW62" s="53"/>
      <c r="QDK62" s="50"/>
      <c r="QDL62" s="50"/>
      <c r="QDM62" s="50"/>
      <c r="QDR62" s="53"/>
      <c r="QEF62" s="50"/>
      <c r="QEG62" s="50"/>
      <c r="QEH62" s="50"/>
      <c r="QEM62" s="53"/>
      <c r="QFA62" s="50"/>
      <c r="QFB62" s="50"/>
      <c r="QFC62" s="50"/>
      <c r="QFH62" s="53"/>
      <c r="QFV62" s="50"/>
      <c r="QFW62" s="50"/>
      <c r="QFX62" s="50"/>
      <c r="QGC62" s="53"/>
      <c r="QGQ62" s="50"/>
      <c r="QGR62" s="50"/>
      <c r="QGS62" s="50"/>
      <c r="QGX62" s="53"/>
      <c r="QHL62" s="50"/>
      <c r="QHM62" s="50"/>
      <c r="QHN62" s="50"/>
      <c r="QHS62" s="53"/>
      <c r="QIG62" s="50"/>
      <c r="QIH62" s="50"/>
      <c r="QII62" s="50"/>
      <c r="QIN62" s="53"/>
      <c r="QJB62" s="50"/>
      <c r="QJC62" s="50"/>
      <c r="QJD62" s="50"/>
      <c r="QJI62" s="53"/>
      <c r="QJW62" s="50"/>
      <c r="QJX62" s="50"/>
      <c r="QJY62" s="50"/>
      <c r="QKD62" s="53"/>
      <c r="QKR62" s="50"/>
      <c r="QKS62" s="50"/>
      <c r="QKT62" s="50"/>
      <c r="QKY62" s="53"/>
      <c r="QLM62" s="50"/>
      <c r="QLN62" s="50"/>
      <c r="QLO62" s="50"/>
      <c r="QLT62" s="53"/>
      <c r="QMH62" s="50"/>
      <c r="QMI62" s="50"/>
      <c r="QMJ62" s="50"/>
      <c r="QMO62" s="53"/>
      <c r="QNC62" s="50"/>
      <c r="QND62" s="50"/>
      <c r="QNE62" s="50"/>
      <c r="QNJ62" s="53"/>
      <c r="QNX62" s="50"/>
      <c r="QNY62" s="50"/>
      <c r="QNZ62" s="50"/>
      <c r="QOE62" s="53"/>
      <c r="QOS62" s="50"/>
      <c r="QOT62" s="50"/>
      <c r="QOU62" s="50"/>
      <c r="QOZ62" s="53"/>
      <c r="QPN62" s="50"/>
      <c r="QPO62" s="50"/>
      <c r="QPP62" s="50"/>
      <c r="QPU62" s="53"/>
      <c r="QQI62" s="50"/>
      <c r="QQJ62" s="50"/>
      <c r="QQK62" s="50"/>
      <c r="QQP62" s="53"/>
      <c r="QRD62" s="50"/>
      <c r="QRE62" s="50"/>
      <c r="QRF62" s="50"/>
      <c r="QRK62" s="53"/>
      <c r="QRY62" s="50"/>
      <c r="QRZ62" s="50"/>
      <c r="QSA62" s="50"/>
      <c r="QSF62" s="53"/>
      <c r="QST62" s="50"/>
      <c r="QSU62" s="50"/>
      <c r="QSV62" s="50"/>
      <c r="QTA62" s="53"/>
      <c r="QTO62" s="50"/>
      <c r="QTP62" s="50"/>
      <c r="QTQ62" s="50"/>
      <c r="QTV62" s="53"/>
      <c r="QUJ62" s="50"/>
      <c r="QUK62" s="50"/>
      <c r="QUL62" s="50"/>
      <c r="QUQ62" s="53"/>
      <c r="QVE62" s="50"/>
      <c r="QVF62" s="50"/>
      <c r="QVG62" s="50"/>
      <c r="QVL62" s="53"/>
      <c r="QVZ62" s="50"/>
      <c r="QWA62" s="50"/>
      <c r="QWB62" s="50"/>
      <c r="QWG62" s="53"/>
      <c r="QWU62" s="50"/>
      <c r="QWV62" s="50"/>
      <c r="QWW62" s="50"/>
      <c r="QXB62" s="53"/>
      <c r="QXP62" s="50"/>
      <c r="QXQ62" s="50"/>
      <c r="QXR62" s="50"/>
      <c r="QXW62" s="53"/>
      <c r="QYK62" s="50"/>
      <c r="QYL62" s="50"/>
      <c r="QYM62" s="50"/>
      <c r="QYR62" s="53"/>
      <c r="QZF62" s="50"/>
      <c r="QZG62" s="50"/>
      <c r="QZH62" s="50"/>
      <c r="QZM62" s="53"/>
      <c r="RAA62" s="50"/>
      <c r="RAB62" s="50"/>
      <c r="RAC62" s="50"/>
      <c r="RAH62" s="53"/>
      <c r="RAV62" s="50"/>
      <c r="RAW62" s="50"/>
      <c r="RAX62" s="50"/>
      <c r="RBC62" s="53"/>
      <c r="RBQ62" s="50"/>
      <c r="RBR62" s="50"/>
      <c r="RBS62" s="50"/>
      <c r="RBX62" s="53"/>
      <c r="RCL62" s="50"/>
      <c r="RCM62" s="50"/>
      <c r="RCN62" s="50"/>
      <c r="RCS62" s="53"/>
      <c r="RDG62" s="50"/>
      <c r="RDH62" s="50"/>
      <c r="RDI62" s="50"/>
      <c r="RDN62" s="53"/>
      <c r="REB62" s="50"/>
      <c r="REC62" s="50"/>
      <c r="RED62" s="50"/>
      <c r="REI62" s="53"/>
      <c r="REW62" s="50"/>
      <c r="REX62" s="50"/>
      <c r="REY62" s="50"/>
      <c r="RFD62" s="53"/>
      <c r="RFR62" s="50"/>
      <c r="RFS62" s="50"/>
      <c r="RFT62" s="50"/>
      <c r="RFY62" s="53"/>
      <c r="RGM62" s="50"/>
      <c r="RGN62" s="50"/>
      <c r="RGO62" s="50"/>
      <c r="RGT62" s="53"/>
      <c r="RHH62" s="50"/>
      <c r="RHI62" s="50"/>
      <c r="RHJ62" s="50"/>
      <c r="RHO62" s="53"/>
      <c r="RIC62" s="50"/>
      <c r="RID62" s="50"/>
      <c r="RIE62" s="50"/>
      <c r="RIJ62" s="53"/>
      <c r="RIX62" s="50"/>
      <c r="RIY62" s="50"/>
      <c r="RIZ62" s="50"/>
      <c r="RJE62" s="53"/>
      <c r="RJS62" s="50"/>
      <c r="RJT62" s="50"/>
      <c r="RJU62" s="50"/>
      <c r="RJZ62" s="53"/>
      <c r="RKN62" s="50"/>
      <c r="RKO62" s="50"/>
      <c r="RKP62" s="50"/>
      <c r="RKU62" s="53"/>
      <c r="RLI62" s="50"/>
      <c r="RLJ62" s="50"/>
      <c r="RLK62" s="50"/>
      <c r="RLP62" s="53"/>
      <c r="RMD62" s="50"/>
      <c r="RME62" s="50"/>
      <c r="RMF62" s="50"/>
      <c r="RMK62" s="53"/>
      <c r="RMY62" s="50"/>
      <c r="RMZ62" s="50"/>
      <c r="RNA62" s="50"/>
      <c r="RNF62" s="53"/>
      <c r="RNT62" s="50"/>
      <c r="RNU62" s="50"/>
      <c r="RNV62" s="50"/>
      <c r="ROA62" s="53"/>
      <c r="ROO62" s="50"/>
      <c r="ROP62" s="50"/>
      <c r="ROQ62" s="50"/>
      <c r="ROV62" s="53"/>
      <c r="RPJ62" s="50"/>
      <c r="RPK62" s="50"/>
      <c r="RPL62" s="50"/>
      <c r="RPQ62" s="53"/>
      <c r="RQE62" s="50"/>
      <c r="RQF62" s="50"/>
      <c r="RQG62" s="50"/>
      <c r="RQL62" s="53"/>
      <c r="RQZ62" s="50"/>
      <c r="RRA62" s="50"/>
      <c r="RRB62" s="50"/>
      <c r="RRG62" s="53"/>
      <c r="RRU62" s="50"/>
      <c r="RRV62" s="50"/>
      <c r="RRW62" s="50"/>
      <c r="RSB62" s="53"/>
      <c r="RSP62" s="50"/>
      <c r="RSQ62" s="50"/>
      <c r="RSR62" s="50"/>
      <c r="RSW62" s="53"/>
      <c r="RTK62" s="50"/>
      <c r="RTL62" s="50"/>
      <c r="RTM62" s="50"/>
      <c r="RTR62" s="53"/>
      <c r="RUF62" s="50"/>
      <c r="RUG62" s="50"/>
      <c r="RUH62" s="50"/>
      <c r="RUM62" s="53"/>
      <c r="RVA62" s="50"/>
      <c r="RVB62" s="50"/>
      <c r="RVC62" s="50"/>
      <c r="RVH62" s="53"/>
      <c r="RVV62" s="50"/>
      <c r="RVW62" s="50"/>
      <c r="RVX62" s="50"/>
      <c r="RWC62" s="53"/>
      <c r="RWQ62" s="50"/>
      <c r="RWR62" s="50"/>
      <c r="RWS62" s="50"/>
      <c r="RWX62" s="53"/>
      <c r="RXL62" s="50"/>
      <c r="RXM62" s="50"/>
      <c r="RXN62" s="50"/>
      <c r="RXS62" s="53"/>
      <c r="RYG62" s="50"/>
      <c r="RYH62" s="50"/>
      <c r="RYI62" s="50"/>
      <c r="RYN62" s="53"/>
      <c r="RZB62" s="50"/>
      <c r="RZC62" s="50"/>
      <c r="RZD62" s="50"/>
      <c r="RZI62" s="53"/>
      <c r="RZW62" s="50"/>
      <c r="RZX62" s="50"/>
      <c r="RZY62" s="50"/>
      <c r="SAD62" s="53"/>
      <c r="SAR62" s="50"/>
      <c r="SAS62" s="50"/>
      <c r="SAT62" s="50"/>
      <c r="SAY62" s="53"/>
      <c r="SBM62" s="50"/>
      <c r="SBN62" s="50"/>
      <c r="SBO62" s="50"/>
      <c r="SBT62" s="53"/>
      <c r="SCH62" s="50"/>
      <c r="SCI62" s="50"/>
      <c r="SCJ62" s="50"/>
      <c r="SCO62" s="53"/>
      <c r="SDC62" s="50"/>
      <c r="SDD62" s="50"/>
      <c r="SDE62" s="50"/>
      <c r="SDJ62" s="53"/>
      <c r="SDX62" s="50"/>
      <c r="SDY62" s="50"/>
      <c r="SDZ62" s="50"/>
      <c r="SEE62" s="53"/>
      <c r="SES62" s="50"/>
      <c r="SET62" s="50"/>
      <c r="SEU62" s="50"/>
      <c r="SEZ62" s="53"/>
      <c r="SFN62" s="50"/>
      <c r="SFO62" s="50"/>
      <c r="SFP62" s="50"/>
      <c r="SFU62" s="53"/>
      <c r="SGI62" s="50"/>
      <c r="SGJ62" s="50"/>
      <c r="SGK62" s="50"/>
      <c r="SGP62" s="53"/>
      <c r="SHD62" s="50"/>
      <c r="SHE62" s="50"/>
      <c r="SHF62" s="50"/>
      <c r="SHK62" s="53"/>
      <c r="SHY62" s="50"/>
      <c r="SHZ62" s="50"/>
      <c r="SIA62" s="50"/>
      <c r="SIF62" s="53"/>
      <c r="SIT62" s="50"/>
      <c r="SIU62" s="50"/>
      <c r="SIV62" s="50"/>
      <c r="SJA62" s="53"/>
      <c r="SJO62" s="50"/>
      <c r="SJP62" s="50"/>
      <c r="SJQ62" s="50"/>
      <c r="SJV62" s="53"/>
      <c r="SKJ62" s="50"/>
      <c r="SKK62" s="50"/>
      <c r="SKL62" s="50"/>
      <c r="SKQ62" s="53"/>
      <c r="SLE62" s="50"/>
      <c r="SLF62" s="50"/>
      <c r="SLG62" s="50"/>
      <c r="SLL62" s="53"/>
      <c r="SLZ62" s="50"/>
      <c r="SMA62" s="50"/>
      <c r="SMB62" s="50"/>
      <c r="SMG62" s="53"/>
      <c r="SMU62" s="50"/>
      <c r="SMV62" s="50"/>
      <c r="SMW62" s="50"/>
      <c r="SNB62" s="53"/>
      <c r="SNP62" s="50"/>
      <c r="SNQ62" s="50"/>
      <c r="SNR62" s="50"/>
      <c r="SNW62" s="53"/>
      <c r="SOK62" s="50"/>
      <c r="SOL62" s="50"/>
      <c r="SOM62" s="50"/>
      <c r="SOR62" s="53"/>
      <c r="SPF62" s="50"/>
      <c r="SPG62" s="50"/>
      <c r="SPH62" s="50"/>
      <c r="SPM62" s="53"/>
      <c r="SQA62" s="50"/>
      <c r="SQB62" s="50"/>
      <c r="SQC62" s="50"/>
      <c r="SQH62" s="53"/>
      <c r="SQV62" s="50"/>
      <c r="SQW62" s="50"/>
      <c r="SQX62" s="50"/>
      <c r="SRC62" s="53"/>
      <c r="SRQ62" s="50"/>
      <c r="SRR62" s="50"/>
      <c r="SRS62" s="50"/>
      <c r="SRX62" s="53"/>
      <c r="SSL62" s="50"/>
      <c r="SSM62" s="50"/>
      <c r="SSN62" s="50"/>
      <c r="SSS62" s="53"/>
      <c r="STG62" s="50"/>
      <c r="STH62" s="50"/>
      <c r="STI62" s="50"/>
      <c r="STN62" s="53"/>
      <c r="SUB62" s="50"/>
      <c r="SUC62" s="50"/>
      <c r="SUD62" s="50"/>
      <c r="SUI62" s="53"/>
      <c r="SUW62" s="50"/>
      <c r="SUX62" s="50"/>
      <c r="SUY62" s="50"/>
      <c r="SVD62" s="53"/>
      <c r="SVR62" s="50"/>
      <c r="SVS62" s="50"/>
      <c r="SVT62" s="50"/>
      <c r="SVY62" s="53"/>
      <c r="SWM62" s="50"/>
      <c r="SWN62" s="50"/>
      <c r="SWO62" s="50"/>
      <c r="SWT62" s="53"/>
      <c r="SXH62" s="50"/>
      <c r="SXI62" s="50"/>
      <c r="SXJ62" s="50"/>
      <c r="SXO62" s="53"/>
      <c r="SYC62" s="50"/>
      <c r="SYD62" s="50"/>
      <c r="SYE62" s="50"/>
      <c r="SYJ62" s="53"/>
      <c r="SYX62" s="50"/>
      <c r="SYY62" s="50"/>
      <c r="SYZ62" s="50"/>
      <c r="SZE62" s="53"/>
      <c r="SZS62" s="50"/>
      <c r="SZT62" s="50"/>
      <c r="SZU62" s="50"/>
      <c r="SZZ62" s="53"/>
      <c r="TAN62" s="50"/>
      <c r="TAO62" s="50"/>
      <c r="TAP62" s="50"/>
      <c r="TAU62" s="53"/>
      <c r="TBI62" s="50"/>
      <c r="TBJ62" s="50"/>
      <c r="TBK62" s="50"/>
      <c r="TBP62" s="53"/>
      <c r="TCD62" s="50"/>
      <c r="TCE62" s="50"/>
      <c r="TCF62" s="50"/>
      <c r="TCK62" s="53"/>
      <c r="TCY62" s="50"/>
      <c r="TCZ62" s="50"/>
      <c r="TDA62" s="50"/>
      <c r="TDF62" s="53"/>
      <c r="TDT62" s="50"/>
      <c r="TDU62" s="50"/>
      <c r="TDV62" s="50"/>
      <c r="TEA62" s="53"/>
      <c r="TEO62" s="50"/>
      <c r="TEP62" s="50"/>
      <c r="TEQ62" s="50"/>
      <c r="TEV62" s="53"/>
      <c r="TFJ62" s="50"/>
      <c r="TFK62" s="50"/>
      <c r="TFL62" s="50"/>
      <c r="TFQ62" s="53"/>
      <c r="TGE62" s="50"/>
      <c r="TGF62" s="50"/>
      <c r="TGG62" s="50"/>
      <c r="TGL62" s="53"/>
      <c r="TGZ62" s="50"/>
      <c r="THA62" s="50"/>
      <c r="THB62" s="50"/>
      <c r="THG62" s="53"/>
      <c r="THU62" s="50"/>
      <c r="THV62" s="50"/>
      <c r="THW62" s="50"/>
      <c r="TIB62" s="53"/>
      <c r="TIP62" s="50"/>
      <c r="TIQ62" s="50"/>
      <c r="TIR62" s="50"/>
      <c r="TIW62" s="53"/>
      <c r="TJK62" s="50"/>
      <c r="TJL62" s="50"/>
      <c r="TJM62" s="50"/>
      <c r="TJR62" s="53"/>
      <c r="TKF62" s="50"/>
      <c r="TKG62" s="50"/>
      <c r="TKH62" s="50"/>
      <c r="TKM62" s="53"/>
      <c r="TLA62" s="50"/>
      <c r="TLB62" s="50"/>
      <c r="TLC62" s="50"/>
      <c r="TLH62" s="53"/>
      <c r="TLV62" s="50"/>
      <c r="TLW62" s="50"/>
      <c r="TLX62" s="50"/>
      <c r="TMC62" s="53"/>
      <c r="TMQ62" s="50"/>
      <c r="TMR62" s="50"/>
      <c r="TMS62" s="50"/>
      <c r="TMX62" s="53"/>
      <c r="TNL62" s="50"/>
      <c r="TNM62" s="50"/>
      <c r="TNN62" s="50"/>
      <c r="TNS62" s="53"/>
      <c r="TOG62" s="50"/>
      <c r="TOH62" s="50"/>
      <c r="TOI62" s="50"/>
      <c r="TON62" s="53"/>
      <c r="TPB62" s="50"/>
      <c r="TPC62" s="50"/>
      <c r="TPD62" s="50"/>
      <c r="TPI62" s="53"/>
      <c r="TPW62" s="50"/>
      <c r="TPX62" s="50"/>
      <c r="TPY62" s="50"/>
      <c r="TQD62" s="53"/>
      <c r="TQR62" s="50"/>
      <c r="TQS62" s="50"/>
      <c r="TQT62" s="50"/>
      <c r="TQY62" s="53"/>
      <c r="TRM62" s="50"/>
      <c r="TRN62" s="50"/>
      <c r="TRO62" s="50"/>
      <c r="TRT62" s="53"/>
      <c r="TSH62" s="50"/>
      <c r="TSI62" s="50"/>
      <c r="TSJ62" s="50"/>
      <c r="TSO62" s="53"/>
      <c r="TTC62" s="50"/>
      <c r="TTD62" s="50"/>
      <c r="TTE62" s="50"/>
      <c r="TTJ62" s="53"/>
      <c r="TTX62" s="50"/>
      <c r="TTY62" s="50"/>
      <c r="TTZ62" s="50"/>
      <c r="TUE62" s="53"/>
      <c r="TUS62" s="50"/>
      <c r="TUT62" s="50"/>
      <c r="TUU62" s="50"/>
      <c r="TUZ62" s="53"/>
      <c r="TVN62" s="50"/>
      <c r="TVO62" s="50"/>
      <c r="TVP62" s="50"/>
      <c r="TVU62" s="53"/>
      <c r="TWI62" s="50"/>
      <c r="TWJ62" s="50"/>
      <c r="TWK62" s="50"/>
      <c r="TWP62" s="53"/>
      <c r="TXD62" s="50"/>
      <c r="TXE62" s="50"/>
      <c r="TXF62" s="50"/>
      <c r="TXK62" s="53"/>
      <c r="TXY62" s="50"/>
      <c r="TXZ62" s="50"/>
      <c r="TYA62" s="50"/>
      <c r="TYF62" s="53"/>
      <c r="TYT62" s="50"/>
      <c r="TYU62" s="50"/>
      <c r="TYV62" s="50"/>
      <c r="TZA62" s="53"/>
      <c r="TZO62" s="50"/>
      <c r="TZP62" s="50"/>
      <c r="TZQ62" s="50"/>
      <c r="TZV62" s="53"/>
      <c r="UAJ62" s="50"/>
      <c r="UAK62" s="50"/>
      <c r="UAL62" s="50"/>
      <c r="UAQ62" s="53"/>
      <c r="UBE62" s="50"/>
      <c r="UBF62" s="50"/>
      <c r="UBG62" s="50"/>
      <c r="UBL62" s="53"/>
      <c r="UBZ62" s="50"/>
      <c r="UCA62" s="50"/>
      <c r="UCB62" s="50"/>
      <c r="UCG62" s="53"/>
      <c r="UCU62" s="50"/>
      <c r="UCV62" s="50"/>
      <c r="UCW62" s="50"/>
      <c r="UDB62" s="53"/>
      <c r="UDP62" s="50"/>
      <c r="UDQ62" s="50"/>
      <c r="UDR62" s="50"/>
      <c r="UDW62" s="53"/>
      <c r="UEK62" s="50"/>
      <c r="UEL62" s="50"/>
      <c r="UEM62" s="50"/>
      <c r="UER62" s="53"/>
      <c r="UFF62" s="50"/>
      <c r="UFG62" s="50"/>
      <c r="UFH62" s="50"/>
      <c r="UFM62" s="53"/>
      <c r="UGA62" s="50"/>
      <c r="UGB62" s="50"/>
      <c r="UGC62" s="50"/>
      <c r="UGH62" s="53"/>
      <c r="UGV62" s="50"/>
      <c r="UGW62" s="50"/>
      <c r="UGX62" s="50"/>
      <c r="UHC62" s="53"/>
      <c r="UHQ62" s="50"/>
      <c r="UHR62" s="50"/>
      <c r="UHS62" s="50"/>
      <c r="UHX62" s="53"/>
      <c r="UIL62" s="50"/>
      <c r="UIM62" s="50"/>
      <c r="UIN62" s="50"/>
      <c r="UIS62" s="53"/>
      <c r="UJG62" s="50"/>
      <c r="UJH62" s="50"/>
      <c r="UJI62" s="50"/>
      <c r="UJN62" s="53"/>
      <c r="UKB62" s="50"/>
      <c r="UKC62" s="50"/>
      <c r="UKD62" s="50"/>
      <c r="UKI62" s="53"/>
      <c r="UKW62" s="50"/>
      <c r="UKX62" s="50"/>
      <c r="UKY62" s="50"/>
      <c r="ULD62" s="53"/>
      <c r="ULR62" s="50"/>
      <c r="ULS62" s="50"/>
      <c r="ULT62" s="50"/>
      <c r="ULY62" s="53"/>
      <c r="UMM62" s="50"/>
      <c r="UMN62" s="50"/>
      <c r="UMO62" s="50"/>
      <c r="UMT62" s="53"/>
      <c r="UNH62" s="50"/>
      <c r="UNI62" s="50"/>
      <c r="UNJ62" s="50"/>
      <c r="UNO62" s="53"/>
      <c r="UOC62" s="50"/>
      <c r="UOD62" s="50"/>
      <c r="UOE62" s="50"/>
      <c r="UOJ62" s="53"/>
      <c r="UOX62" s="50"/>
      <c r="UOY62" s="50"/>
      <c r="UOZ62" s="50"/>
      <c r="UPE62" s="53"/>
      <c r="UPS62" s="50"/>
      <c r="UPT62" s="50"/>
      <c r="UPU62" s="50"/>
      <c r="UPZ62" s="53"/>
      <c r="UQN62" s="50"/>
      <c r="UQO62" s="50"/>
      <c r="UQP62" s="50"/>
      <c r="UQU62" s="53"/>
      <c r="URI62" s="50"/>
      <c r="URJ62" s="50"/>
      <c r="URK62" s="50"/>
      <c r="URP62" s="53"/>
      <c r="USD62" s="50"/>
      <c r="USE62" s="50"/>
      <c r="USF62" s="50"/>
      <c r="USK62" s="53"/>
      <c r="USY62" s="50"/>
      <c r="USZ62" s="50"/>
      <c r="UTA62" s="50"/>
      <c r="UTF62" s="53"/>
      <c r="UTT62" s="50"/>
      <c r="UTU62" s="50"/>
      <c r="UTV62" s="50"/>
      <c r="UUA62" s="53"/>
      <c r="UUO62" s="50"/>
      <c r="UUP62" s="50"/>
      <c r="UUQ62" s="50"/>
      <c r="UUV62" s="53"/>
      <c r="UVJ62" s="50"/>
      <c r="UVK62" s="50"/>
      <c r="UVL62" s="50"/>
      <c r="UVQ62" s="53"/>
      <c r="UWE62" s="50"/>
      <c r="UWF62" s="50"/>
      <c r="UWG62" s="50"/>
      <c r="UWL62" s="53"/>
      <c r="UWZ62" s="50"/>
      <c r="UXA62" s="50"/>
      <c r="UXB62" s="50"/>
      <c r="UXG62" s="53"/>
      <c r="UXU62" s="50"/>
      <c r="UXV62" s="50"/>
      <c r="UXW62" s="50"/>
      <c r="UYB62" s="53"/>
      <c r="UYP62" s="50"/>
      <c r="UYQ62" s="50"/>
      <c r="UYR62" s="50"/>
      <c r="UYW62" s="53"/>
      <c r="UZK62" s="50"/>
      <c r="UZL62" s="50"/>
      <c r="UZM62" s="50"/>
      <c r="UZR62" s="53"/>
      <c r="VAF62" s="50"/>
      <c r="VAG62" s="50"/>
      <c r="VAH62" s="50"/>
      <c r="VAM62" s="53"/>
      <c r="VBA62" s="50"/>
      <c r="VBB62" s="50"/>
      <c r="VBC62" s="50"/>
      <c r="VBH62" s="53"/>
      <c r="VBV62" s="50"/>
      <c r="VBW62" s="50"/>
      <c r="VBX62" s="50"/>
      <c r="VCC62" s="53"/>
      <c r="VCQ62" s="50"/>
      <c r="VCR62" s="50"/>
      <c r="VCS62" s="50"/>
      <c r="VCX62" s="53"/>
      <c r="VDL62" s="50"/>
      <c r="VDM62" s="50"/>
      <c r="VDN62" s="50"/>
      <c r="VDS62" s="53"/>
      <c r="VEG62" s="50"/>
      <c r="VEH62" s="50"/>
      <c r="VEI62" s="50"/>
      <c r="VEN62" s="53"/>
      <c r="VFB62" s="50"/>
      <c r="VFC62" s="50"/>
      <c r="VFD62" s="50"/>
      <c r="VFI62" s="53"/>
      <c r="VFW62" s="50"/>
      <c r="VFX62" s="50"/>
      <c r="VFY62" s="50"/>
      <c r="VGD62" s="53"/>
      <c r="VGR62" s="50"/>
      <c r="VGS62" s="50"/>
      <c r="VGT62" s="50"/>
      <c r="VGY62" s="53"/>
      <c r="VHM62" s="50"/>
      <c r="VHN62" s="50"/>
      <c r="VHO62" s="50"/>
      <c r="VHT62" s="53"/>
      <c r="VIH62" s="50"/>
      <c r="VII62" s="50"/>
      <c r="VIJ62" s="50"/>
      <c r="VIO62" s="53"/>
      <c r="VJC62" s="50"/>
      <c r="VJD62" s="50"/>
      <c r="VJE62" s="50"/>
      <c r="VJJ62" s="53"/>
      <c r="VJX62" s="50"/>
      <c r="VJY62" s="50"/>
      <c r="VJZ62" s="50"/>
      <c r="VKE62" s="53"/>
      <c r="VKS62" s="50"/>
      <c r="VKT62" s="50"/>
      <c r="VKU62" s="50"/>
      <c r="VKZ62" s="53"/>
      <c r="VLN62" s="50"/>
      <c r="VLO62" s="50"/>
      <c r="VLP62" s="50"/>
      <c r="VLU62" s="53"/>
      <c r="VMI62" s="50"/>
      <c r="VMJ62" s="50"/>
      <c r="VMK62" s="50"/>
      <c r="VMP62" s="53"/>
      <c r="VND62" s="50"/>
      <c r="VNE62" s="50"/>
      <c r="VNF62" s="50"/>
      <c r="VNK62" s="53"/>
      <c r="VNY62" s="50"/>
      <c r="VNZ62" s="50"/>
      <c r="VOA62" s="50"/>
      <c r="VOF62" s="53"/>
      <c r="VOT62" s="50"/>
      <c r="VOU62" s="50"/>
      <c r="VOV62" s="50"/>
      <c r="VPA62" s="53"/>
      <c r="VPO62" s="50"/>
      <c r="VPP62" s="50"/>
      <c r="VPQ62" s="50"/>
      <c r="VPV62" s="53"/>
      <c r="VQJ62" s="50"/>
      <c r="VQK62" s="50"/>
      <c r="VQL62" s="50"/>
      <c r="VQQ62" s="53"/>
      <c r="VRE62" s="50"/>
      <c r="VRF62" s="50"/>
      <c r="VRG62" s="50"/>
      <c r="VRL62" s="53"/>
      <c r="VRZ62" s="50"/>
      <c r="VSA62" s="50"/>
      <c r="VSB62" s="50"/>
      <c r="VSG62" s="53"/>
      <c r="VSU62" s="50"/>
      <c r="VSV62" s="50"/>
      <c r="VSW62" s="50"/>
      <c r="VTB62" s="53"/>
      <c r="VTP62" s="50"/>
      <c r="VTQ62" s="50"/>
      <c r="VTR62" s="50"/>
      <c r="VTW62" s="53"/>
      <c r="VUK62" s="50"/>
      <c r="VUL62" s="50"/>
      <c r="VUM62" s="50"/>
      <c r="VUR62" s="53"/>
      <c r="VVF62" s="50"/>
      <c r="VVG62" s="50"/>
      <c r="VVH62" s="50"/>
      <c r="VVM62" s="53"/>
      <c r="VWA62" s="50"/>
      <c r="VWB62" s="50"/>
      <c r="VWC62" s="50"/>
      <c r="VWH62" s="53"/>
      <c r="VWV62" s="50"/>
      <c r="VWW62" s="50"/>
      <c r="VWX62" s="50"/>
      <c r="VXC62" s="53"/>
      <c r="VXQ62" s="50"/>
      <c r="VXR62" s="50"/>
      <c r="VXS62" s="50"/>
      <c r="VXX62" s="53"/>
      <c r="VYL62" s="50"/>
      <c r="VYM62" s="50"/>
      <c r="VYN62" s="50"/>
      <c r="VYS62" s="53"/>
      <c r="VZG62" s="50"/>
      <c r="VZH62" s="50"/>
      <c r="VZI62" s="50"/>
      <c r="VZN62" s="53"/>
      <c r="WAB62" s="50"/>
      <c r="WAC62" s="50"/>
      <c r="WAD62" s="50"/>
      <c r="WAI62" s="53"/>
      <c r="WAW62" s="50"/>
      <c r="WAX62" s="50"/>
      <c r="WAY62" s="50"/>
      <c r="WBD62" s="53"/>
      <c r="WBR62" s="50"/>
      <c r="WBS62" s="50"/>
      <c r="WBT62" s="50"/>
      <c r="WBY62" s="53"/>
      <c r="WCM62" s="50"/>
      <c r="WCN62" s="50"/>
      <c r="WCO62" s="50"/>
      <c r="WCT62" s="53"/>
      <c r="WDH62" s="50"/>
      <c r="WDI62" s="50"/>
      <c r="WDJ62" s="50"/>
      <c r="WDO62" s="53"/>
      <c r="WEC62" s="50"/>
      <c r="WED62" s="50"/>
      <c r="WEE62" s="50"/>
      <c r="WEJ62" s="53"/>
      <c r="WEX62" s="50"/>
      <c r="WEY62" s="50"/>
      <c r="WEZ62" s="50"/>
      <c r="WFE62" s="53"/>
      <c r="WFS62" s="50"/>
      <c r="WFT62" s="50"/>
      <c r="WFU62" s="50"/>
      <c r="WFZ62" s="53"/>
      <c r="WGN62" s="50"/>
      <c r="WGO62" s="50"/>
      <c r="WGP62" s="50"/>
      <c r="WGU62" s="53"/>
      <c r="WHI62" s="50"/>
      <c r="WHJ62" s="50"/>
      <c r="WHK62" s="50"/>
      <c r="WHP62" s="53"/>
      <c r="WID62" s="50"/>
      <c r="WIE62" s="50"/>
      <c r="WIF62" s="50"/>
      <c r="WIK62" s="53"/>
      <c r="WIY62" s="50"/>
      <c r="WIZ62" s="50"/>
      <c r="WJA62" s="50"/>
      <c r="WJF62" s="53"/>
      <c r="WJT62" s="50"/>
      <c r="WJU62" s="50"/>
      <c r="WJV62" s="50"/>
      <c r="WKA62" s="53"/>
      <c r="WKO62" s="50"/>
      <c r="WKP62" s="50"/>
      <c r="WKQ62" s="50"/>
      <c r="WKV62" s="53"/>
      <c r="WLJ62" s="50"/>
      <c r="WLK62" s="50"/>
      <c r="WLL62" s="50"/>
      <c r="WLQ62" s="53"/>
      <c r="WME62" s="50"/>
      <c r="WMF62" s="50"/>
      <c r="WMG62" s="50"/>
      <c r="WML62" s="53"/>
      <c r="WMZ62" s="50"/>
      <c r="WNA62" s="50"/>
      <c r="WNB62" s="50"/>
      <c r="WNG62" s="53"/>
      <c r="WNU62" s="50"/>
      <c r="WNV62" s="50"/>
      <c r="WNW62" s="50"/>
      <c r="WOB62" s="53"/>
      <c r="WOP62" s="50"/>
      <c r="WOQ62" s="50"/>
      <c r="WOR62" s="50"/>
      <c r="WOW62" s="53"/>
      <c r="WPK62" s="50"/>
      <c r="WPL62" s="50"/>
      <c r="WPM62" s="50"/>
      <c r="WPR62" s="53"/>
      <c r="WQF62" s="50"/>
      <c r="WQG62" s="50"/>
      <c r="WQH62" s="50"/>
      <c r="WQM62" s="53"/>
      <c r="WRA62" s="50"/>
      <c r="WRB62" s="50"/>
      <c r="WRC62" s="50"/>
      <c r="WRH62" s="53"/>
      <c r="WRV62" s="50"/>
      <c r="WRW62" s="50"/>
      <c r="WRX62" s="50"/>
      <c r="WSC62" s="53"/>
      <c r="WSQ62" s="50"/>
      <c r="WSR62" s="50"/>
      <c r="WSS62" s="50"/>
      <c r="WSX62" s="53"/>
      <c r="WTL62" s="50"/>
      <c r="WTM62" s="50"/>
      <c r="WTN62" s="50"/>
      <c r="WTS62" s="53"/>
      <c r="WUG62" s="50"/>
      <c r="WUH62" s="50"/>
      <c r="WUI62" s="50"/>
      <c r="WUN62" s="53"/>
      <c r="WVB62" s="50"/>
      <c r="WVC62" s="50"/>
      <c r="WVD62" s="50"/>
      <c r="WVI62" s="53"/>
      <c r="WVW62" s="50"/>
      <c r="WVX62" s="50"/>
      <c r="WVY62" s="50"/>
      <c r="WWD62" s="53"/>
      <c r="WWR62" s="50"/>
      <c r="WWS62" s="50"/>
      <c r="WWT62" s="50"/>
      <c r="WWY62" s="53"/>
      <c r="WXM62" s="50"/>
      <c r="WXN62" s="50"/>
      <c r="WXO62" s="50"/>
      <c r="WXT62" s="53"/>
      <c r="WYH62" s="50"/>
      <c r="WYI62" s="50"/>
      <c r="WYJ62" s="50"/>
      <c r="WYO62" s="53"/>
      <c r="WZC62" s="50"/>
      <c r="WZD62" s="50"/>
      <c r="WZE62" s="50"/>
      <c r="WZJ62" s="53"/>
      <c r="WZX62" s="50"/>
      <c r="WZY62" s="50"/>
      <c r="WZZ62" s="50"/>
      <c r="XAE62" s="53"/>
      <c r="XAS62" s="50"/>
      <c r="XAT62" s="50"/>
      <c r="XAU62" s="50"/>
      <c r="XAZ62" s="53"/>
      <c r="XBN62" s="50"/>
      <c r="XBO62" s="50"/>
      <c r="XBP62" s="50"/>
      <c r="XBU62" s="53"/>
      <c r="XCI62" s="50"/>
      <c r="XCJ62" s="50"/>
      <c r="XCK62" s="50"/>
      <c r="XCP62" s="53"/>
      <c r="XDD62" s="50"/>
      <c r="XDE62" s="50"/>
      <c r="XDF62" s="50"/>
      <c r="XDK62" s="53"/>
      <c r="XDY62" s="50"/>
      <c r="XDZ62" s="50"/>
      <c r="XEA62" s="50"/>
      <c r="XEF62" s="53"/>
      <c r="XET62" s="50"/>
      <c r="XEU62" s="50"/>
      <c r="XEV62" s="50"/>
      <c r="XFA62" s="53"/>
    </row>
    <row r="63" spans="1:2038 2052:3067 3081:4096 4110:5120 5125:6133 6147:7162 7176:8191 8205:9215 9220:10228 10242:11257 11271:12286 12300:13310 13315:14323 14337:15352 15366:16381" x14ac:dyDescent="0.2">
      <c r="A63" s="53" t="str">
        <f t="shared" si="1"/>
        <v>Report</v>
      </c>
      <c r="B63" s="39">
        <v>1245080</v>
      </c>
      <c r="C63" s="39">
        <v>1245080</v>
      </c>
      <c r="D63" s="39">
        <v>5709</v>
      </c>
      <c r="E63" s="39">
        <v>10057399</v>
      </c>
      <c r="F63" s="39" t="s">
        <v>749</v>
      </c>
      <c r="G63" s="39" t="s">
        <v>94</v>
      </c>
      <c r="H63" s="39" t="s">
        <v>66</v>
      </c>
      <c r="I63" s="39" t="s">
        <v>68</v>
      </c>
      <c r="J63" s="39" t="s">
        <v>68</v>
      </c>
      <c r="K63" s="39" t="s">
        <v>129</v>
      </c>
      <c r="L63" s="39" t="s">
        <v>750</v>
      </c>
      <c r="M63" s="39" t="s">
        <v>235</v>
      </c>
      <c r="N63" s="39">
        <v>10022976</v>
      </c>
      <c r="O63" s="50">
        <v>43262</v>
      </c>
      <c r="P63" s="50">
        <v>43432</v>
      </c>
      <c r="Q63" s="50">
        <v>43474</v>
      </c>
      <c r="R63" s="39">
        <v>1</v>
      </c>
      <c r="S63" s="39">
        <v>1</v>
      </c>
      <c r="T63" s="39">
        <v>1</v>
      </c>
      <c r="U63" s="39">
        <v>1</v>
      </c>
      <c r="V63" s="53"/>
      <c r="AJ63" s="50"/>
      <c r="AK63" s="50"/>
      <c r="AL63" s="50"/>
      <c r="AQ63" s="53"/>
      <c r="BE63" s="50"/>
      <c r="BF63" s="50"/>
      <c r="BG63" s="50"/>
      <c r="BL63" s="53"/>
      <c r="BZ63" s="50"/>
      <c r="CA63" s="50"/>
      <c r="CB63" s="50"/>
      <c r="CG63" s="53"/>
      <c r="CU63" s="50"/>
      <c r="CV63" s="50"/>
      <c r="CW63" s="50"/>
      <c r="DB63" s="53"/>
      <c r="DP63" s="50"/>
      <c r="DQ63" s="50"/>
      <c r="DR63" s="50"/>
      <c r="DW63" s="53"/>
      <c r="EK63" s="50"/>
      <c r="EL63" s="50"/>
      <c r="EM63" s="50"/>
      <c r="ER63" s="53"/>
      <c r="FF63" s="50"/>
      <c r="FG63" s="50"/>
      <c r="FH63" s="50"/>
      <c r="FM63" s="53"/>
      <c r="GA63" s="50"/>
      <c r="GB63" s="50"/>
      <c r="GC63" s="50"/>
      <c r="GH63" s="53"/>
      <c r="GV63" s="50"/>
      <c r="GW63" s="50"/>
      <c r="GX63" s="50"/>
      <c r="HC63" s="53"/>
      <c r="HQ63" s="50"/>
      <c r="HR63" s="50"/>
      <c r="HS63" s="50"/>
      <c r="HX63" s="53"/>
      <c r="IL63" s="50"/>
      <c r="IM63" s="50"/>
      <c r="IN63" s="50"/>
      <c r="IS63" s="53"/>
      <c r="JG63" s="50"/>
      <c r="JH63" s="50"/>
      <c r="JI63" s="50"/>
      <c r="JN63" s="53"/>
      <c r="KB63" s="50"/>
      <c r="KC63" s="50"/>
      <c r="KD63" s="50"/>
      <c r="KI63" s="53"/>
      <c r="KW63" s="50"/>
      <c r="KX63" s="50"/>
      <c r="KY63" s="50"/>
      <c r="LD63" s="53"/>
      <c r="LR63" s="50"/>
      <c r="LS63" s="50"/>
      <c r="LT63" s="50"/>
      <c r="LY63" s="53"/>
      <c r="MM63" s="50"/>
      <c r="MN63" s="50"/>
      <c r="MO63" s="50"/>
      <c r="MT63" s="53"/>
      <c r="NH63" s="50"/>
      <c r="NI63" s="50"/>
      <c r="NJ63" s="50"/>
      <c r="NO63" s="53"/>
      <c r="OC63" s="50"/>
      <c r="OD63" s="50"/>
      <c r="OE63" s="50"/>
      <c r="OJ63" s="53"/>
      <c r="OX63" s="50"/>
      <c r="OY63" s="50"/>
      <c r="OZ63" s="50"/>
      <c r="PE63" s="53"/>
      <c r="PS63" s="50"/>
      <c r="PT63" s="50"/>
      <c r="PU63" s="50"/>
      <c r="PZ63" s="53"/>
      <c r="QN63" s="50"/>
      <c r="QO63" s="50"/>
      <c r="QP63" s="50"/>
      <c r="QU63" s="53"/>
      <c r="RI63" s="50"/>
      <c r="RJ63" s="50"/>
      <c r="RK63" s="50"/>
      <c r="RP63" s="53"/>
      <c r="SD63" s="50"/>
      <c r="SE63" s="50"/>
      <c r="SF63" s="50"/>
      <c r="SK63" s="53"/>
      <c r="SY63" s="50"/>
      <c r="SZ63" s="50"/>
      <c r="TA63" s="50"/>
      <c r="TF63" s="53"/>
      <c r="TT63" s="50"/>
      <c r="TU63" s="50"/>
      <c r="TV63" s="50"/>
      <c r="UA63" s="53"/>
      <c r="UO63" s="50"/>
      <c r="UP63" s="50"/>
      <c r="UQ63" s="50"/>
      <c r="UV63" s="53"/>
      <c r="VJ63" s="50"/>
      <c r="VK63" s="50"/>
      <c r="VL63" s="50"/>
      <c r="VQ63" s="53"/>
      <c r="WE63" s="50"/>
      <c r="WF63" s="50"/>
      <c r="WG63" s="50"/>
      <c r="WL63" s="53"/>
      <c r="WZ63" s="50"/>
      <c r="XA63" s="50"/>
      <c r="XB63" s="50"/>
      <c r="XG63" s="53"/>
      <c r="XU63" s="50"/>
      <c r="XV63" s="50"/>
      <c r="XW63" s="50"/>
      <c r="YB63" s="53"/>
      <c r="YP63" s="50"/>
      <c r="YQ63" s="50"/>
      <c r="YR63" s="50"/>
      <c r="YW63" s="53"/>
      <c r="ZK63" s="50"/>
      <c r="ZL63" s="50"/>
      <c r="ZM63" s="50"/>
      <c r="ZR63" s="53"/>
      <c r="AAF63" s="50"/>
      <c r="AAG63" s="50"/>
      <c r="AAH63" s="50"/>
      <c r="AAM63" s="53"/>
      <c r="ABA63" s="50"/>
      <c r="ABB63" s="50"/>
      <c r="ABC63" s="50"/>
      <c r="ABH63" s="53"/>
      <c r="ABV63" s="50"/>
      <c r="ABW63" s="50"/>
      <c r="ABX63" s="50"/>
      <c r="ACC63" s="53"/>
      <c r="ACQ63" s="50"/>
      <c r="ACR63" s="50"/>
      <c r="ACS63" s="50"/>
      <c r="ACX63" s="53"/>
      <c r="ADL63" s="50"/>
      <c r="ADM63" s="50"/>
      <c r="ADN63" s="50"/>
      <c r="ADS63" s="53"/>
      <c r="AEG63" s="50"/>
      <c r="AEH63" s="50"/>
      <c r="AEI63" s="50"/>
      <c r="AEN63" s="53"/>
      <c r="AFB63" s="50"/>
      <c r="AFC63" s="50"/>
      <c r="AFD63" s="50"/>
      <c r="AFI63" s="53"/>
      <c r="AFW63" s="50"/>
      <c r="AFX63" s="50"/>
      <c r="AFY63" s="50"/>
      <c r="AGD63" s="53"/>
      <c r="AGR63" s="50"/>
      <c r="AGS63" s="50"/>
      <c r="AGT63" s="50"/>
      <c r="AGY63" s="53"/>
      <c r="AHM63" s="50"/>
      <c r="AHN63" s="50"/>
      <c r="AHO63" s="50"/>
      <c r="AHT63" s="53"/>
      <c r="AIH63" s="50"/>
      <c r="AII63" s="50"/>
      <c r="AIJ63" s="50"/>
      <c r="AIO63" s="53"/>
      <c r="AJC63" s="50"/>
      <c r="AJD63" s="50"/>
      <c r="AJE63" s="50"/>
      <c r="AJJ63" s="53"/>
      <c r="AJX63" s="50"/>
      <c r="AJY63" s="50"/>
      <c r="AJZ63" s="50"/>
      <c r="AKE63" s="53"/>
      <c r="AKS63" s="50"/>
      <c r="AKT63" s="50"/>
      <c r="AKU63" s="50"/>
      <c r="AKZ63" s="53"/>
      <c r="ALN63" s="50"/>
      <c r="ALO63" s="50"/>
      <c r="ALP63" s="50"/>
      <c r="ALU63" s="53"/>
      <c r="AMI63" s="50"/>
      <c r="AMJ63" s="50"/>
      <c r="AMK63" s="50"/>
      <c r="AMP63" s="53"/>
      <c r="AND63" s="50"/>
      <c r="ANE63" s="50"/>
      <c r="ANF63" s="50"/>
      <c r="ANK63" s="53"/>
      <c r="ANY63" s="50"/>
      <c r="ANZ63" s="50"/>
      <c r="AOA63" s="50"/>
      <c r="AOF63" s="53"/>
      <c r="AOT63" s="50"/>
      <c r="AOU63" s="50"/>
      <c r="AOV63" s="50"/>
      <c r="APA63" s="53"/>
      <c r="APO63" s="50"/>
      <c r="APP63" s="50"/>
      <c r="APQ63" s="50"/>
      <c r="APV63" s="53"/>
      <c r="AQJ63" s="50"/>
      <c r="AQK63" s="50"/>
      <c r="AQL63" s="50"/>
      <c r="AQQ63" s="53"/>
      <c r="ARE63" s="50"/>
      <c r="ARF63" s="50"/>
      <c r="ARG63" s="50"/>
      <c r="ARL63" s="53"/>
      <c r="ARZ63" s="50"/>
      <c r="ASA63" s="50"/>
      <c r="ASB63" s="50"/>
      <c r="ASG63" s="53"/>
      <c r="ASU63" s="50"/>
      <c r="ASV63" s="50"/>
      <c r="ASW63" s="50"/>
      <c r="ATB63" s="53"/>
      <c r="ATP63" s="50"/>
      <c r="ATQ63" s="50"/>
      <c r="ATR63" s="50"/>
      <c r="ATW63" s="53"/>
      <c r="AUK63" s="50"/>
      <c r="AUL63" s="50"/>
      <c r="AUM63" s="50"/>
      <c r="AUR63" s="53"/>
      <c r="AVF63" s="50"/>
      <c r="AVG63" s="50"/>
      <c r="AVH63" s="50"/>
      <c r="AVM63" s="53"/>
      <c r="AWA63" s="50"/>
      <c r="AWB63" s="50"/>
      <c r="AWC63" s="50"/>
      <c r="AWH63" s="53"/>
      <c r="AWV63" s="50"/>
      <c r="AWW63" s="50"/>
      <c r="AWX63" s="50"/>
      <c r="AXC63" s="53"/>
      <c r="AXQ63" s="50"/>
      <c r="AXR63" s="50"/>
      <c r="AXS63" s="50"/>
      <c r="AXX63" s="53"/>
      <c r="AYL63" s="50"/>
      <c r="AYM63" s="50"/>
      <c r="AYN63" s="50"/>
      <c r="AYS63" s="53"/>
      <c r="AZG63" s="50"/>
      <c r="AZH63" s="50"/>
      <c r="AZI63" s="50"/>
      <c r="AZN63" s="53"/>
      <c r="BAB63" s="50"/>
      <c r="BAC63" s="50"/>
      <c r="BAD63" s="50"/>
      <c r="BAI63" s="53"/>
      <c r="BAW63" s="50"/>
      <c r="BAX63" s="50"/>
      <c r="BAY63" s="50"/>
      <c r="BBD63" s="53"/>
      <c r="BBR63" s="50"/>
      <c r="BBS63" s="50"/>
      <c r="BBT63" s="50"/>
      <c r="BBY63" s="53"/>
      <c r="BCM63" s="50"/>
      <c r="BCN63" s="50"/>
      <c r="BCO63" s="50"/>
      <c r="BCT63" s="53"/>
      <c r="BDH63" s="50"/>
      <c r="BDI63" s="50"/>
      <c r="BDJ63" s="50"/>
      <c r="BDO63" s="53"/>
      <c r="BEC63" s="50"/>
      <c r="BED63" s="50"/>
      <c r="BEE63" s="50"/>
      <c r="BEJ63" s="53"/>
      <c r="BEX63" s="50"/>
      <c r="BEY63" s="50"/>
      <c r="BEZ63" s="50"/>
      <c r="BFE63" s="53"/>
      <c r="BFS63" s="50"/>
      <c r="BFT63" s="50"/>
      <c r="BFU63" s="50"/>
      <c r="BFZ63" s="53"/>
      <c r="BGN63" s="50"/>
      <c r="BGO63" s="50"/>
      <c r="BGP63" s="50"/>
      <c r="BGU63" s="53"/>
      <c r="BHI63" s="50"/>
      <c r="BHJ63" s="50"/>
      <c r="BHK63" s="50"/>
      <c r="BHP63" s="53"/>
      <c r="BID63" s="50"/>
      <c r="BIE63" s="50"/>
      <c r="BIF63" s="50"/>
      <c r="BIK63" s="53"/>
      <c r="BIY63" s="50"/>
      <c r="BIZ63" s="50"/>
      <c r="BJA63" s="50"/>
      <c r="BJF63" s="53"/>
      <c r="BJT63" s="50"/>
      <c r="BJU63" s="50"/>
      <c r="BJV63" s="50"/>
      <c r="BKA63" s="53"/>
      <c r="BKO63" s="50"/>
      <c r="BKP63" s="50"/>
      <c r="BKQ63" s="50"/>
      <c r="BKV63" s="53"/>
      <c r="BLJ63" s="50"/>
      <c r="BLK63" s="50"/>
      <c r="BLL63" s="50"/>
      <c r="BLQ63" s="53"/>
      <c r="BME63" s="50"/>
      <c r="BMF63" s="50"/>
      <c r="BMG63" s="50"/>
      <c r="BML63" s="53"/>
      <c r="BMZ63" s="50"/>
      <c r="BNA63" s="50"/>
      <c r="BNB63" s="50"/>
      <c r="BNG63" s="53"/>
      <c r="BNU63" s="50"/>
      <c r="BNV63" s="50"/>
      <c r="BNW63" s="50"/>
      <c r="BOB63" s="53"/>
      <c r="BOP63" s="50"/>
      <c r="BOQ63" s="50"/>
      <c r="BOR63" s="50"/>
      <c r="BOW63" s="53"/>
      <c r="BPK63" s="50"/>
      <c r="BPL63" s="50"/>
      <c r="BPM63" s="50"/>
      <c r="BPR63" s="53"/>
      <c r="BQF63" s="50"/>
      <c r="BQG63" s="50"/>
      <c r="BQH63" s="50"/>
      <c r="BQM63" s="53"/>
      <c r="BRA63" s="50"/>
      <c r="BRB63" s="50"/>
      <c r="BRC63" s="50"/>
      <c r="BRH63" s="53"/>
      <c r="BRV63" s="50"/>
      <c r="BRW63" s="50"/>
      <c r="BRX63" s="50"/>
      <c r="BSC63" s="53"/>
      <c r="BSQ63" s="50"/>
      <c r="BSR63" s="50"/>
      <c r="BSS63" s="50"/>
      <c r="BSX63" s="53"/>
      <c r="BTL63" s="50"/>
      <c r="BTM63" s="50"/>
      <c r="BTN63" s="50"/>
      <c r="BTS63" s="53"/>
      <c r="BUG63" s="50"/>
      <c r="BUH63" s="50"/>
      <c r="BUI63" s="50"/>
      <c r="BUN63" s="53"/>
      <c r="BVB63" s="50"/>
      <c r="BVC63" s="50"/>
      <c r="BVD63" s="50"/>
      <c r="BVI63" s="53"/>
      <c r="BVW63" s="50"/>
      <c r="BVX63" s="50"/>
      <c r="BVY63" s="50"/>
      <c r="BWD63" s="53"/>
      <c r="BWR63" s="50"/>
      <c r="BWS63" s="50"/>
      <c r="BWT63" s="50"/>
      <c r="BWY63" s="53"/>
      <c r="BXM63" s="50"/>
      <c r="BXN63" s="50"/>
      <c r="BXO63" s="50"/>
      <c r="BXT63" s="53"/>
      <c r="BYH63" s="50"/>
      <c r="BYI63" s="50"/>
      <c r="BYJ63" s="50"/>
      <c r="BYO63" s="53"/>
      <c r="BZC63" s="50"/>
      <c r="BZD63" s="50"/>
      <c r="BZE63" s="50"/>
      <c r="BZJ63" s="53"/>
      <c r="BZX63" s="50"/>
      <c r="BZY63" s="50"/>
      <c r="BZZ63" s="50"/>
      <c r="CAE63" s="53"/>
      <c r="CAS63" s="50"/>
      <c r="CAT63" s="50"/>
      <c r="CAU63" s="50"/>
      <c r="CAZ63" s="53"/>
      <c r="CBN63" s="50"/>
      <c r="CBO63" s="50"/>
      <c r="CBP63" s="50"/>
      <c r="CBU63" s="53"/>
      <c r="CCI63" s="50"/>
      <c r="CCJ63" s="50"/>
      <c r="CCK63" s="50"/>
      <c r="CCP63" s="53"/>
      <c r="CDD63" s="50"/>
      <c r="CDE63" s="50"/>
      <c r="CDF63" s="50"/>
      <c r="CDK63" s="53"/>
      <c r="CDY63" s="50"/>
      <c r="CDZ63" s="50"/>
      <c r="CEA63" s="50"/>
      <c r="CEF63" s="53"/>
      <c r="CET63" s="50"/>
      <c r="CEU63" s="50"/>
      <c r="CEV63" s="50"/>
      <c r="CFA63" s="53"/>
      <c r="CFO63" s="50"/>
      <c r="CFP63" s="50"/>
      <c r="CFQ63" s="50"/>
      <c r="CFV63" s="53"/>
      <c r="CGJ63" s="50"/>
      <c r="CGK63" s="50"/>
      <c r="CGL63" s="50"/>
      <c r="CGQ63" s="53"/>
      <c r="CHE63" s="50"/>
      <c r="CHF63" s="50"/>
      <c r="CHG63" s="50"/>
      <c r="CHL63" s="53"/>
      <c r="CHZ63" s="50"/>
      <c r="CIA63" s="50"/>
      <c r="CIB63" s="50"/>
      <c r="CIG63" s="53"/>
      <c r="CIU63" s="50"/>
      <c r="CIV63" s="50"/>
      <c r="CIW63" s="50"/>
      <c r="CJB63" s="53"/>
      <c r="CJP63" s="50"/>
      <c r="CJQ63" s="50"/>
      <c r="CJR63" s="50"/>
      <c r="CJW63" s="53"/>
      <c r="CKK63" s="50"/>
      <c r="CKL63" s="50"/>
      <c r="CKM63" s="50"/>
      <c r="CKR63" s="53"/>
      <c r="CLF63" s="50"/>
      <c r="CLG63" s="50"/>
      <c r="CLH63" s="50"/>
      <c r="CLM63" s="53"/>
      <c r="CMA63" s="50"/>
      <c r="CMB63" s="50"/>
      <c r="CMC63" s="50"/>
      <c r="CMH63" s="53"/>
      <c r="CMV63" s="50"/>
      <c r="CMW63" s="50"/>
      <c r="CMX63" s="50"/>
      <c r="CNC63" s="53"/>
      <c r="CNQ63" s="50"/>
      <c r="CNR63" s="50"/>
      <c r="CNS63" s="50"/>
      <c r="CNX63" s="53"/>
      <c r="COL63" s="50"/>
      <c r="COM63" s="50"/>
      <c r="CON63" s="50"/>
      <c r="COS63" s="53"/>
      <c r="CPG63" s="50"/>
      <c r="CPH63" s="50"/>
      <c r="CPI63" s="50"/>
      <c r="CPN63" s="53"/>
      <c r="CQB63" s="50"/>
      <c r="CQC63" s="50"/>
      <c r="CQD63" s="50"/>
      <c r="CQI63" s="53"/>
      <c r="CQW63" s="50"/>
      <c r="CQX63" s="50"/>
      <c r="CQY63" s="50"/>
      <c r="CRD63" s="53"/>
      <c r="CRR63" s="50"/>
      <c r="CRS63" s="50"/>
      <c r="CRT63" s="50"/>
      <c r="CRY63" s="53"/>
      <c r="CSM63" s="50"/>
      <c r="CSN63" s="50"/>
      <c r="CSO63" s="50"/>
      <c r="CST63" s="53"/>
      <c r="CTH63" s="50"/>
      <c r="CTI63" s="50"/>
      <c r="CTJ63" s="50"/>
      <c r="CTO63" s="53"/>
      <c r="CUC63" s="50"/>
      <c r="CUD63" s="50"/>
      <c r="CUE63" s="50"/>
      <c r="CUJ63" s="53"/>
      <c r="CUX63" s="50"/>
      <c r="CUY63" s="50"/>
      <c r="CUZ63" s="50"/>
      <c r="CVE63" s="53"/>
      <c r="CVS63" s="50"/>
      <c r="CVT63" s="50"/>
      <c r="CVU63" s="50"/>
      <c r="CVZ63" s="53"/>
      <c r="CWN63" s="50"/>
      <c r="CWO63" s="50"/>
      <c r="CWP63" s="50"/>
      <c r="CWU63" s="53"/>
      <c r="CXI63" s="50"/>
      <c r="CXJ63" s="50"/>
      <c r="CXK63" s="50"/>
      <c r="CXP63" s="53"/>
      <c r="CYD63" s="50"/>
      <c r="CYE63" s="50"/>
      <c r="CYF63" s="50"/>
      <c r="CYK63" s="53"/>
      <c r="CYY63" s="50"/>
      <c r="CYZ63" s="50"/>
      <c r="CZA63" s="50"/>
      <c r="CZF63" s="53"/>
      <c r="CZT63" s="50"/>
      <c r="CZU63" s="50"/>
      <c r="CZV63" s="50"/>
      <c r="DAA63" s="53"/>
      <c r="DAO63" s="50"/>
      <c r="DAP63" s="50"/>
      <c r="DAQ63" s="50"/>
      <c r="DAV63" s="53"/>
      <c r="DBJ63" s="50"/>
      <c r="DBK63" s="50"/>
      <c r="DBL63" s="50"/>
      <c r="DBQ63" s="53"/>
      <c r="DCE63" s="50"/>
      <c r="DCF63" s="50"/>
      <c r="DCG63" s="50"/>
      <c r="DCL63" s="53"/>
      <c r="DCZ63" s="50"/>
      <c r="DDA63" s="50"/>
      <c r="DDB63" s="50"/>
      <c r="DDG63" s="53"/>
      <c r="DDU63" s="50"/>
      <c r="DDV63" s="50"/>
      <c r="DDW63" s="50"/>
      <c r="DEB63" s="53"/>
      <c r="DEP63" s="50"/>
      <c r="DEQ63" s="50"/>
      <c r="DER63" s="50"/>
      <c r="DEW63" s="53"/>
      <c r="DFK63" s="50"/>
      <c r="DFL63" s="50"/>
      <c r="DFM63" s="50"/>
      <c r="DFR63" s="53"/>
      <c r="DGF63" s="50"/>
      <c r="DGG63" s="50"/>
      <c r="DGH63" s="50"/>
      <c r="DGM63" s="53"/>
      <c r="DHA63" s="50"/>
      <c r="DHB63" s="50"/>
      <c r="DHC63" s="50"/>
      <c r="DHH63" s="53"/>
      <c r="DHV63" s="50"/>
      <c r="DHW63" s="50"/>
      <c r="DHX63" s="50"/>
      <c r="DIC63" s="53"/>
      <c r="DIQ63" s="50"/>
      <c r="DIR63" s="50"/>
      <c r="DIS63" s="50"/>
      <c r="DIX63" s="53"/>
      <c r="DJL63" s="50"/>
      <c r="DJM63" s="50"/>
      <c r="DJN63" s="50"/>
      <c r="DJS63" s="53"/>
      <c r="DKG63" s="50"/>
      <c r="DKH63" s="50"/>
      <c r="DKI63" s="50"/>
      <c r="DKN63" s="53"/>
      <c r="DLB63" s="50"/>
      <c r="DLC63" s="50"/>
      <c r="DLD63" s="50"/>
      <c r="DLI63" s="53"/>
      <c r="DLW63" s="50"/>
      <c r="DLX63" s="50"/>
      <c r="DLY63" s="50"/>
      <c r="DMD63" s="53"/>
      <c r="DMR63" s="50"/>
      <c r="DMS63" s="50"/>
      <c r="DMT63" s="50"/>
      <c r="DMY63" s="53"/>
      <c r="DNM63" s="50"/>
      <c r="DNN63" s="50"/>
      <c r="DNO63" s="50"/>
      <c r="DNT63" s="53"/>
      <c r="DOH63" s="50"/>
      <c r="DOI63" s="50"/>
      <c r="DOJ63" s="50"/>
      <c r="DOO63" s="53"/>
      <c r="DPC63" s="50"/>
      <c r="DPD63" s="50"/>
      <c r="DPE63" s="50"/>
      <c r="DPJ63" s="53"/>
      <c r="DPX63" s="50"/>
      <c r="DPY63" s="50"/>
      <c r="DPZ63" s="50"/>
      <c r="DQE63" s="53"/>
      <c r="DQS63" s="50"/>
      <c r="DQT63" s="50"/>
      <c r="DQU63" s="50"/>
      <c r="DQZ63" s="53"/>
      <c r="DRN63" s="50"/>
      <c r="DRO63" s="50"/>
      <c r="DRP63" s="50"/>
      <c r="DRU63" s="53"/>
      <c r="DSI63" s="50"/>
      <c r="DSJ63" s="50"/>
      <c r="DSK63" s="50"/>
      <c r="DSP63" s="53"/>
      <c r="DTD63" s="50"/>
      <c r="DTE63" s="50"/>
      <c r="DTF63" s="50"/>
      <c r="DTK63" s="53"/>
      <c r="DTY63" s="50"/>
      <c r="DTZ63" s="50"/>
      <c r="DUA63" s="50"/>
      <c r="DUF63" s="53"/>
      <c r="DUT63" s="50"/>
      <c r="DUU63" s="50"/>
      <c r="DUV63" s="50"/>
      <c r="DVA63" s="53"/>
      <c r="DVO63" s="50"/>
      <c r="DVP63" s="50"/>
      <c r="DVQ63" s="50"/>
      <c r="DVV63" s="53"/>
      <c r="DWJ63" s="50"/>
      <c r="DWK63" s="50"/>
      <c r="DWL63" s="50"/>
      <c r="DWQ63" s="53"/>
      <c r="DXE63" s="50"/>
      <c r="DXF63" s="50"/>
      <c r="DXG63" s="50"/>
      <c r="DXL63" s="53"/>
      <c r="DXZ63" s="50"/>
      <c r="DYA63" s="50"/>
      <c r="DYB63" s="50"/>
      <c r="DYG63" s="53"/>
      <c r="DYU63" s="50"/>
      <c r="DYV63" s="50"/>
      <c r="DYW63" s="50"/>
      <c r="DZB63" s="53"/>
      <c r="DZP63" s="50"/>
      <c r="DZQ63" s="50"/>
      <c r="DZR63" s="50"/>
      <c r="DZW63" s="53"/>
      <c r="EAK63" s="50"/>
      <c r="EAL63" s="50"/>
      <c r="EAM63" s="50"/>
      <c r="EAR63" s="53"/>
      <c r="EBF63" s="50"/>
      <c r="EBG63" s="50"/>
      <c r="EBH63" s="50"/>
      <c r="EBM63" s="53"/>
      <c r="ECA63" s="50"/>
      <c r="ECB63" s="50"/>
      <c r="ECC63" s="50"/>
      <c r="ECH63" s="53"/>
      <c r="ECV63" s="50"/>
      <c r="ECW63" s="50"/>
      <c r="ECX63" s="50"/>
      <c r="EDC63" s="53"/>
      <c r="EDQ63" s="50"/>
      <c r="EDR63" s="50"/>
      <c r="EDS63" s="50"/>
      <c r="EDX63" s="53"/>
      <c r="EEL63" s="50"/>
      <c r="EEM63" s="50"/>
      <c r="EEN63" s="50"/>
      <c r="EES63" s="53"/>
      <c r="EFG63" s="50"/>
      <c r="EFH63" s="50"/>
      <c r="EFI63" s="50"/>
      <c r="EFN63" s="53"/>
      <c r="EGB63" s="50"/>
      <c r="EGC63" s="50"/>
      <c r="EGD63" s="50"/>
      <c r="EGI63" s="53"/>
      <c r="EGW63" s="50"/>
      <c r="EGX63" s="50"/>
      <c r="EGY63" s="50"/>
      <c r="EHD63" s="53"/>
      <c r="EHR63" s="50"/>
      <c r="EHS63" s="50"/>
      <c r="EHT63" s="50"/>
      <c r="EHY63" s="53"/>
      <c r="EIM63" s="50"/>
      <c r="EIN63" s="50"/>
      <c r="EIO63" s="50"/>
      <c r="EIT63" s="53"/>
      <c r="EJH63" s="50"/>
      <c r="EJI63" s="50"/>
      <c r="EJJ63" s="50"/>
      <c r="EJO63" s="53"/>
      <c r="EKC63" s="50"/>
      <c r="EKD63" s="50"/>
      <c r="EKE63" s="50"/>
      <c r="EKJ63" s="53"/>
      <c r="EKX63" s="50"/>
      <c r="EKY63" s="50"/>
      <c r="EKZ63" s="50"/>
      <c r="ELE63" s="53"/>
      <c r="ELS63" s="50"/>
      <c r="ELT63" s="50"/>
      <c r="ELU63" s="50"/>
      <c r="ELZ63" s="53"/>
      <c r="EMN63" s="50"/>
      <c r="EMO63" s="50"/>
      <c r="EMP63" s="50"/>
      <c r="EMU63" s="53"/>
      <c r="ENI63" s="50"/>
      <c r="ENJ63" s="50"/>
      <c r="ENK63" s="50"/>
      <c r="ENP63" s="53"/>
      <c r="EOD63" s="50"/>
      <c r="EOE63" s="50"/>
      <c r="EOF63" s="50"/>
      <c r="EOK63" s="53"/>
      <c r="EOY63" s="50"/>
      <c r="EOZ63" s="50"/>
      <c r="EPA63" s="50"/>
      <c r="EPF63" s="53"/>
      <c r="EPT63" s="50"/>
      <c r="EPU63" s="50"/>
      <c r="EPV63" s="50"/>
      <c r="EQA63" s="53"/>
      <c r="EQO63" s="50"/>
      <c r="EQP63" s="50"/>
      <c r="EQQ63" s="50"/>
      <c r="EQV63" s="53"/>
      <c r="ERJ63" s="50"/>
      <c r="ERK63" s="50"/>
      <c r="ERL63" s="50"/>
      <c r="ERQ63" s="53"/>
      <c r="ESE63" s="50"/>
      <c r="ESF63" s="50"/>
      <c r="ESG63" s="50"/>
      <c r="ESL63" s="53"/>
      <c r="ESZ63" s="50"/>
      <c r="ETA63" s="50"/>
      <c r="ETB63" s="50"/>
      <c r="ETG63" s="53"/>
      <c r="ETU63" s="50"/>
      <c r="ETV63" s="50"/>
      <c r="ETW63" s="50"/>
      <c r="EUB63" s="53"/>
      <c r="EUP63" s="50"/>
      <c r="EUQ63" s="50"/>
      <c r="EUR63" s="50"/>
      <c r="EUW63" s="53"/>
      <c r="EVK63" s="50"/>
      <c r="EVL63" s="50"/>
      <c r="EVM63" s="50"/>
      <c r="EVR63" s="53"/>
      <c r="EWF63" s="50"/>
      <c r="EWG63" s="50"/>
      <c r="EWH63" s="50"/>
      <c r="EWM63" s="53"/>
      <c r="EXA63" s="50"/>
      <c r="EXB63" s="50"/>
      <c r="EXC63" s="50"/>
      <c r="EXH63" s="53"/>
      <c r="EXV63" s="50"/>
      <c r="EXW63" s="50"/>
      <c r="EXX63" s="50"/>
      <c r="EYC63" s="53"/>
      <c r="EYQ63" s="50"/>
      <c r="EYR63" s="50"/>
      <c r="EYS63" s="50"/>
      <c r="EYX63" s="53"/>
      <c r="EZL63" s="50"/>
      <c r="EZM63" s="50"/>
      <c r="EZN63" s="50"/>
      <c r="EZS63" s="53"/>
      <c r="FAG63" s="50"/>
      <c r="FAH63" s="50"/>
      <c r="FAI63" s="50"/>
      <c r="FAN63" s="53"/>
      <c r="FBB63" s="50"/>
      <c r="FBC63" s="50"/>
      <c r="FBD63" s="50"/>
      <c r="FBI63" s="53"/>
      <c r="FBW63" s="50"/>
      <c r="FBX63" s="50"/>
      <c r="FBY63" s="50"/>
      <c r="FCD63" s="53"/>
      <c r="FCR63" s="50"/>
      <c r="FCS63" s="50"/>
      <c r="FCT63" s="50"/>
      <c r="FCY63" s="53"/>
      <c r="FDM63" s="50"/>
      <c r="FDN63" s="50"/>
      <c r="FDO63" s="50"/>
      <c r="FDT63" s="53"/>
      <c r="FEH63" s="50"/>
      <c r="FEI63" s="50"/>
      <c r="FEJ63" s="50"/>
      <c r="FEO63" s="53"/>
      <c r="FFC63" s="50"/>
      <c r="FFD63" s="50"/>
      <c r="FFE63" s="50"/>
      <c r="FFJ63" s="53"/>
      <c r="FFX63" s="50"/>
      <c r="FFY63" s="50"/>
      <c r="FFZ63" s="50"/>
      <c r="FGE63" s="53"/>
      <c r="FGS63" s="50"/>
      <c r="FGT63" s="50"/>
      <c r="FGU63" s="50"/>
      <c r="FGZ63" s="53"/>
      <c r="FHN63" s="50"/>
      <c r="FHO63" s="50"/>
      <c r="FHP63" s="50"/>
      <c r="FHU63" s="53"/>
      <c r="FII63" s="50"/>
      <c r="FIJ63" s="50"/>
      <c r="FIK63" s="50"/>
      <c r="FIP63" s="53"/>
      <c r="FJD63" s="50"/>
      <c r="FJE63" s="50"/>
      <c r="FJF63" s="50"/>
      <c r="FJK63" s="53"/>
      <c r="FJY63" s="50"/>
      <c r="FJZ63" s="50"/>
      <c r="FKA63" s="50"/>
      <c r="FKF63" s="53"/>
      <c r="FKT63" s="50"/>
      <c r="FKU63" s="50"/>
      <c r="FKV63" s="50"/>
      <c r="FLA63" s="53"/>
      <c r="FLO63" s="50"/>
      <c r="FLP63" s="50"/>
      <c r="FLQ63" s="50"/>
      <c r="FLV63" s="53"/>
      <c r="FMJ63" s="50"/>
      <c r="FMK63" s="50"/>
      <c r="FML63" s="50"/>
      <c r="FMQ63" s="53"/>
      <c r="FNE63" s="50"/>
      <c r="FNF63" s="50"/>
      <c r="FNG63" s="50"/>
      <c r="FNL63" s="53"/>
      <c r="FNZ63" s="50"/>
      <c r="FOA63" s="50"/>
      <c r="FOB63" s="50"/>
      <c r="FOG63" s="53"/>
      <c r="FOU63" s="50"/>
      <c r="FOV63" s="50"/>
      <c r="FOW63" s="50"/>
      <c r="FPB63" s="53"/>
      <c r="FPP63" s="50"/>
      <c r="FPQ63" s="50"/>
      <c r="FPR63" s="50"/>
      <c r="FPW63" s="53"/>
      <c r="FQK63" s="50"/>
      <c r="FQL63" s="50"/>
      <c r="FQM63" s="50"/>
      <c r="FQR63" s="53"/>
      <c r="FRF63" s="50"/>
      <c r="FRG63" s="50"/>
      <c r="FRH63" s="50"/>
      <c r="FRM63" s="53"/>
      <c r="FSA63" s="50"/>
      <c r="FSB63" s="50"/>
      <c r="FSC63" s="50"/>
      <c r="FSH63" s="53"/>
      <c r="FSV63" s="50"/>
      <c r="FSW63" s="50"/>
      <c r="FSX63" s="50"/>
      <c r="FTC63" s="53"/>
      <c r="FTQ63" s="50"/>
      <c r="FTR63" s="50"/>
      <c r="FTS63" s="50"/>
      <c r="FTX63" s="53"/>
      <c r="FUL63" s="50"/>
      <c r="FUM63" s="50"/>
      <c r="FUN63" s="50"/>
      <c r="FUS63" s="53"/>
      <c r="FVG63" s="50"/>
      <c r="FVH63" s="50"/>
      <c r="FVI63" s="50"/>
      <c r="FVN63" s="53"/>
      <c r="FWB63" s="50"/>
      <c r="FWC63" s="50"/>
      <c r="FWD63" s="50"/>
      <c r="FWI63" s="53"/>
      <c r="FWW63" s="50"/>
      <c r="FWX63" s="50"/>
      <c r="FWY63" s="50"/>
      <c r="FXD63" s="53"/>
      <c r="FXR63" s="50"/>
      <c r="FXS63" s="50"/>
      <c r="FXT63" s="50"/>
      <c r="FXY63" s="53"/>
      <c r="FYM63" s="50"/>
      <c r="FYN63" s="50"/>
      <c r="FYO63" s="50"/>
      <c r="FYT63" s="53"/>
      <c r="FZH63" s="50"/>
      <c r="FZI63" s="50"/>
      <c r="FZJ63" s="50"/>
      <c r="FZO63" s="53"/>
      <c r="GAC63" s="50"/>
      <c r="GAD63" s="50"/>
      <c r="GAE63" s="50"/>
      <c r="GAJ63" s="53"/>
      <c r="GAX63" s="50"/>
      <c r="GAY63" s="50"/>
      <c r="GAZ63" s="50"/>
      <c r="GBE63" s="53"/>
      <c r="GBS63" s="50"/>
      <c r="GBT63" s="50"/>
      <c r="GBU63" s="50"/>
      <c r="GBZ63" s="53"/>
      <c r="GCN63" s="50"/>
      <c r="GCO63" s="50"/>
      <c r="GCP63" s="50"/>
      <c r="GCU63" s="53"/>
      <c r="GDI63" s="50"/>
      <c r="GDJ63" s="50"/>
      <c r="GDK63" s="50"/>
      <c r="GDP63" s="53"/>
      <c r="GED63" s="50"/>
      <c r="GEE63" s="50"/>
      <c r="GEF63" s="50"/>
      <c r="GEK63" s="53"/>
      <c r="GEY63" s="50"/>
      <c r="GEZ63" s="50"/>
      <c r="GFA63" s="50"/>
      <c r="GFF63" s="53"/>
      <c r="GFT63" s="50"/>
      <c r="GFU63" s="50"/>
      <c r="GFV63" s="50"/>
      <c r="GGA63" s="53"/>
      <c r="GGO63" s="50"/>
      <c r="GGP63" s="50"/>
      <c r="GGQ63" s="50"/>
      <c r="GGV63" s="53"/>
      <c r="GHJ63" s="50"/>
      <c r="GHK63" s="50"/>
      <c r="GHL63" s="50"/>
      <c r="GHQ63" s="53"/>
      <c r="GIE63" s="50"/>
      <c r="GIF63" s="50"/>
      <c r="GIG63" s="50"/>
      <c r="GIL63" s="53"/>
      <c r="GIZ63" s="50"/>
      <c r="GJA63" s="50"/>
      <c r="GJB63" s="50"/>
      <c r="GJG63" s="53"/>
      <c r="GJU63" s="50"/>
      <c r="GJV63" s="50"/>
      <c r="GJW63" s="50"/>
      <c r="GKB63" s="53"/>
      <c r="GKP63" s="50"/>
      <c r="GKQ63" s="50"/>
      <c r="GKR63" s="50"/>
      <c r="GKW63" s="53"/>
      <c r="GLK63" s="50"/>
      <c r="GLL63" s="50"/>
      <c r="GLM63" s="50"/>
      <c r="GLR63" s="53"/>
      <c r="GMF63" s="50"/>
      <c r="GMG63" s="50"/>
      <c r="GMH63" s="50"/>
      <c r="GMM63" s="53"/>
      <c r="GNA63" s="50"/>
      <c r="GNB63" s="50"/>
      <c r="GNC63" s="50"/>
      <c r="GNH63" s="53"/>
      <c r="GNV63" s="50"/>
      <c r="GNW63" s="50"/>
      <c r="GNX63" s="50"/>
      <c r="GOC63" s="53"/>
      <c r="GOQ63" s="50"/>
      <c r="GOR63" s="50"/>
      <c r="GOS63" s="50"/>
      <c r="GOX63" s="53"/>
      <c r="GPL63" s="50"/>
      <c r="GPM63" s="50"/>
      <c r="GPN63" s="50"/>
      <c r="GPS63" s="53"/>
      <c r="GQG63" s="50"/>
      <c r="GQH63" s="50"/>
      <c r="GQI63" s="50"/>
      <c r="GQN63" s="53"/>
      <c r="GRB63" s="50"/>
      <c r="GRC63" s="50"/>
      <c r="GRD63" s="50"/>
      <c r="GRI63" s="53"/>
      <c r="GRW63" s="50"/>
      <c r="GRX63" s="50"/>
      <c r="GRY63" s="50"/>
      <c r="GSD63" s="53"/>
      <c r="GSR63" s="50"/>
      <c r="GSS63" s="50"/>
      <c r="GST63" s="50"/>
      <c r="GSY63" s="53"/>
      <c r="GTM63" s="50"/>
      <c r="GTN63" s="50"/>
      <c r="GTO63" s="50"/>
      <c r="GTT63" s="53"/>
      <c r="GUH63" s="50"/>
      <c r="GUI63" s="50"/>
      <c r="GUJ63" s="50"/>
      <c r="GUO63" s="53"/>
      <c r="GVC63" s="50"/>
      <c r="GVD63" s="50"/>
      <c r="GVE63" s="50"/>
      <c r="GVJ63" s="53"/>
      <c r="GVX63" s="50"/>
      <c r="GVY63" s="50"/>
      <c r="GVZ63" s="50"/>
      <c r="GWE63" s="53"/>
      <c r="GWS63" s="50"/>
      <c r="GWT63" s="50"/>
      <c r="GWU63" s="50"/>
      <c r="GWZ63" s="53"/>
      <c r="GXN63" s="50"/>
      <c r="GXO63" s="50"/>
      <c r="GXP63" s="50"/>
      <c r="GXU63" s="53"/>
      <c r="GYI63" s="50"/>
      <c r="GYJ63" s="50"/>
      <c r="GYK63" s="50"/>
      <c r="GYP63" s="53"/>
      <c r="GZD63" s="50"/>
      <c r="GZE63" s="50"/>
      <c r="GZF63" s="50"/>
      <c r="GZK63" s="53"/>
      <c r="GZY63" s="50"/>
      <c r="GZZ63" s="50"/>
      <c r="HAA63" s="50"/>
      <c r="HAF63" s="53"/>
      <c r="HAT63" s="50"/>
      <c r="HAU63" s="50"/>
      <c r="HAV63" s="50"/>
      <c r="HBA63" s="53"/>
      <c r="HBO63" s="50"/>
      <c r="HBP63" s="50"/>
      <c r="HBQ63" s="50"/>
      <c r="HBV63" s="53"/>
      <c r="HCJ63" s="50"/>
      <c r="HCK63" s="50"/>
      <c r="HCL63" s="50"/>
      <c r="HCQ63" s="53"/>
      <c r="HDE63" s="50"/>
      <c r="HDF63" s="50"/>
      <c r="HDG63" s="50"/>
      <c r="HDL63" s="53"/>
      <c r="HDZ63" s="50"/>
      <c r="HEA63" s="50"/>
      <c r="HEB63" s="50"/>
      <c r="HEG63" s="53"/>
      <c r="HEU63" s="50"/>
      <c r="HEV63" s="50"/>
      <c r="HEW63" s="50"/>
      <c r="HFB63" s="53"/>
      <c r="HFP63" s="50"/>
      <c r="HFQ63" s="50"/>
      <c r="HFR63" s="50"/>
      <c r="HFW63" s="53"/>
      <c r="HGK63" s="50"/>
      <c r="HGL63" s="50"/>
      <c r="HGM63" s="50"/>
      <c r="HGR63" s="53"/>
      <c r="HHF63" s="50"/>
      <c r="HHG63" s="50"/>
      <c r="HHH63" s="50"/>
      <c r="HHM63" s="53"/>
      <c r="HIA63" s="50"/>
      <c r="HIB63" s="50"/>
      <c r="HIC63" s="50"/>
      <c r="HIH63" s="53"/>
      <c r="HIV63" s="50"/>
      <c r="HIW63" s="50"/>
      <c r="HIX63" s="50"/>
      <c r="HJC63" s="53"/>
      <c r="HJQ63" s="50"/>
      <c r="HJR63" s="50"/>
      <c r="HJS63" s="50"/>
      <c r="HJX63" s="53"/>
      <c r="HKL63" s="50"/>
      <c r="HKM63" s="50"/>
      <c r="HKN63" s="50"/>
      <c r="HKS63" s="53"/>
      <c r="HLG63" s="50"/>
      <c r="HLH63" s="50"/>
      <c r="HLI63" s="50"/>
      <c r="HLN63" s="53"/>
      <c r="HMB63" s="50"/>
      <c r="HMC63" s="50"/>
      <c r="HMD63" s="50"/>
      <c r="HMI63" s="53"/>
      <c r="HMW63" s="50"/>
      <c r="HMX63" s="50"/>
      <c r="HMY63" s="50"/>
      <c r="HND63" s="53"/>
      <c r="HNR63" s="50"/>
      <c r="HNS63" s="50"/>
      <c r="HNT63" s="50"/>
      <c r="HNY63" s="53"/>
      <c r="HOM63" s="50"/>
      <c r="HON63" s="50"/>
      <c r="HOO63" s="50"/>
      <c r="HOT63" s="53"/>
      <c r="HPH63" s="50"/>
      <c r="HPI63" s="50"/>
      <c r="HPJ63" s="50"/>
      <c r="HPO63" s="53"/>
      <c r="HQC63" s="50"/>
      <c r="HQD63" s="50"/>
      <c r="HQE63" s="50"/>
      <c r="HQJ63" s="53"/>
      <c r="HQX63" s="50"/>
      <c r="HQY63" s="50"/>
      <c r="HQZ63" s="50"/>
      <c r="HRE63" s="53"/>
      <c r="HRS63" s="50"/>
      <c r="HRT63" s="50"/>
      <c r="HRU63" s="50"/>
      <c r="HRZ63" s="53"/>
      <c r="HSN63" s="50"/>
      <c r="HSO63" s="50"/>
      <c r="HSP63" s="50"/>
      <c r="HSU63" s="53"/>
      <c r="HTI63" s="50"/>
      <c r="HTJ63" s="50"/>
      <c r="HTK63" s="50"/>
      <c r="HTP63" s="53"/>
      <c r="HUD63" s="50"/>
      <c r="HUE63" s="50"/>
      <c r="HUF63" s="50"/>
      <c r="HUK63" s="53"/>
      <c r="HUY63" s="50"/>
      <c r="HUZ63" s="50"/>
      <c r="HVA63" s="50"/>
      <c r="HVF63" s="53"/>
      <c r="HVT63" s="50"/>
      <c r="HVU63" s="50"/>
      <c r="HVV63" s="50"/>
      <c r="HWA63" s="53"/>
      <c r="HWO63" s="50"/>
      <c r="HWP63" s="50"/>
      <c r="HWQ63" s="50"/>
      <c r="HWV63" s="53"/>
      <c r="HXJ63" s="50"/>
      <c r="HXK63" s="50"/>
      <c r="HXL63" s="50"/>
      <c r="HXQ63" s="53"/>
      <c r="HYE63" s="50"/>
      <c r="HYF63" s="50"/>
      <c r="HYG63" s="50"/>
      <c r="HYL63" s="53"/>
      <c r="HYZ63" s="50"/>
      <c r="HZA63" s="50"/>
      <c r="HZB63" s="50"/>
      <c r="HZG63" s="53"/>
      <c r="HZU63" s="50"/>
      <c r="HZV63" s="50"/>
      <c r="HZW63" s="50"/>
      <c r="IAB63" s="53"/>
      <c r="IAP63" s="50"/>
      <c r="IAQ63" s="50"/>
      <c r="IAR63" s="50"/>
      <c r="IAW63" s="53"/>
      <c r="IBK63" s="50"/>
      <c r="IBL63" s="50"/>
      <c r="IBM63" s="50"/>
      <c r="IBR63" s="53"/>
      <c r="ICF63" s="50"/>
      <c r="ICG63" s="50"/>
      <c r="ICH63" s="50"/>
      <c r="ICM63" s="53"/>
      <c r="IDA63" s="50"/>
      <c r="IDB63" s="50"/>
      <c r="IDC63" s="50"/>
      <c r="IDH63" s="53"/>
      <c r="IDV63" s="50"/>
      <c r="IDW63" s="50"/>
      <c r="IDX63" s="50"/>
      <c r="IEC63" s="53"/>
      <c r="IEQ63" s="50"/>
      <c r="IER63" s="50"/>
      <c r="IES63" s="50"/>
      <c r="IEX63" s="53"/>
      <c r="IFL63" s="50"/>
      <c r="IFM63" s="50"/>
      <c r="IFN63" s="50"/>
      <c r="IFS63" s="53"/>
      <c r="IGG63" s="50"/>
      <c r="IGH63" s="50"/>
      <c r="IGI63" s="50"/>
      <c r="IGN63" s="53"/>
      <c r="IHB63" s="50"/>
      <c r="IHC63" s="50"/>
      <c r="IHD63" s="50"/>
      <c r="IHI63" s="53"/>
      <c r="IHW63" s="50"/>
      <c r="IHX63" s="50"/>
      <c r="IHY63" s="50"/>
      <c r="IID63" s="53"/>
      <c r="IIR63" s="50"/>
      <c r="IIS63" s="50"/>
      <c r="IIT63" s="50"/>
      <c r="IIY63" s="53"/>
      <c r="IJM63" s="50"/>
      <c r="IJN63" s="50"/>
      <c r="IJO63" s="50"/>
      <c r="IJT63" s="53"/>
      <c r="IKH63" s="50"/>
      <c r="IKI63" s="50"/>
      <c r="IKJ63" s="50"/>
      <c r="IKO63" s="53"/>
      <c r="ILC63" s="50"/>
      <c r="ILD63" s="50"/>
      <c r="ILE63" s="50"/>
      <c r="ILJ63" s="53"/>
      <c r="ILX63" s="50"/>
      <c r="ILY63" s="50"/>
      <c r="ILZ63" s="50"/>
      <c r="IME63" s="53"/>
      <c r="IMS63" s="50"/>
      <c r="IMT63" s="50"/>
      <c r="IMU63" s="50"/>
      <c r="IMZ63" s="53"/>
      <c r="INN63" s="50"/>
      <c r="INO63" s="50"/>
      <c r="INP63" s="50"/>
      <c r="INU63" s="53"/>
      <c r="IOI63" s="50"/>
      <c r="IOJ63" s="50"/>
      <c r="IOK63" s="50"/>
      <c r="IOP63" s="53"/>
      <c r="IPD63" s="50"/>
      <c r="IPE63" s="50"/>
      <c r="IPF63" s="50"/>
      <c r="IPK63" s="53"/>
      <c r="IPY63" s="50"/>
      <c r="IPZ63" s="50"/>
      <c r="IQA63" s="50"/>
      <c r="IQF63" s="53"/>
      <c r="IQT63" s="50"/>
      <c r="IQU63" s="50"/>
      <c r="IQV63" s="50"/>
      <c r="IRA63" s="53"/>
      <c r="IRO63" s="50"/>
      <c r="IRP63" s="50"/>
      <c r="IRQ63" s="50"/>
      <c r="IRV63" s="53"/>
      <c r="ISJ63" s="50"/>
      <c r="ISK63" s="50"/>
      <c r="ISL63" s="50"/>
      <c r="ISQ63" s="53"/>
      <c r="ITE63" s="50"/>
      <c r="ITF63" s="50"/>
      <c r="ITG63" s="50"/>
      <c r="ITL63" s="53"/>
      <c r="ITZ63" s="50"/>
      <c r="IUA63" s="50"/>
      <c r="IUB63" s="50"/>
      <c r="IUG63" s="53"/>
      <c r="IUU63" s="50"/>
      <c r="IUV63" s="50"/>
      <c r="IUW63" s="50"/>
      <c r="IVB63" s="53"/>
      <c r="IVP63" s="50"/>
      <c r="IVQ63" s="50"/>
      <c r="IVR63" s="50"/>
      <c r="IVW63" s="53"/>
      <c r="IWK63" s="50"/>
      <c r="IWL63" s="50"/>
      <c r="IWM63" s="50"/>
      <c r="IWR63" s="53"/>
      <c r="IXF63" s="50"/>
      <c r="IXG63" s="50"/>
      <c r="IXH63" s="50"/>
      <c r="IXM63" s="53"/>
      <c r="IYA63" s="50"/>
      <c r="IYB63" s="50"/>
      <c r="IYC63" s="50"/>
      <c r="IYH63" s="53"/>
      <c r="IYV63" s="50"/>
      <c r="IYW63" s="50"/>
      <c r="IYX63" s="50"/>
      <c r="IZC63" s="53"/>
      <c r="IZQ63" s="50"/>
      <c r="IZR63" s="50"/>
      <c r="IZS63" s="50"/>
      <c r="IZX63" s="53"/>
      <c r="JAL63" s="50"/>
      <c r="JAM63" s="50"/>
      <c r="JAN63" s="50"/>
      <c r="JAS63" s="53"/>
      <c r="JBG63" s="50"/>
      <c r="JBH63" s="50"/>
      <c r="JBI63" s="50"/>
      <c r="JBN63" s="53"/>
      <c r="JCB63" s="50"/>
      <c r="JCC63" s="50"/>
      <c r="JCD63" s="50"/>
      <c r="JCI63" s="53"/>
      <c r="JCW63" s="50"/>
      <c r="JCX63" s="50"/>
      <c r="JCY63" s="50"/>
      <c r="JDD63" s="53"/>
      <c r="JDR63" s="50"/>
      <c r="JDS63" s="50"/>
      <c r="JDT63" s="50"/>
      <c r="JDY63" s="53"/>
      <c r="JEM63" s="50"/>
      <c r="JEN63" s="50"/>
      <c r="JEO63" s="50"/>
      <c r="JET63" s="53"/>
      <c r="JFH63" s="50"/>
      <c r="JFI63" s="50"/>
      <c r="JFJ63" s="50"/>
      <c r="JFO63" s="53"/>
      <c r="JGC63" s="50"/>
      <c r="JGD63" s="50"/>
      <c r="JGE63" s="50"/>
      <c r="JGJ63" s="53"/>
      <c r="JGX63" s="50"/>
      <c r="JGY63" s="50"/>
      <c r="JGZ63" s="50"/>
      <c r="JHE63" s="53"/>
      <c r="JHS63" s="50"/>
      <c r="JHT63" s="50"/>
      <c r="JHU63" s="50"/>
      <c r="JHZ63" s="53"/>
      <c r="JIN63" s="50"/>
      <c r="JIO63" s="50"/>
      <c r="JIP63" s="50"/>
      <c r="JIU63" s="53"/>
      <c r="JJI63" s="50"/>
      <c r="JJJ63" s="50"/>
      <c r="JJK63" s="50"/>
      <c r="JJP63" s="53"/>
      <c r="JKD63" s="50"/>
      <c r="JKE63" s="50"/>
      <c r="JKF63" s="50"/>
      <c r="JKK63" s="53"/>
      <c r="JKY63" s="50"/>
      <c r="JKZ63" s="50"/>
      <c r="JLA63" s="50"/>
      <c r="JLF63" s="53"/>
      <c r="JLT63" s="50"/>
      <c r="JLU63" s="50"/>
      <c r="JLV63" s="50"/>
      <c r="JMA63" s="53"/>
      <c r="JMO63" s="50"/>
      <c r="JMP63" s="50"/>
      <c r="JMQ63" s="50"/>
      <c r="JMV63" s="53"/>
      <c r="JNJ63" s="50"/>
      <c r="JNK63" s="50"/>
      <c r="JNL63" s="50"/>
      <c r="JNQ63" s="53"/>
      <c r="JOE63" s="50"/>
      <c r="JOF63" s="50"/>
      <c r="JOG63" s="50"/>
      <c r="JOL63" s="53"/>
      <c r="JOZ63" s="50"/>
      <c r="JPA63" s="50"/>
      <c r="JPB63" s="50"/>
      <c r="JPG63" s="53"/>
      <c r="JPU63" s="50"/>
      <c r="JPV63" s="50"/>
      <c r="JPW63" s="50"/>
      <c r="JQB63" s="53"/>
      <c r="JQP63" s="50"/>
      <c r="JQQ63" s="50"/>
      <c r="JQR63" s="50"/>
      <c r="JQW63" s="53"/>
      <c r="JRK63" s="50"/>
      <c r="JRL63" s="50"/>
      <c r="JRM63" s="50"/>
      <c r="JRR63" s="53"/>
      <c r="JSF63" s="50"/>
      <c r="JSG63" s="50"/>
      <c r="JSH63" s="50"/>
      <c r="JSM63" s="53"/>
      <c r="JTA63" s="50"/>
      <c r="JTB63" s="50"/>
      <c r="JTC63" s="50"/>
      <c r="JTH63" s="53"/>
      <c r="JTV63" s="50"/>
      <c r="JTW63" s="50"/>
      <c r="JTX63" s="50"/>
      <c r="JUC63" s="53"/>
      <c r="JUQ63" s="50"/>
      <c r="JUR63" s="50"/>
      <c r="JUS63" s="50"/>
      <c r="JUX63" s="53"/>
      <c r="JVL63" s="50"/>
      <c r="JVM63" s="50"/>
      <c r="JVN63" s="50"/>
      <c r="JVS63" s="53"/>
      <c r="JWG63" s="50"/>
      <c r="JWH63" s="50"/>
      <c r="JWI63" s="50"/>
      <c r="JWN63" s="53"/>
      <c r="JXB63" s="50"/>
      <c r="JXC63" s="50"/>
      <c r="JXD63" s="50"/>
      <c r="JXI63" s="53"/>
      <c r="JXW63" s="50"/>
      <c r="JXX63" s="50"/>
      <c r="JXY63" s="50"/>
      <c r="JYD63" s="53"/>
      <c r="JYR63" s="50"/>
      <c r="JYS63" s="50"/>
      <c r="JYT63" s="50"/>
      <c r="JYY63" s="53"/>
      <c r="JZM63" s="50"/>
      <c r="JZN63" s="50"/>
      <c r="JZO63" s="50"/>
      <c r="JZT63" s="53"/>
      <c r="KAH63" s="50"/>
      <c r="KAI63" s="50"/>
      <c r="KAJ63" s="50"/>
      <c r="KAO63" s="53"/>
      <c r="KBC63" s="50"/>
      <c r="KBD63" s="50"/>
      <c r="KBE63" s="50"/>
      <c r="KBJ63" s="53"/>
      <c r="KBX63" s="50"/>
      <c r="KBY63" s="50"/>
      <c r="KBZ63" s="50"/>
      <c r="KCE63" s="53"/>
      <c r="KCS63" s="50"/>
      <c r="KCT63" s="50"/>
      <c r="KCU63" s="50"/>
      <c r="KCZ63" s="53"/>
      <c r="KDN63" s="50"/>
      <c r="KDO63" s="50"/>
      <c r="KDP63" s="50"/>
      <c r="KDU63" s="53"/>
      <c r="KEI63" s="50"/>
      <c r="KEJ63" s="50"/>
      <c r="KEK63" s="50"/>
      <c r="KEP63" s="53"/>
      <c r="KFD63" s="50"/>
      <c r="KFE63" s="50"/>
      <c r="KFF63" s="50"/>
      <c r="KFK63" s="53"/>
      <c r="KFY63" s="50"/>
      <c r="KFZ63" s="50"/>
      <c r="KGA63" s="50"/>
      <c r="KGF63" s="53"/>
      <c r="KGT63" s="50"/>
      <c r="KGU63" s="50"/>
      <c r="KGV63" s="50"/>
      <c r="KHA63" s="53"/>
      <c r="KHO63" s="50"/>
      <c r="KHP63" s="50"/>
      <c r="KHQ63" s="50"/>
      <c r="KHV63" s="53"/>
      <c r="KIJ63" s="50"/>
      <c r="KIK63" s="50"/>
      <c r="KIL63" s="50"/>
      <c r="KIQ63" s="53"/>
      <c r="KJE63" s="50"/>
      <c r="KJF63" s="50"/>
      <c r="KJG63" s="50"/>
      <c r="KJL63" s="53"/>
      <c r="KJZ63" s="50"/>
      <c r="KKA63" s="50"/>
      <c r="KKB63" s="50"/>
      <c r="KKG63" s="53"/>
      <c r="KKU63" s="50"/>
      <c r="KKV63" s="50"/>
      <c r="KKW63" s="50"/>
      <c r="KLB63" s="53"/>
      <c r="KLP63" s="50"/>
      <c r="KLQ63" s="50"/>
      <c r="KLR63" s="50"/>
      <c r="KLW63" s="53"/>
      <c r="KMK63" s="50"/>
      <c r="KML63" s="50"/>
      <c r="KMM63" s="50"/>
      <c r="KMR63" s="53"/>
      <c r="KNF63" s="50"/>
      <c r="KNG63" s="50"/>
      <c r="KNH63" s="50"/>
      <c r="KNM63" s="53"/>
      <c r="KOA63" s="50"/>
      <c r="KOB63" s="50"/>
      <c r="KOC63" s="50"/>
      <c r="KOH63" s="53"/>
      <c r="KOV63" s="50"/>
      <c r="KOW63" s="50"/>
      <c r="KOX63" s="50"/>
      <c r="KPC63" s="53"/>
      <c r="KPQ63" s="50"/>
      <c r="KPR63" s="50"/>
      <c r="KPS63" s="50"/>
      <c r="KPX63" s="53"/>
      <c r="KQL63" s="50"/>
      <c r="KQM63" s="50"/>
      <c r="KQN63" s="50"/>
      <c r="KQS63" s="53"/>
      <c r="KRG63" s="50"/>
      <c r="KRH63" s="50"/>
      <c r="KRI63" s="50"/>
      <c r="KRN63" s="53"/>
      <c r="KSB63" s="50"/>
      <c r="KSC63" s="50"/>
      <c r="KSD63" s="50"/>
      <c r="KSI63" s="53"/>
      <c r="KSW63" s="50"/>
      <c r="KSX63" s="50"/>
      <c r="KSY63" s="50"/>
      <c r="KTD63" s="53"/>
      <c r="KTR63" s="50"/>
      <c r="KTS63" s="50"/>
      <c r="KTT63" s="50"/>
      <c r="KTY63" s="53"/>
      <c r="KUM63" s="50"/>
      <c r="KUN63" s="50"/>
      <c r="KUO63" s="50"/>
      <c r="KUT63" s="53"/>
      <c r="KVH63" s="50"/>
      <c r="KVI63" s="50"/>
      <c r="KVJ63" s="50"/>
      <c r="KVO63" s="53"/>
      <c r="KWC63" s="50"/>
      <c r="KWD63" s="50"/>
      <c r="KWE63" s="50"/>
      <c r="KWJ63" s="53"/>
      <c r="KWX63" s="50"/>
      <c r="KWY63" s="50"/>
      <c r="KWZ63" s="50"/>
      <c r="KXE63" s="53"/>
      <c r="KXS63" s="50"/>
      <c r="KXT63" s="50"/>
      <c r="KXU63" s="50"/>
      <c r="KXZ63" s="53"/>
      <c r="KYN63" s="50"/>
      <c r="KYO63" s="50"/>
      <c r="KYP63" s="50"/>
      <c r="KYU63" s="53"/>
      <c r="KZI63" s="50"/>
      <c r="KZJ63" s="50"/>
      <c r="KZK63" s="50"/>
      <c r="KZP63" s="53"/>
      <c r="LAD63" s="50"/>
      <c r="LAE63" s="50"/>
      <c r="LAF63" s="50"/>
      <c r="LAK63" s="53"/>
      <c r="LAY63" s="50"/>
      <c r="LAZ63" s="50"/>
      <c r="LBA63" s="50"/>
      <c r="LBF63" s="53"/>
      <c r="LBT63" s="50"/>
      <c r="LBU63" s="50"/>
      <c r="LBV63" s="50"/>
      <c r="LCA63" s="53"/>
      <c r="LCO63" s="50"/>
      <c r="LCP63" s="50"/>
      <c r="LCQ63" s="50"/>
      <c r="LCV63" s="53"/>
      <c r="LDJ63" s="50"/>
      <c r="LDK63" s="50"/>
      <c r="LDL63" s="50"/>
      <c r="LDQ63" s="53"/>
      <c r="LEE63" s="50"/>
      <c r="LEF63" s="50"/>
      <c r="LEG63" s="50"/>
      <c r="LEL63" s="53"/>
      <c r="LEZ63" s="50"/>
      <c r="LFA63" s="50"/>
      <c r="LFB63" s="50"/>
      <c r="LFG63" s="53"/>
      <c r="LFU63" s="50"/>
      <c r="LFV63" s="50"/>
      <c r="LFW63" s="50"/>
      <c r="LGB63" s="53"/>
      <c r="LGP63" s="50"/>
      <c r="LGQ63" s="50"/>
      <c r="LGR63" s="50"/>
      <c r="LGW63" s="53"/>
      <c r="LHK63" s="50"/>
      <c r="LHL63" s="50"/>
      <c r="LHM63" s="50"/>
      <c r="LHR63" s="53"/>
      <c r="LIF63" s="50"/>
      <c r="LIG63" s="50"/>
      <c r="LIH63" s="50"/>
      <c r="LIM63" s="53"/>
      <c r="LJA63" s="50"/>
      <c r="LJB63" s="50"/>
      <c r="LJC63" s="50"/>
      <c r="LJH63" s="53"/>
      <c r="LJV63" s="50"/>
      <c r="LJW63" s="50"/>
      <c r="LJX63" s="50"/>
      <c r="LKC63" s="53"/>
      <c r="LKQ63" s="50"/>
      <c r="LKR63" s="50"/>
      <c r="LKS63" s="50"/>
      <c r="LKX63" s="53"/>
      <c r="LLL63" s="50"/>
      <c r="LLM63" s="50"/>
      <c r="LLN63" s="50"/>
      <c r="LLS63" s="53"/>
      <c r="LMG63" s="50"/>
      <c r="LMH63" s="50"/>
      <c r="LMI63" s="50"/>
      <c r="LMN63" s="53"/>
      <c r="LNB63" s="50"/>
      <c r="LNC63" s="50"/>
      <c r="LND63" s="50"/>
      <c r="LNI63" s="53"/>
      <c r="LNW63" s="50"/>
      <c r="LNX63" s="50"/>
      <c r="LNY63" s="50"/>
      <c r="LOD63" s="53"/>
      <c r="LOR63" s="50"/>
      <c r="LOS63" s="50"/>
      <c r="LOT63" s="50"/>
      <c r="LOY63" s="53"/>
      <c r="LPM63" s="50"/>
      <c r="LPN63" s="50"/>
      <c r="LPO63" s="50"/>
      <c r="LPT63" s="53"/>
      <c r="LQH63" s="50"/>
      <c r="LQI63" s="50"/>
      <c r="LQJ63" s="50"/>
      <c r="LQO63" s="53"/>
      <c r="LRC63" s="50"/>
      <c r="LRD63" s="50"/>
      <c r="LRE63" s="50"/>
      <c r="LRJ63" s="53"/>
      <c r="LRX63" s="50"/>
      <c r="LRY63" s="50"/>
      <c r="LRZ63" s="50"/>
      <c r="LSE63" s="53"/>
      <c r="LSS63" s="50"/>
      <c r="LST63" s="50"/>
      <c r="LSU63" s="50"/>
      <c r="LSZ63" s="53"/>
      <c r="LTN63" s="50"/>
      <c r="LTO63" s="50"/>
      <c r="LTP63" s="50"/>
      <c r="LTU63" s="53"/>
      <c r="LUI63" s="50"/>
      <c r="LUJ63" s="50"/>
      <c r="LUK63" s="50"/>
      <c r="LUP63" s="53"/>
      <c r="LVD63" s="50"/>
      <c r="LVE63" s="50"/>
      <c r="LVF63" s="50"/>
      <c r="LVK63" s="53"/>
      <c r="LVY63" s="50"/>
      <c r="LVZ63" s="50"/>
      <c r="LWA63" s="50"/>
      <c r="LWF63" s="53"/>
      <c r="LWT63" s="50"/>
      <c r="LWU63" s="50"/>
      <c r="LWV63" s="50"/>
      <c r="LXA63" s="53"/>
      <c r="LXO63" s="50"/>
      <c r="LXP63" s="50"/>
      <c r="LXQ63" s="50"/>
      <c r="LXV63" s="53"/>
      <c r="LYJ63" s="50"/>
      <c r="LYK63" s="50"/>
      <c r="LYL63" s="50"/>
      <c r="LYQ63" s="53"/>
      <c r="LZE63" s="50"/>
      <c r="LZF63" s="50"/>
      <c r="LZG63" s="50"/>
      <c r="LZL63" s="53"/>
      <c r="LZZ63" s="50"/>
      <c r="MAA63" s="50"/>
      <c r="MAB63" s="50"/>
      <c r="MAG63" s="53"/>
      <c r="MAU63" s="50"/>
      <c r="MAV63" s="50"/>
      <c r="MAW63" s="50"/>
      <c r="MBB63" s="53"/>
      <c r="MBP63" s="50"/>
      <c r="MBQ63" s="50"/>
      <c r="MBR63" s="50"/>
      <c r="MBW63" s="53"/>
      <c r="MCK63" s="50"/>
      <c r="MCL63" s="50"/>
      <c r="MCM63" s="50"/>
      <c r="MCR63" s="53"/>
      <c r="MDF63" s="50"/>
      <c r="MDG63" s="50"/>
      <c r="MDH63" s="50"/>
      <c r="MDM63" s="53"/>
      <c r="MEA63" s="50"/>
      <c r="MEB63" s="50"/>
      <c r="MEC63" s="50"/>
      <c r="MEH63" s="53"/>
      <c r="MEV63" s="50"/>
      <c r="MEW63" s="50"/>
      <c r="MEX63" s="50"/>
      <c r="MFC63" s="53"/>
      <c r="MFQ63" s="50"/>
      <c r="MFR63" s="50"/>
      <c r="MFS63" s="50"/>
      <c r="MFX63" s="53"/>
      <c r="MGL63" s="50"/>
      <c r="MGM63" s="50"/>
      <c r="MGN63" s="50"/>
      <c r="MGS63" s="53"/>
      <c r="MHG63" s="50"/>
      <c r="MHH63" s="50"/>
      <c r="MHI63" s="50"/>
      <c r="MHN63" s="53"/>
      <c r="MIB63" s="50"/>
      <c r="MIC63" s="50"/>
      <c r="MID63" s="50"/>
      <c r="MII63" s="53"/>
      <c r="MIW63" s="50"/>
      <c r="MIX63" s="50"/>
      <c r="MIY63" s="50"/>
      <c r="MJD63" s="53"/>
      <c r="MJR63" s="50"/>
      <c r="MJS63" s="50"/>
      <c r="MJT63" s="50"/>
      <c r="MJY63" s="53"/>
      <c r="MKM63" s="50"/>
      <c r="MKN63" s="50"/>
      <c r="MKO63" s="50"/>
      <c r="MKT63" s="53"/>
      <c r="MLH63" s="50"/>
      <c r="MLI63" s="50"/>
      <c r="MLJ63" s="50"/>
      <c r="MLO63" s="53"/>
      <c r="MMC63" s="50"/>
      <c r="MMD63" s="50"/>
      <c r="MME63" s="50"/>
      <c r="MMJ63" s="53"/>
      <c r="MMX63" s="50"/>
      <c r="MMY63" s="50"/>
      <c r="MMZ63" s="50"/>
      <c r="MNE63" s="53"/>
      <c r="MNS63" s="50"/>
      <c r="MNT63" s="50"/>
      <c r="MNU63" s="50"/>
      <c r="MNZ63" s="53"/>
      <c r="MON63" s="50"/>
      <c r="MOO63" s="50"/>
      <c r="MOP63" s="50"/>
      <c r="MOU63" s="53"/>
      <c r="MPI63" s="50"/>
      <c r="MPJ63" s="50"/>
      <c r="MPK63" s="50"/>
      <c r="MPP63" s="53"/>
      <c r="MQD63" s="50"/>
      <c r="MQE63" s="50"/>
      <c r="MQF63" s="50"/>
      <c r="MQK63" s="53"/>
      <c r="MQY63" s="50"/>
      <c r="MQZ63" s="50"/>
      <c r="MRA63" s="50"/>
      <c r="MRF63" s="53"/>
      <c r="MRT63" s="50"/>
      <c r="MRU63" s="50"/>
      <c r="MRV63" s="50"/>
      <c r="MSA63" s="53"/>
      <c r="MSO63" s="50"/>
      <c r="MSP63" s="50"/>
      <c r="MSQ63" s="50"/>
      <c r="MSV63" s="53"/>
      <c r="MTJ63" s="50"/>
      <c r="MTK63" s="50"/>
      <c r="MTL63" s="50"/>
      <c r="MTQ63" s="53"/>
      <c r="MUE63" s="50"/>
      <c r="MUF63" s="50"/>
      <c r="MUG63" s="50"/>
      <c r="MUL63" s="53"/>
      <c r="MUZ63" s="50"/>
      <c r="MVA63" s="50"/>
      <c r="MVB63" s="50"/>
      <c r="MVG63" s="53"/>
      <c r="MVU63" s="50"/>
      <c r="MVV63" s="50"/>
      <c r="MVW63" s="50"/>
      <c r="MWB63" s="53"/>
      <c r="MWP63" s="50"/>
      <c r="MWQ63" s="50"/>
      <c r="MWR63" s="50"/>
      <c r="MWW63" s="53"/>
      <c r="MXK63" s="50"/>
      <c r="MXL63" s="50"/>
      <c r="MXM63" s="50"/>
      <c r="MXR63" s="53"/>
      <c r="MYF63" s="50"/>
      <c r="MYG63" s="50"/>
      <c r="MYH63" s="50"/>
      <c r="MYM63" s="53"/>
      <c r="MZA63" s="50"/>
      <c r="MZB63" s="50"/>
      <c r="MZC63" s="50"/>
      <c r="MZH63" s="53"/>
      <c r="MZV63" s="50"/>
      <c r="MZW63" s="50"/>
      <c r="MZX63" s="50"/>
      <c r="NAC63" s="53"/>
      <c r="NAQ63" s="50"/>
      <c r="NAR63" s="50"/>
      <c r="NAS63" s="50"/>
      <c r="NAX63" s="53"/>
      <c r="NBL63" s="50"/>
      <c r="NBM63" s="50"/>
      <c r="NBN63" s="50"/>
      <c r="NBS63" s="53"/>
      <c r="NCG63" s="50"/>
      <c r="NCH63" s="50"/>
      <c r="NCI63" s="50"/>
      <c r="NCN63" s="53"/>
      <c r="NDB63" s="50"/>
      <c r="NDC63" s="50"/>
      <c r="NDD63" s="50"/>
      <c r="NDI63" s="53"/>
      <c r="NDW63" s="50"/>
      <c r="NDX63" s="50"/>
      <c r="NDY63" s="50"/>
      <c r="NED63" s="53"/>
      <c r="NER63" s="50"/>
      <c r="NES63" s="50"/>
      <c r="NET63" s="50"/>
      <c r="NEY63" s="53"/>
      <c r="NFM63" s="50"/>
      <c r="NFN63" s="50"/>
      <c r="NFO63" s="50"/>
      <c r="NFT63" s="53"/>
      <c r="NGH63" s="50"/>
      <c r="NGI63" s="50"/>
      <c r="NGJ63" s="50"/>
      <c r="NGO63" s="53"/>
      <c r="NHC63" s="50"/>
      <c r="NHD63" s="50"/>
      <c r="NHE63" s="50"/>
      <c r="NHJ63" s="53"/>
      <c r="NHX63" s="50"/>
      <c r="NHY63" s="50"/>
      <c r="NHZ63" s="50"/>
      <c r="NIE63" s="53"/>
      <c r="NIS63" s="50"/>
      <c r="NIT63" s="50"/>
      <c r="NIU63" s="50"/>
      <c r="NIZ63" s="53"/>
      <c r="NJN63" s="50"/>
      <c r="NJO63" s="50"/>
      <c r="NJP63" s="50"/>
      <c r="NJU63" s="53"/>
      <c r="NKI63" s="50"/>
      <c r="NKJ63" s="50"/>
      <c r="NKK63" s="50"/>
      <c r="NKP63" s="53"/>
      <c r="NLD63" s="50"/>
      <c r="NLE63" s="50"/>
      <c r="NLF63" s="50"/>
      <c r="NLK63" s="53"/>
      <c r="NLY63" s="50"/>
      <c r="NLZ63" s="50"/>
      <c r="NMA63" s="50"/>
      <c r="NMF63" s="53"/>
      <c r="NMT63" s="50"/>
      <c r="NMU63" s="50"/>
      <c r="NMV63" s="50"/>
      <c r="NNA63" s="53"/>
      <c r="NNO63" s="50"/>
      <c r="NNP63" s="50"/>
      <c r="NNQ63" s="50"/>
      <c r="NNV63" s="53"/>
      <c r="NOJ63" s="50"/>
      <c r="NOK63" s="50"/>
      <c r="NOL63" s="50"/>
      <c r="NOQ63" s="53"/>
      <c r="NPE63" s="50"/>
      <c r="NPF63" s="50"/>
      <c r="NPG63" s="50"/>
      <c r="NPL63" s="53"/>
      <c r="NPZ63" s="50"/>
      <c r="NQA63" s="50"/>
      <c r="NQB63" s="50"/>
      <c r="NQG63" s="53"/>
      <c r="NQU63" s="50"/>
      <c r="NQV63" s="50"/>
      <c r="NQW63" s="50"/>
      <c r="NRB63" s="53"/>
      <c r="NRP63" s="50"/>
      <c r="NRQ63" s="50"/>
      <c r="NRR63" s="50"/>
      <c r="NRW63" s="53"/>
      <c r="NSK63" s="50"/>
      <c r="NSL63" s="50"/>
      <c r="NSM63" s="50"/>
      <c r="NSR63" s="53"/>
      <c r="NTF63" s="50"/>
      <c r="NTG63" s="50"/>
      <c r="NTH63" s="50"/>
      <c r="NTM63" s="53"/>
      <c r="NUA63" s="50"/>
      <c r="NUB63" s="50"/>
      <c r="NUC63" s="50"/>
      <c r="NUH63" s="53"/>
      <c r="NUV63" s="50"/>
      <c r="NUW63" s="50"/>
      <c r="NUX63" s="50"/>
      <c r="NVC63" s="53"/>
      <c r="NVQ63" s="50"/>
      <c r="NVR63" s="50"/>
      <c r="NVS63" s="50"/>
      <c r="NVX63" s="53"/>
      <c r="NWL63" s="50"/>
      <c r="NWM63" s="50"/>
      <c r="NWN63" s="50"/>
      <c r="NWS63" s="53"/>
      <c r="NXG63" s="50"/>
      <c r="NXH63" s="50"/>
      <c r="NXI63" s="50"/>
      <c r="NXN63" s="53"/>
      <c r="NYB63" s="50"/>
      <c r="NYC63" s="50"/>
      <c r="NYD63" s="50"/>
      <c r="NYI63" s="53"/>
      <c r="NYW63" s="50"/>
      <c r="NYX63" s="50"/>
      <c r="NYY63" s="50"/>
      <c r="NZD63" s="53"/>
      <c r="NZR63" s="50"/>
      <c r="NZS63" s="50"/>
      <c r="NZT63" s="50"/>
      <c r="NZY63" s="53"/>
      <c r="OAM63" s="50"/>
      <c r="OAN63" s="50"/>
      <c r="OAO63" s="50"/>
      <c r="OAT63" s="53"/>
      <c r="OBH63" s="50"/>
      <c r="OBI63" s="50"/>
      <c r="OBJ63" s="50"/>
      <c r="OBO63" s="53"/>
      <c r="OCC63" s="50"/>
      <c r="OCD63" s="50"/>
      <c r="OCE63" s="50"/>
      <c r="OCJ63" s="53"/>
      <c r="OCX63" s="50"/>
      <c r="OCY63" s="50"/>
      <c r="OCZ63" s="50"/>
      <c r="ODE63" s="53"/>
      <c r="ODS63" s="50"/>
      <c r="ODT63" s="50"/>
      <c r="ODU63" s="50"/>
      <c r="ODZ63" s="53"/>
      <c r="OEN63" s="50"/>
      <c r="OEO63" s="50"/>
      <c r="OEP63" s="50"/>
      <c r="OEU63" s="53"/>
      <c r="OFI63" s="50"/>
      <c r="OFJ63" s="50"/>
      <c r="OFK63" s="50"/>
      <c r="OFP63" s="53"/>
      <c r="OGD63" s="50"/>
      <c r="OGE63" s="50"/>
      <c r="OGF63" s="50"/>
      <c r="OGK63" s="53"/>
      <c r="OGY63" s="50"/>
      <c r="OGZ63" s="50"/>
      <c r="OHA63" s="50"/>
      <c r="OHF63" s="53"/>
      <c r="OHT63" s="50"/>
      <c r="OHU63" s="50"/>
      <c r="OHV63" s="50"/>
      <c r="OIA63" s="53"/>
      <c r="OIO63" s="50"/>
      <c r="OIP63" s="50"/>
      <c r="OIQ63" s="50"/>
      <c r="OIV63" s="53"/>
      <c r="OJJ63" s="50"/>
      <c r="OJK63" s="50"/>
      <c r="OJL63" s="50"/>
      <c r="OJQ63" s="53"/>
      <c r="OKE63" s="50"/>
      <c r="OKF63" s="50"/>
      <c r="OKG63" s="50"/>
      <c r="OKL63" s="53"/>
      <c r="OKZ63" s="50"/>
      <c r="OLA63" s="50"/>
      <c r="OLB63" s="50"/>
      <c r="OLG63" s="53"/>
      <c r="OLU63" s="50"/>
      <c r="OLV63" s="50"/>
      <c r="OLW63" s="50"/>
      <c r="OMB63" s="53"/>
      <c r="OMP63" s="50"/>
      <c r="OMQ63" s="50"/>
      <c r="OMR63" s="50"/>
      <c r="OMW63" s="53"/>
      <c r="ONK63" s="50"/>
      <c r="ONL63" s="50"/>
      <c r="ONM63" s="50"/>
      <c r="ONR63" s="53"/>
      <c r="OOF63" s="50"/>
      <c r="OOG63" s="50"/>
      <c r="OOH63" s="50"/>
      <c r="OOM63" s="53"/>
      <c r="OPA63" s="50"/>
      <c r="OPB63" s="50"/>
      <c r="OPC63" s="50"/>
      <c r="OPH63" s="53"/>
      <c r="OPV63" s="50"/>
      <c r="OPW63" s="50"/>
      <c r="OPX63" s="50"/>
      <c r="OQC63" s="53"/>
      <c r="OQQ63" s="50"/>
      <c r="OQR63" s="50"/>
      <c r="OQS63" s="50"/>
      <c r="OQX63" s="53"/>
      <c r="ORL63" s="50"/>
      <c r="ORM63" s="50"/>
      <c r="ORN63" s="50"/>
      <c r="ORS63" s="53"/>
      <c r="OSG63" s="50"/>
      <c r="OSH63" s="50"/>
      <c r="OSI63" s="50"/>
      <c r="OSN63" s="53"/>
      <c r="OTB63" s="50"/>
      <c r="OTC63" s="50"/>
      <c r="OTD63" s="50"/>
      <c r="OTI63" s="53"/>
      <c r="OTW63" s="50"/>
      <c r="OTX63" s="50"/>
      <c r="OTY63" s="50"/>
      <c r="OUD63" s="53"/>
      <c r="OUR63" s="50"/>
      <c r="OUS63" s="50"/>
      <c r="OUT63" s="50"/>
      <c r="OUY63" s="53"/>
      <c r="OVM63" s="50"/>
      <c r="OVN63" s="50"/>
      <c r="OVO63" s="50"/>
      <c r="OVT63" s="53"/>
      <c r="OWH63" s="50"/>
      <c r="OWI63" s="50"/>
      <c r="OWJ63" s="50"/>
      <c r="OWO63" s="53"/>
      <c r="OXC63" s="50"/>
      <c r="OXD63" s="50"/>
      <c r="OXE63" s="50"/>
      <c r="OXJ63" s="53"/>
      <c r="OXX63" s="50"/>
      <c r="OXY63" s="50"/>
      <c r="OXZ63" s="50"/>
      <c r="OYE63" s="53"/>
      <c r="OYS63" s="50"/>
      <c r="OYT63" s="50"/>
      <c r="OYU63" s="50"/>
      <c r="OYZ63" s="53"/>
      <c r="OZN63" s="50"/>
      <c r="OZO63" s="50"/>
      <c r="OZP63" s="50"/>
      <c r="OZU63" s="53"/>
      <c r="PAI63" s="50"/>
      <c r="PAJ63" s="50"/>
      <c r="PAK63" s="50"/>
      <c r="PAP63" s="53"/>
      <c r="PBD63" s="50"/>
      <c r="PBE63" s="50"/>
      <c r="PBF63" s="50"/>
      <c r="PBK63" s="53"/>
      <c r="PBY63" s="50"/>
      <c r="PBZ63" s="50"/>
      <c r="PCA63" s="50"/>
      <c r="PCF63" s="53"/>
      <c r="PCT63" s="50"/>
      <c r="PCU63" s="50"/>
      <c r="PCV63" s="50"/>
      <c r="PDA63" s="53"/>
      <c r="PDO63" s="50"/>
      <c r="PDP63" s="50"/>
      <c r="PDQ63" s="50"/>
      <c r="PDV63" s="53"/>
      <c r="PEJ63" s="50"/>
      <c r="PEK63" s="50"/>
      <c r="PEL63" s="50"/>
      <c r="PEQ63" s="53"/>
      <c r="PFE63" s="50"/>
      <c r="PFF63" s="50"/>
      <c r="PFG63" s="50"/>
      <c r="PFL63" s="53"/>
      <c r="PFZ63" s="50"/>
      <c r="PGA63" s="50"/>
      <c r="PGB63" s="50"/>
      <c r="PGG63" s="53"/>
      <c r="PGU63" s="50"/>
      <c r="PGV63" s="50"/>
      <c r="PGW63" s="50"/>
      <c r="PHB63" s="53"/>
      <c r="PHP63" s="50"/>
      <c r="PHQ63" s="50"/>
      <c r="PHR63" s="50"/>
      <c r="PHW63" s="53"/>
      <c r="PIK63" s="50"/>
      <c r="PIL63" s="50"/>
      <c r="PIM63" s="50"/>
      <c r="PIR63" s="53"/>
      <c r="PJF63" s="50"/>
      <c r="PJG63" s="50"/>
      <c r="PJH63" s="50"/>
      <c r="PJM63" s="53"/>
      <c r="PKA63" s="50"/>
      <c r="PKB63" s="50"/>
      <c r="PKC63" s="50"/>
      <c r="PKH63" s="53"/>
      <c r="PKV63" s="50"/>
      <c r="PKW63" s="50"/>
      <c r="PKX63" s="50"/>
      <c r="PLC63" s="53"/>
      <c r="PLQ63" s="50"/>
      <c r="PLR63" s="50"/>
      <c r="PLS63" s="50"/>
      <c r="PLX63" s="53"/>
      <c r="PML63" s="50"/>
      <c r="PMM63" s="50"/>
      <c r="PMN63" s="50"/>
      <c r="PMS63" s="53"/>
      <c r="PNG63" s="50"/>
      <c r="PNH63" s="50"/>
      <c r="PNI63" s="50"/>
      <c r="PNN63" s="53"/>
      <c r="POB63" s="50"/>
      <c r="POC63" s="50"/>
      <c r="POD63" s="50"/>
      <c r="POI63" s="53"/>
      <c r="POW63" s="50"/>
      <c r="POX63" s="50"/>
      <c r="POY63" s="50"/>
      <c r="PPD63" s="53"/>
      <c r="PPR63" s="50"/>
      <c r="PPS63" s="50"/>
      <c r="PPT63" s="50"/>
      <c r="PPY63" s="53"/>
      <c r="PQM63" s="50"/>
      <c r="PQN63" s="50"/>
      <c r="PQO63" s="50"/>
      <c r="PQT63" s="53"/>
      <c r="PRH63" s="50"/>
      <c r="PRI63" s="50"/>
      <c r="PRJ63" s="50"/>
      <c r="PRO63" s="53"/>
      <c r="PSC63" s="50"/>
      <c r="PSD63" s="50"/>
      <c r="PSE63" s="50"/>
      <c r="PSJ63" s="53"/>
      <c r="PSX63" s="50"/>
      <c r="PSY63" s="50"/>
      <c r="PSZ63" s="50"/>
      <c r="PTE63" s="53"/>
      <c r="PTS63" s="50"/>
      <c r="PTT63" s="50"/>
      <c r="PTU63" s="50"/>
      <c r="PTZ63" s="53"/>
      <c r="PUN63" s="50"/>
      <c r="PUO63" s="50"/>
      <c r="PUP63" s="50"/>
      <c r="PUU63" s="53"/>
      <c r="PVI63" s="50"/>
      <c r="PVJ63" s="50"/>
      <c r="PVK63" s="50"/>
      <c r="PVP63" s="53"/>
      <c r="PWD63" s="50"/>
      <c r="PWE63" s="50"/>
      <c r="PWF63" s="50"/>
      <c r="PWK63" s="53"/>
      <c r="PWY63" s="50"/>
      <c r="PWZ63" s="50"/>
      <c r="PXA63" s="50"/>
      <c r="PXF63" s="53"/>
      <c r="PXT63" s="50"/>
      <c r="PXU63" s="50"/>
      <c r="PXV63" s="50"/>
      <c r="PYA63" s="53"/>
      <c r="PYO63" s="50"/>
      <c r="PYP63" s="50"/>
      <c r="PYQ63" s="50"/>
      <c r="PYV63" s="53"/>
      <c r="PZJ63" s="50"/>
      <c r="PZK63" s="50"/>
      <c r="PZL63" s="50"/>
      <c r="PZQ63" s="53"/>
      <c r="QAE63" s="50"/>
      <c r="QAF63" s="50"/>
      <c r="QAG63" s="50"/>
      <c r="QAL63" s="53"/>
      <c r="QAZ63" s="50"/>
      <c r="QBA63" s="50"/>
      <c r="QBB63" s="50"/>
      <c r="QBG63" s="53"/>
      <c r="QBU63" s="50"/>
      <c r="QBV63" s="50"/>
      <c r="QBW63" s="50"/>
      <c r="QCB63" s="53"/>
      <c r="QCP63" s="50"/>
      <c r="QCQ63" s="50"/>
      <c r="QCR63" s="50"/>
      <c r="QCW63" s="53"/>
      <c r="QDK63" s="50"/>
      <c r="QDL63" s="50"/>
      <c r="QDM63" s="50"/>
      <c r="QDR63" s="53"/>
      <c r="QEF63" s="50"/>
      <c r="QEG63" s="50"/>
      <c r="QEH63" s="50"/>
      <c r="QEM63" s="53"/>
      <c r="QFA63" s="50"/>
      <c r="QFB63" s="50"/>
      <c r="QFC63" s="50"/>
      <c r="QFH63" s="53"/>
      <c r="QFV63" s="50"/>
      <c r="QFW63" s="50"/>
      <c r="QFX63" s="50"/>
      <c r="QGC63" s="53"/>
      <c r="QGQ63" s="50"/>
      <c r="QGR63" s="50"/>
      <c r="QGS63" s="50"/>
      <c r="QGX63" s="53"/>
      <c r="QHL63" s="50"/>
      <c r="QHM63" s="50"/>
      <c r="QHN63" s="50"/>
      <c r="QHS63" s="53"/>
      <c r="QIG63" s="50"/>
      <c r="QIH63" s="50"/>
      <c r="QII63" s="50"/>
      <c r="QIN63" s="53"/>
      <c r="QJB63" s="50"/>
      <c r="QJC63" s="50"/>
      <c r="QJD63" s="50"/>
      <c r="QJI63" s="53"/>
      <c r="QJW63" s="50"/>
      <c r="QJX63" s="50"/>
      <c r="QJY63" s="50"/>
      <c r="QKD63" s="53"/>
      <c r="QKR63" s="50"/>
      <c r="QKS63" s="50"/>
      <c r="QKT63" s="50"/>
      <c r="QKY63" s="53"/>
      <c r="QLM63" s="50"/>
      <c r="QLN63" s="50"/>
      <c r="QLO63" s="50"/>
      <c r="QLT63" s="53"/>
      <c r="QMH63" s="50"/>
      <c r="QMI63" s="50"/>
      <c r="QMJ63" s="50"/>
      <c r="QMO63" s="53"/>
      <c r="QNC63" s="50"/>
      <c r="QND63" s="50"/>
      <c r="QNE63" s="50"/>
      <c r="QNJ63" s="53"/>
      <c r="QNX63" s="50"/>
      <c r="QNY63" s="50"/>
      <c r="QNZ63" s="50"/>
      <c r="QOE63" s="53"/>
      <c r="QOS63" s="50"/>
      <c r="QOT63" s="50"/>
      <c r="QOU63" s="50"/>
      <c r="QOZ63" s="53"/>
      <c r="QPN63" s="50"/>
      <c r="QPO63" s="50"/>
      <c r="QPP63" s="50"/>
      <c r="QPU63" s="53"/>
      <c r="QQI63" s="50"/>
      <c r="QQJ63" s="50"/>
      <c r="QQK63" s="50"/>
      <c r="QQP63" s="53"/>
      <c r="QRD63" s="50"/>
      <c r="QRE63" s="50"/>
      <c r="QRF63" s="50"/>
      <c r="QRK63" s="53"/>
      <c r="QRY63" s="50"/>
      <c r="QRZ63" s="50"/>
      <c r="QSA63" s="50"/>
      <c r="QSF63" s="53"/>
      <c r="QST63" s="50"/>
      <c r="QSU63" s="50"/>
      <c r="QSV63" s="50"/>
      <c r="QTA63" s="53"/>
      <c r="QTO63" s="50"/>
      <c r="QTP63" s="50"/>
      <c r="QTQ63" s="50"/>
      <c r="QTV63" s="53"/>
      <c r="QUJ63" s="50"/>
      <c r="QUK63" s="50"/>
      <c r="QUL63" s="50"/>
      <c r="QUQ63" s="53"/>
      <c r="QVE63" s="50"/>
      <c r="QVF63" s="50"/>
      <c r="QVG63" s="50"/>
      <c r="QVL63" s="53"/>
      <c r="QVZ63" s="50"/>
      <c r="QWA63" s="50"/>
      <c r="QWB63" s="50"/>
      <c r="QWG63" s="53"/>
      <c r="QWU63" s="50"/>
      <c r="QWV63" s="50"/>
      <c r="QWW63" s="50"/>
      <c r="QXB63" s="53"/>
      <c r="QXP63" s="50"/>
      <c r="QXQ63" s="50"/>
      <c r="QXR63" s="50"/>
      <c r="QXW63" s="53"/>
      <c r="QYK63" s="50"/>
      <c r="QYL63" s="50"/>
      <c r="QYM63" s="50"/>
      <c r="QYR63" s="53"/>
      <c r="QZF63" s="50"/>
      <c r="QZG63" s="50"/>
      <c r="QZH63" s="50"/>
      <c r="QZM63" s="53"/>
      <c r="RAA63" s="50"/>
      <c r="RAB63" s="50"/>
      <c r="RAC63" s="50"/>
      <c r="RAH63" s="53"/>
      <c r="RAV63" s="50"/>
      <c r="RAW63" s="50"/>
      <c r="RAX63" s="50"/>
      <c r="RBC63" s="53"/>
      <c r="RBQ63" s="50"/>
      <c r="RBR63" s="50"/>
      <c r="RBS63" s="50"/>
      <c r="RBX63" s="53"/>
      <c r="RCL63" s="50"/>
      <c r="RCM63" s="50"/>
      <c r="RCN63" s="50"/>
      <c r="RCS63" s="53"/>
      <c r="RDG63" s="50"/>
      <c r="RDH63" s="50"/>
      <c r="RDI63" s="50"/>
      <c r="RDN63" s="53"/>
      <c r="REB63" s="50"/>
      <c r="REC63" s="50"/>
      <c r="RED63" s="50"/>
      <c r="REI63" s="53"/>
      <c r="REW63" s="50"/>
      <c r="REX63" s="50"/>
      <c r="REY63" s="50"/>
      <c r="RFD63" s="53"/>
      <c r="RFR63" s="50"/>
      <c r="RFS63" s="50"/>
      <c r="RFT63" s="50"/>
      <c r="RFY63" s="53"/>
      <c r="RGM63" s="50"/>
      <c r="RGN63" s="50"/>
      <c r="RGO63" s="50"/>
      <c r="RGT63" s="53"/>
      <c r="RHH63" s="50"/>
      <c r="RHI63" s="50"/>
      <c r="RHJ63" s="50"/>
      <c r="RHO63" s="53"/>
      <c r="RIC63" s="50"/>
      <c r="RID63" s="50"/>
      <c r="RIE63" s="50"/>
      <c r="RIJ63" s="53"/>
      <c r="RIX63" s="50"/>
      <c r="RIY63" s="50"/>
      <c r="RIZ63" s="50"/>
      <c r="RJE63" s="53"/>
      <c r="RJS63" s="50"/>
      <c r="RJT63" s="50"/>
      <c r="RJU63" s="50"/>
      <c r="RJZ63" s="53"/>
      <c r="RKN63" s="50"/>
      <c r="RKO63" s="50"/>
      <c r="RKP63" s="50"/>
      <c r="RKU63" s="53"/>
      <c r="RLI63" s="50"/>
      <c r="RLJ63" s="50"/>
      <c r="RLK63" s="50"/>
      <c r="RLP63" s="53"/>
      <c r="RMD63" s="50"/>
      <c r="RME63" s="50"/>
      <c r="RMF63" s="50"/>
      <c r="RMK63" s="53"/>
      <c r="RMY63" s="50"/>
      <c r="RMZ63" s="50"/>
      <c r="RNA63" s="50"/>
      <c r="RNF63" s="53"/>
      <c r="RNT63" s="50"/>
      <c r="RNU63" s="50"/>
      <c r="RNV63" s="50"/>
      <c r="ROA63" s="53"/>
      <c r="ROO63" s="50"/>
      <c r="ROP63" s="50"/>
      <c r="ROQ63" s="50"/>
      <c r="ROV63" s="53"/>
      <c r="RPJ63" s="50"/>
      <c r="RPK63" s="50"/>
      <c r="RPL63" s="50"/>
      <c r="RPQ63" s="53"/>
      <c r="RQE63" s="50"/>
      <c r="RQF63" s="50"/>
      <c r="RQG63" s="50"/>
      <c r="RQL63" s="53"/>
      <c r="RQZ63" s="50"/>
      <c r="RRA63" s="50"/>
      <c r="RRB63" s="50"/>
      <c r="RRG63" s="53"/>
      <c r="RRU63" s="50"/>
      <c r="RRV63" s="50"/>
      <c r="RRW63" s="50"/>
      <c r="RSB63" s="53"/>
      <c r="RSP63" s="50"/>
      <c r="RSQ63" s="50"/>
      <c r="RSR63" s="50"/>
      <c r="RSW63" s="53"/>
      <c r="RTK63" s="50"/>
      <c r="RTL63" s="50"/>
      <c r="RTM63" s="50"/>
      <c r="RTR63" s="53"/>
      <c r="RUF63" s="50"/>
      <c r="RUG63" s="50"/>
      <c r="RUH63" s="50"/>
      <c r="RUM63" s="53"/>
      <c r="RVA63" s="50"/>
      <c r="RVB63" s="50"/>
      <c r="RVC63" s="50"/>
      <c r="RVH63" s="53"/>
      <c r="RVV63" s="50"/>
      <c r="RVW63" s="50"/>
      <c r="RVX63" s="50"/>
      <c r="RWC63" s="53"/>
      <c r="RWQ63" s="50"/>
      <c r="RWR63" s="50"/>
      <c r="RWS63" s="50"/>
      <c r="RWX63" s="53"/>
      <c r="RXL63" s="50"/>
      <c r="RXM63" s="50"/>
      <c r="RXN63" s="50"/>
      <c r="RXS63" s="53"/>
      <c r="RYG63" s="50"/>
      <c r="RYH63" s="50"/>
      <c r="RYI63" s="50"/>
      <c r="RYN63" s="53"/>
      <c r="RZB63" s="50"/>
      <c r="RZC63" s="50"/>
      <c r="RZD63" s="50"/>
      <c r="RZI63" s="53"/>
      <c r="RZW63" s="50"/>
      <c r="RZX63" s="50"/>
      <c r="RZY63" s="50"/>
      <c r="SAD63" s="53"/>
      <c r="SAR63" s="50"/>
      <c r="SAS63" s="50"/>
      <c r="SAT63" s="50"/>
      <c r="SAY63" s="53"/>
      <c r="SBM63" s="50"/>
      <c r="SBN63" s="50"/>
      <c r="SBO63" s="50"/>
      <c r="SBT63" s="53"/>
      <c r="SCH63" s="50"/>
      <c r="SCI63" s="50"/>
      <c r="SCJ63" s="50"/>
      <c r="SCO63" s="53"/>
      <c r="SDC63" s="50"/>
      <c r="SDD63" s="50"/>
      <c r="SDE63" s="50"/>
      <c r="SDJ63" s="53"/>
      <c r="SDX63" s="50"/>
      <c r="SDY63" s="50"/>
      <c r="SDZ63" s="50"/>
      <c r="SEE63" s="53"/>
      <c r="SES63" s="50"/>
      <c r="SET63" s="50"/>
      <c r="SEU63" s="50"/>
      <c r="SEZ63" s="53"/>
      <c r="SFN63" s="50"/>
      <c r="SFO63" s="50"/>
      <c r="SFP63" s="50"/>
      <c r="SFU63" s="53"/>
      <c r="SGI63" s="50"/>
      <c r="SGJ63" s="50"/>
      <c r="SGK63" s="50"/>
      <c r="SGP63" s="53"/>
      <c r="SHD63" s="50"/>
      <c r="SHE63" s="50"/>
      <c r="SHF63" s="50"/>
      <c r="SHK63" s="53"/>
      <c r="SHY63" s="50"/>
      <c r="SHZ63" s="50"/>
      <c r="SIA63" s="50"/>
      <c r="SIF63" s="53"/>
      <c r="SIT63" s="50"/>
      <c r="SIU63" s="50"/>
      <c r="SIV63" s="50"/>
      <c r="SJA63" s="53"/>
      <c r="SJO63" s="50"/>
      <c r="SJP63" s="50"/>
      <c r="SJQ63" s="50"/>
      <c r="SJV63" s="53"/>
      <c r="SKJ63" s="50"/>
      <c r="SKK63" s="50"/>
      <c r="SKL63" s="50"/>
      <c r="SKQ63" s="53"/>
      <c r="SLE63" s="50"/>
      <c r="SLF63" s="50"/>
      <c r="SLG63" s="50"/>
      <c r="SLL63" s="53"/>
      <c r="SLZ63" s="50"/>
      <c r="SMA63" s="50"/>
      <c r="SMB63" s="50"/>
      <c r="SMG63" s="53"/>
      <c r="SMU63" s="50"/>
      <c r="SMV63" s="50"/>
      <c r="SMW63" s="50"/>
      <c r="SNB63" s="53"/>
      <c r="SNP63" s="50"/>
      <c r="SNQ63" s="50"/>
      <c r="SNR63" s="50"/>
      <c r="SNW63" s="53"/>
      <c r="SOK63" s="50"/>
      <c r="SOL63" s="50"/>
      <c r="SOM63" s="50"/>
      <c r="SOR63" s="53"/>
      <c r="SPF63" s="50"/>
      <c r="SPG63" s="50"/>
      <c r="SPH63" s="50"/>
      <c r="SPM63" s="53"/>
      <c r="SQA63" s="50"/>
      <c r="SQB63" s="50"/>
      <c r="SQC63" s="50"/>
      <c r="SQH63" s="53"/>
      <c r="SQV63" s="50"/>
      <c r="SQW63" s="50"/>
      <c r="SQX63" s="50"/>
      <c r="SRC63" s="53"/>
      <c r="SRQ63" s="50"/>
      <c r="SRR63" s="50"/>
      <c r="SRS63" s="50"/>
      <c r="SRX63" s="53"/>
      <c r="SSL63" s="50"/>
      <c r="SSM63" s="50"/>
      <c r="SSN63" s="50"/>
      <c r="SSS63" s="53"/>
      <c r="STG63" s="50"/>
      <c r="STH63" s="50"/>
      <c r="STI63" s="50"/>
      <c r="STN63" s="53"/>
      <c r="SUB63" s="50"/>
      <c r="SUC63" s="50"/>
      <c r="SUD63" s="50"/>
      <c r="SUI63" s="53"/>
      <c r="SUW63" s="50"/>
      <c r="SUX63" s="50"/>
      <c r="SUY63" s="50"/>
      <c r="SVD63" s="53"/>
      <c r="SVR63" s="50"/>
      <c r="SVS63" s="50"/>
      <c r="SVT63" s="50"/>
      <c r="SVY63" s="53"/>
      <c r="SWM63" s="50"/>
      <c r="SWN63" s="50"/>
      <c r="SWO63" s="50"/>
      <c r="SWT63" s="53"/>
      <c r="SXH63" s="50"/>
      <c r="SXI63" s="50"/>
      <c r="SXJ63" s="50"/>
      <c r="SXO63" s="53"/>
      <c r="SYC63" s="50"/>
      <c r="SYD63" s="50"/>
      <c r="SYE63" s="50"/>
      <c r="SYJ63" s="53"/>
      <c r="SYX63" s="50"/>
      <c r="SYY63" s="50"/>
      <c r="SYZ63" s="50"/>
      <c r="SZE63" s="53"/>
      <c r="SZS63" s="50"/>
      <c r="SZT63" s="50"/>
      <c r="SZU63" s="50"/>
      <c r="SZZ63" s="53"/>
      <c r="TAN63" s="50"/>
      <c r="TAO63" s="50"/>
      <c r="TAP63" s="50"/>
      <c r="TAU63" s="53"/>
      <c r="TBI63" s="50"/>
      <c r="TBJ63" s="50"/>
      <c r="TBK63" s="50"/>
      <c r="TBP63" s="53"/>
      <c r="TCD63" s="50"/>
      <c r="TCE63" s="50"/>
      <c r="TCF63" s="50"/>
      <c r="TCK63" s="53"/>
      <c r="TCY63" s="50"/>
      <c r="TCZ63" s="50"/>
      <c r="TDA63" s="50"/>
      <c r="TDF63" s="53"/>
      <c r="TDT63" s="50"/>
      <c r="TDU63" s="50"/>
      <c r="TDV63" s="50"/>
      <c r="TEA63" s="53"/>
      <c r="TEO63" s="50"/>
      <c r="TEP63" s="50"/>
      <c r="TEQ63" s="50"/>
      <c r="TEV63" s="53"/>
      <c r="TFJ63" s="50"/>
      <c r="TFK63" s="50"/>
      <c r="TFL63" s="50"/>
      <c r="TFQ63" s="53"/>
      <c r="TGE63" s="50"/>
      <c r="TGF63" s="50"/>
      <c r="TGG63" s="50"/>
      <c r="TGL63" s="53"/>
      <c r="TGZ63" s="50"/>
      <c r="THA63" s="50"/>
      <c r="THB63" s="50"/>
      <c r="THG63" s="53"/>
      <c r="THU63" s="50"/>
      <c r="THV63" s="50"/>
      <c r="THW63" s="50"/>
      <c r="TIB63" s="53"/>
      <c r="TIP63" s="50"/>
      <c r="TIQ63" s="50"/>
      <c r="TIR63" s="50"/>
      <c r="TIW63" s="53"/>
      <c r="TJK63" s="50"/>
      <c r="TJL63" s="50"/>
      <c r="TJM63" s="50"/>
      <c r="TJR63" s="53"/>
      <c r="TKF63" s="50"/>
      <c r="TKG63" s="50"/>
      <c r="TKH63" s="50"/>
      <c r="TKM63" s="53"/>
      <c r="TLA63" s="50"/>
      <c r="TLB63" s="50"/>
      <c r="TLC63" s="50"/>
      <c r="TLH63" s="53"/>
      <c r="TLV63" s="50"/>
      <c r="TLW63" s="50"/>
      <c r="TLX63" s="50"/>
      <c r="TMC63" s="53"/>
      <c r="TMQ63" s="50"/>
      <c r="TMR63" s="50"/>
      <c r="TMS63" s="50"/>
      <c r="TMX63" s="53"/>
      <c r="TNL63" s="50"/>
      <c r="TNM63" s="50"/>
      <c r="TNN63" s="50"/>
      <c r="TNS63" s="53"/>
      <c r="TOG63" s="50"/>
      <c r="TOH63" s="50"/>
      <c r="TOI63" s="50"/>
      <c r="TON63" s="53"/>
      <c r="TPB63" s="50"/>
      <c r="TPC63" s="50"/>
      <c r="TPD63" s="50"/>
      <c r="TPI63" s="53"/>
      <c r="TPW63" s="50"/>
      <c r="TPX63" s="50"/>
      <c r="TPY63" s="50"/>
      <c r="TQD63" s="53"/>
      <c r="TQR63" s="50"/>
      <c r="TQS63" s="50"/>
      <c r="TQT63" s="50"/>
      <c r="TQY63" s="53"/>
      <c r="TRM63" s="50"/>
      <c r="TRN63" s="50"/>
      <c r="TRO63" s="50"/>
      <c r="TRT63" s="53"/>
      <c r="TSH63" s="50"/>
      <c r="TSI63" s="50"/>
      <c r="TSJ63" s="50"/>
      <c r="TSO63" s="53"/>
      <c r="TTC63" s="50"/>
      <c r="TTD63" s="50"/>
      <c r="TTE63" s="50"/>
      <c r="TTJ63" s="53"/>
      <c r="TTX63" s="50"/>
      <c r="TTY63" s="50"/>
      <c r="TTZ63" s="50"/>
      <c r="TUE63" s="53"/>
      <c r="TUS63" s="50"/>
      <c r="TUT63" s="50"/>
      <c r="TUU63" s="50"/>
      <c r="TUZ63" s="53"/>
      <c r="TVN63" s="50"/>
      <c r="TVO63" s="50"/>
      <c r="TVP63" s="50"/>
      <c r="TVU63" s="53"/>
      <c r="TWI63" s="50"/>
      <c r="TWJ63" s="50"/>
      <c r="TWK63" s="50"/>
      <c r="TWP63" s="53"/>
      <c r="TXD63" s="50"/>
      <c r="TXE63" s="50"/>
      <c r="TXF63" s="50"/>
      <c r="TXK63" s="53"/>
      <c r="TXY63" s="50"/>
      <c r="TXZ63" s="50"/>
      <c r="TYA63" s="50"/>
      <c r="TYF63" s="53"/>
      <c r="TYT63" s="50"/>
      <c r="TYU63" s="50"/>
      <c r="TYV63" s="50"/>
      <c r="TZA63" s="53"/>
      <c r="TZO63" s="50"/>
      <c r="TZP63" s="50"/>
      <c r="TZQ63" s="50"/>
      <c r="TZV63" s="53"/>
      <c r="UAJ63" s="50"/>
      <c r="UAK63" s="50"/>
      <c r="UAL63" s="50"/>
      <c r="UAQ63" s="53"/>
      <c r="UBE63" s="50"/>
      <c r="UBF63" s="50"/>
      <c r="UBG63" s="50"/>
      <c r="UBL63" s="53"/>
      <c r="UBZ63" s="50"/>
      <c r="UCA63" s="50"/>
      <c r="UCB63" s="50"/>
      <c r="UCG63" s="53"/>
      <c r="UCU63" s="50"/>
      <c r="UCV63" s="50"/>
      <c r="UCW63" s="50"/>
      <c r="UDB63" s="53"/>
      <c r="UDP63" s="50"/>
      <c r="UDQ63" s="50"/>
      <c r="UDR63" s="50"/>
      <c r="UDW63" s="53"/>
      <c r="UEK63" s="50"/>
      <c r="UEL63" s="50"/>
      <c r="UEM63" s="50"/>
      <c r="UER63" s="53"/>
      <c r="UFF63" s="50"/>
      <c r="UFG63" s="50"/>
      <c r="UFH63" s="50"/>
      <c r="UFM63" s="53"/>
      <c r="UGA63" s="50"/>
      <c r="UGB63" s="50"/>
      <c r="UGC63" s="50"/>
      <c r="UGH63" s="53"/>
      <c r="UGV63" s="50"/>
      <c r="UGW63" s="50"/>
      <c r="UGX63" s="50"/>
      <c r="UHC63" s="53"/>
      <c r="UHQ63" s="50"/>
      <c r="UHR63" s="50"/>
      <c r="UHS63" s="50"/>
      <c r="UHX63" s="53"/>
      <c r="UIL63" s="50"/>
      <c r="UIM63" s="50"/>
      <c r="UIN63" s="50"/>
      <c r="UIS63" s="53"/>
      <c r="UJG63" s="50"/>
      <c r="UJH63" s="50"/>
      <c r="UJI63" s="50"/>
      <c r="UJN63" s="53"/>
      <c r="UKB63" s="50"/>
      <c r="UKC63" s="50"/>
      <c r="UKD63" s="50"/>
      <c r="UKI63" s="53"/>
      <c r="UKW63" s="50"/>
      <c r="UKX63" s="50"/>
      <c r="UKY63" s="50"/>
      <c r="ULD63" s="53"/>
      <c r="ULR63" s="50"/>
      <c r="ULS63" s="50"/>
      <c r="ULT63" s="50"/>
      <c r="ULY63" s="53"/>
      <c r="UMM63" s="50"/>
      <c r="UMN63" s="50"/>
      <c r="UMO63" s="50"/>
      <c r="UMT63" s="53"/>
      <c r="UNH63" s="50"/>
      <c r="UNI63" s="50"/>
      <c r="UNJ63" s="50"/>
      <c r="UNO63" s="53"/>
      <c r="UOC63" s="50"/>
      <c r="UOD63" s="50"/>
      <c r="UOE63" s="50"/>
      <c r="UOJ63" s="53"/>
      <c r="UOX63" s="50"/>
      <c r="UOY63" s="50"/>
      <c r="UOZ63" s="50"/>
      <c r="UPE63" s="53"/>
      <c r="UPS63" s="50"/>
      <c r="UPT63" s="50"/>
      <c r="UPU63" s="50"/>
      <c r="UPZ63" s="53"/>
      <c r="UQN63" s="50"/>
      <c r="UQO63" s="50"/>
      <c r="UQP63" s="50"/>
      <c r="UQU63" s="53"/>
      <c r="URI63" s="50"/>
      <c r="URJ63" s="50"/>
      <c r="URK63" s="50"/>
      <c r="URP63" s="53"/>
      <c r="USD63" s="50"/>
      <c r="USE63" s="50"/>
      <c r="USF63" s="50"/>
      <c r="USK63" s="53"/>
      <c r="USY63" s="50"/>
      <c r="USZ63" s="50"/>
      <c r="UTA63" s="50"/>
      <c r="UTF63" s="53"/>
      <c r="UTT63" s="50"/>
      <c r="UTU63" s="50"/>
      <c r="UTV63" s="50"/>
      <c r="UUA63" s="53"/>
      <c r="UUO63" s="50"/>
      <c r="UUP63" s="50"/>
      <c r="UUQ63" s="50"/>
      <c r="UUV63" s="53"/>
      <c r="UVJ63" s="50"/>
      <c r="UVK63" s="50"/>
      <c r="UVL63" s="50"/>
      <c r="UVQ63" s="53"/>
      <c r="UWE63" s="50"/>
      <c r="UWF63" s="50"/>
      <c r="UWG63" s="50"/>
      <c r="UWL63" s="53"/>
      <c r="UWZ63" s="50"/>
      <c r="UXA63" s="50"/>
      <c r="UXB63" s="50"/>
      <c r="UXG63" s="53"/>
      <c r="UXU63" s="50"/>
      <c r="UXV63" s="50"/>
      <c r="UXW63" s="50"/>
      <c r="UYB63" s="53"/>
      <c r="UYP63" s="50"/>
      <c r="UYQ63" s="50"/>
      <c r="UYR63" s="50"/>
      <c r="UYW63" s="53"/>
      <c r="UZK63" s="50"/>
      <c r="UZL63" s="50"/>
      <c r="UZM63" s="50"/>
      <c r="UZR63" s="53"/>
      <c r="VAF63" s="50"/>
      <c r="VAG63" s="50"/>
      <c r="VAH63" s="50"/>
      <c r="VAM63" s="53"/>
      <c r="VBA63" s="50"/>
      <c r="VBB63" s="50"/>
      <c r="VBC63" s="50"/>
      <c r="VBH63" s="53"/>
      <c r="VBV63" s="50"/>
      <c r="VBW63" s="50"/>
      <c r="VBX63" s="50"/>
      <c r="VCC63" s="53"/>
      <c r="VCQ63" s="50"/>
      <c r="VCR63" s="50"/>
      <c r="VCS63" s="50"/>
      <c r="VCX63" s="53"/>
      <c r="VDL63" s="50"/>
      <c r="VDM63" s="50"/>
      <c r="VDN63" s="50"/>
      <c r="VDS63" s="53"/>
      <c r="VEG63" s="50"/>
      <c r="VEH63" s="50"/>
      <c r="VEI63" s="50"/>
      <c r="VEN63" s="53"/>
      <c r="VFB63" s="50"/>
      <c r="VFC63" s="50"/>
      <c r="VFD63" s="50"/>
      <c r="VFI63" s="53"/>
      <c r="VFW63" s="50"/>
      <c r="VFX63" s="50"/>
      <c r="VFY63" s="50"/>
      <c r="VGD63" s="53"/>
      <c r="VGR63" s="50"/>
      <c r="VGS63" s="50"/>
      <c r="VGT63" s="50"/>
      <c r="VGY63" s="53"/>
      <c r="VHM63" s="50"/>
      <c r="VHN63" s="50"/>
      <c r="VHO63" s="50"/>
      <c r="VHT63" s="53"/>
      <c r="VIH63" s="50"/>
      <c r="VII63" s="50"/>
      <c r="VIJ63" s="50"/>
      <c r="VIO63" s="53"/>
      <c r="VJC63" s="50"/>
      <c r="VJD63" s="50"/>
      <c r="VJE63" s="50"/>
      <c r="VJJ63" s="53"/>
      <c r="VJX63" s="50"/>
      <c r="VJY63" s="50"/>
      <c r="VJZ63" s="50"/>
      <c r="VKE63" s="53"/>
      <c r="VKS63" s="50"/>
      <c r="VKT63" s="50"/>
      <c r="VKU63" s="50"/>
      <c r="VKZ63" s="53"/>
      <c r="VLN63" s="50"/>
      <c r="VLO63" s="50"/>
      <c r="VLP63" s="50"/>
      <c r="VLU63" s="53"/>
      <c r="VMI63" s="50"/>
      <c r="VMJ63" s="50"/>
      <c r="VMK63" s="50"/>
      <c r="VMP63" s="53"/>
      <c r="VND63" s="50"/>
      <c r="VNE63" s="50"/>
      <c r="VNF63" s="50"/>
      <c r="VNK63" s="53"/>
      <c r="VNY63" s="50"/>
      <c r="VNZ63" s="50"/>
      <c r="VOA63" s="50"/>
      <c r="VOF63" s="53"/>
      <c r="VOT63" s="50"/>
      <c r="VOU63" s="50"/>
      <c r="VOV63" s="50"/>
      <c r="VPA63" s="53"/>
      <c r="VPO63" s="50"/>
      <c r="VPP63" s="50"/>
      <c r="VPQ63" s="50"/>
      <c r="VPV63" s="53"/>
      <c r="VQJ63" s="50"/>
      <c r="VQK63" s="50"/>
      <c r="VQL63" s="50"/>
      <c r="VQQ63" s="53"/>
      <c r="VRE63" s="50"/>
      <c r="VRF63" s="50"/>
      <c r="VRG63" s="50"/>
      <c r="VRL63" s="53"/>
      <c r="VRZ63" s="50"/>
      <c r="VSA63" s="50"/>
      <c r="VSB63" s="50"/>
      <c r="VSG63" s="53"/>
      <c r="VSU63" s="50"/>
      <c r="VSV63" s="50"/>
      <c r="VSW63" s="50"/>
      <c r="VTB63" s="53"/>
      <c r="VTP63" s="50"/>
      <c r="VTQ63" s="50"/>
      <c r="VTR63" s="50"/>
      <c r="VTW63" s="53"/>
      <c r="VUK63" s="50"/>
      <c r="VUL63" s="50"/>
      <c r="VUM63" s="50"/>
      <c r="VUR63" s="53"/>
      <c r="VVF63" s="50"/>
      <c r="VVG63" s="50"/>
      <c r="VVH63" s="50"/>
      <c r="VVM63" s="53"/>
      <c r="VWA63" s="50"/>
      <c r="VWB63" s="50"/>
      <c r="VWC63" s="50"/>
      <c r="VWH63" s="53"/>
      <c r="VWV63" s="50"/>
      <c r="VWW63" s="50"/>
      <c r="VWX63" s="50"/>
      <c r="VXC63" s="53"/>
      <c r="VXQ63" s="50"/>
      <c r="VXR63" s="50"/>
      <c r="VXS63" s="50"/>
      <c r="VXX63" s="53"/>
      <c r="VYL63" s="50"/>
      <c r="VYM63" s="50"/>
      <c r="VYN63" s="50"/>
      <c r="VYS63" s="53"/>
      <c r="VZG63" s="50"/>
      <c r="VZH63" s="50"/>
      <c r="VZI63" s="50"/>
      <c r="VZN63" s="53"/>
      <c r="WAB63" s="50"/>
      <c r="WAC63" s="50"/>
      <c r="WAD63" s="50"/>
      <c r="WAI63" s="53"/>
      <c r="WAW63" s="50"/>
      <c r="WAX63" s="50"/>
      <c r="WAY63" s="50"/>
      <c r="WBD63" s="53"/>
      <c r="WBR63" s="50"/>
      <c r="WBS63" s="50"/>
      <c r="WBT63" s="50"/>
      <c r="WBY63" s="53"/>
      <c r="WCM63" s="50"/>
      <c r="WCN63" s="50"/>
      <c r="WCO63" s="50"/>
      <c r="WCT63" s="53"/>
      <c r="WDH63" s="50"/>
      <c r="WDI63" s="50"/>
      <c r="WDJ63" s="50"/>
      <c r="WDO63" s="53"/>
      <c r="WEC63" s="50"/>
      <c r="WED63" s="50"/>
      <c r="WEE63" s="50"/>
      <c r="WEJ63" s="53"/>
      <c r="WEX63" s="50"/>
      <c r="WEY63" s="50"/>
      <c r="WEZ63" s="50"/>
      <c r="WFE63" s="53"/>
      <c r="WFS63" s="50"/>
      <c r="WFT63" s="50"/>
      <c r="WFU63" s="50"/>
      <c r="WFZ63" s="53"/>
      <c r="WGN63" s="50"/>
      <c r="WGO63" s="50"/>
      <c r="WGP63" s="50"/>
      <c r="WGU63" s="53"/>
      <c r="WHI63" s="50"/>
      <c r="WHJ63" s="50"/>
      <c r="WHK63" s="50"/>
      <c r="WHP63" s="53"/>
      <c r="WID63" s="50"/>
      <c r="WIE63" s="50"/>
      <c r="WIF63" s="50"/>
      <c r="WIK63" s="53"/>
      <c r="WIY63" s="50"/>
      <c r="WIZ63" s="50"/>
      <c r="WJA63" s="50"/>
      <c r="WJF63" s="53"/>
      <c r="WJT63" s="50"/>
      <c r="WJU63" s="50"/>
      <c r="WJV63" s="50"/>
      <c r="WKA63" s="53"/>
      <c r="WKO63" s="50"/>
      <c r="WKP63" s="50"/>
      <c r="WKQ63" s="50"/>
      <c r="WKV63" s="53"/>
      <c r="WLJ63" s="50"/>
      <c r="WLK63" s="50"/>
      <c r="WLL63" s="50"/>
      <c r="WLQ63" s="53"/>
      <c r="WME63" s="50"/>
      <c r="WMF63" s="50"/>
      <c r="WMG63" s="50"/>
      <c r="WML63" s="53"/>
      <c r="WMZ63" s="50"/>
      <c r="WNA63" s="50"/>
      <c r="WNB63" s="50"/>
      <c r="WNG63" s="53"/>
      <c r="WNU63" s="50"/>
      <c r="WNV63" s="50"/>
      <c r="WNW63" s="50"/>
      <c r="WOB63" s="53"/>
      <c r="WOP63" s="50"/>
      <c r="WOQ63" s="50"/>
      <c r="WOR63" s="50"/>
      <c r="WOW63" s="53"/>
      <c r="WPK63" s="50"/>
      <c r="WPL63" s="50"/>
      <c r="WPM63" s="50"/>
      <c r="WPR63" s="53"/>
      <c r="WQF63" s="50"/>
      <c r="WQG63" s="50"/>
      <c r="WQH63" s="50"/>
      <c r="WQM63" s="53"/>
      <c r="WRA63" s="50"/>
      <c r="WRB63" s="50"/>
      <c r="WRC63" s="50"/>
      <c r="WRH63" s="53"/>
      <c r="WRV63" s="50"/>
      <c r="WRW63" s="50"/>
      <c r="WRX63" s="50"/>
      <c r="WSC63" s="53"/>
      <c r="WSQ63" s="50"/>
      <c r="WSR63" s="50"/>
      <c r="WSS63" s="50"/>
      <c r="WSX63" s="53"/>
      <c r="WTL63" s="50"/>
      <c r="WTM63" s="50"/>
      <c r="WTN63" s="50"/>
      <c r="WTS63" s="53"/>
      <c r="WUG63" s="50"/>
      <c r="WUH63" s="50"/>
      <c r="WUI63" s="50"/>
      <c r="WUN63" s="53"/>
      <c r="WVB63" s="50"/>
      <c r="WVC63" s="50"/>
      <c r="WVD63" s="50"/>
      <c r="WVI63" s="53"/>
      <c r="WVW63" s="50"/>
      <c r="WVX63" s="50"/>
      <c r="WVY63" s="50"/>
      <c r="WWD63" s="53"/>
      <c r="WWR63" s="50"/>
      <c r="WWS63" s="50"/>
      <c r="WWT63" s="50"/>
      <c r="WWY63" s="53"/>
      <c r="WXM63" s="50"/>
      <c r="WXN63" s="50"/>
      <c r="WXO63" s="50"/>
      <c r="WXT63" s="53"/>
      <c r="WYH63" s="50"/>
      <c r="WYI63" s="50"/>
      <c r="WYJ63" s="50"/>
      <c r="WYO63" s="53"/>
      <c r="WZC63" s="50"/>
      <c r="WZD63" s="50"/>
      <c r="WZE63" s="50"/>
      <c r="WZJ63" s="53"/>
      <c r="WZX63" s="50"/>
      <c r="WZY63" s="50"/>
      <c r="WZZ63" s="50"/>
      <c r="XAE63" s="53"/>
      <c r="XAS63" s="50"/>
      <c r="XAT63" s="50"/>
      <c r="XAU63" s="50"/>
      <c r="XAZ63" s="53"/>
      <c r="XBN63" s="50"/>
      <c r="XBO63" s="50"/>
      <c r="XBP63" s="50"/>
      <c r="XBU63" s="53"/>
      <c r="XCI63" s="50"/>
      <c r="XCJ63" s="50"/>
      <c r="XCK63" s="50"/>
      <c r="XCP63" s="53"/>
      <c r="XDD63" s="50"/>
      <c r="XDE63" s="50"/>
      <c r="XDF63" s="50"/>
      <c r="XDK63" s="53"/>
      <c r="XDY63" s="50"/>
      <c r="XDZ63" s="50"/>
      <c r="XEA63" s="50"/>
      <c r="XEF63" s="53"/>
      <c r="XET63" s="50"/>
      <c r="XEU63" s="50"/>
      <c r="XEV63" s="50"/>
      <c r="XFA63" s="53"/>
    </row>
  </sheetData>
  <sheetProtection autoFilter="0"/>
  <mergeCells count="3">
    <mergeCell ref="F1:M1"/>
    <mergeCell ref="N1:Q1"/>
    <mergeCell ref="R1:U1"/>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366"/>
  <sheetViews>
    <sheetView workbookViewId="0">
      <pane xSplit="5" ySplit="2" topLeftCell="F3" activePane="bottomRight" state="frozen"/>
      <selection pane="topRight" activeCell="F1" sqref="F1"/>
      <selection pane="bottomLeft" activeCell="A3" sqref="A3"/>
      <selection pane="bottomRight" activeCell="F3" sqref="F3"/>
    </sheetView>
  </sheetViews>
  <sheetFormatPr defaultRowHeight="12.75" x14ac:dyDescent="0.2"/>
  <cols>
    <col min="1" max="1" width="9.5703125" customWidth="1"/>
    <col min="2" max="2" width="17" customWidth="1"/>
    <col min="3" max="3" width="10.85546875" customWidth="1"/>
    <col min="4" max="4" width="7.42578125" bestFit="1" customWidth="1"/>
    <col min="5" max="5" width="9.140625" bestFit="1" customWidth="1"/>
    <col min="6" max="6" width="54.7109375" bestFit="1" customWidth="1"/>
    <col min="7" max="7" width="25" bestFit="1" customWidth="1"/>
    <col min="8" max="8" width="16.140625" bestFit="1" customWidth="1"/>
    <col min="9" max="9" width="27.140625" bestFit="1" customWidth="1"/>
    <col min="10" max="10" width="27.5703125" bestFit="1" customWidth="1"/>
    <col min="11" max="11" width="26.140625" bestFit="1" customWidth="1"/>
    <col min="12" max="12" width="26.140625" customWidth="1"/>
    <col min="13" max="13" width="31.5703125" bestFit="1" customWidth="1"/>
    <col min="14" max="14" width="20.85546875" bestFit="1" customWidth="1"/>
    <col min="15" max="15" width="13" style="43" bestFit="1" customWidth="1"/>
    <col min="16" max="16" width="11.42578125" style="44" bestFit="1" customWidth="1"/>
    <col min="17" max="17" width="20.28515625" style="44" customWidth="1"/>
    <col min="18" max="18" width="23" style="45" bestFit="1" customWidth="1"/>
    <col min="19" max="19" width="24.42578125" bestFit="1" customWidth="1"/>
    <col min="20" max="20" width="42.7109375" bestFit="1" customWidth="1"/>
    <col min="21" max="21" width="62.42578125" bestFit="1" customWidth="1"/>
    <col min="243" max="243" width="6.7109375" bestFit="1" customWidth="1"/>
    <col min="244" max="244" width="7.140625" bestFit="1" customWidth="1"/>
    <col min="245" max="245" width="9" bestFit="1" customWidth="1"/>
    <col min="246" max="246" width="30.85546875" customWidth="1"/>
    <col min="247" max="247" width="12.5703125" bestFit="1" customWidth="1"/>
    <col min="248" max="248" width="10.5703125" customWidth="1"/>
    <col min="249" max="249" width="10.5703125" bestFit="1" customWidth="1"/>
    <col min="250" max="250" width="9.140625" customWidth="1"/>
    <col min="251" max="251" width="33.140625" bestFit="1" customWidth="1"/>
    <col min="252" max="252" width="10" bestFit="1" customWidth="1"/>
    <col min="253" max="253" width="11.5703125" bestFit="1" customWidth="1"/>
    <col min="254" max="254" width="11.42578125" bestFit="1" customWidth="1"/>
    <col min="255" max="255" width="10.42578125" bestFit="1" customWidth="1"/>
    <col min="256" max="256" width="15" bestFit="1" customWidth="1"/>
    <col min="257" max="257" width="17.85546875" customWidth="1"/>
    <col min="258" max="258" width="18.5703125" bestFit="1" customWidth="1"/>
    <col min="259" max="259" width="20.140625" bestFit="1" customWidth="1"/>
    <col min="260" max="260" width="16" bestFit="1" customWidth="1"/>
    <col min="261" max="261" width="19.5703125" bestFit="1" customWidth="1"/>
    <col min="262" max="262" width="20" bestFit="1" customWidth="1"/>
    <col min="263" max="263" width="19.7109375" bestFit="1" customWidth="1"/>
    <col min="264" max="264" width="19.85546875" bestFit="1" customWidth="1"/>
    <col min="265" max="265" width="19.28515625" bestFit="1" customWidth="1"/>
    <col min="266" max="266" width="18.7109375" bestFit="1" customWidth="1"/>
    <col min="267" max="267" width="20" bestFit="1" customWidth="1"/>
    <col min="268" max="268" width="19.85546875" bestFit="1" customWidth="1"/>
    <col min="269" max="269" width="20" bestFit="1" customWidth="1"/>
    <col min="499" max="499" width="6.7109375" bestFit="1" customWidth="1"/>
    <col min="500" max="500" width="7.140625" bestFit="1" customWidth="1"/>
    <col min="501" max="501" width="9" bestFit="1" customWidth="1"/>
    <col min="502" max="502" width="30.85546875" customWidth="1"/>
    <col min="503" max="503" width="12.5703125" bestFit="1" customWidth="1"/>
    <col min="504" max="504" width="10.5703125" customWidth="1"/>
    <col min="505" max="505" width="10.5703125" bestFit="1" customWidth="1"/>
    <col min="506" max="506" width="9.140625" customWidth="1"/>
    <col min="507" max="507" width="33.140625" bestFit="1" customWidth="1"/>
    <col min="508" max="508" width="10" bestFit="1" customWidth="1"/>
    <col min="509" max="509" width="11.5703125" bestFit="1" customWidth="1"/>
    <col min="510" max="510" width="11.42578125" bestFit="1" customWidth="1"/>
    <col min="511" max="511" width="10.42578125" bestFit="1" customWidth="1"/>
    <col min="512" max="512" width="15" bestFit="1" customWidth="1"/>
    <col min="513" max="513" width="17.85546875" customWidth="1"/>
    <col min="514" max="514" width="18.5703125" bestFit="1" customWidth="1"/>
    <col min="515" max="515" width="20.140625" bestFit="1" customWidth="1"/>
    <col min="516" max="516" width="16" bestFit="1" customWidth="1"/>
    <col min="517" max="517" width="19.5703125" bestFit="1" customWidth="1"/>
    <col min="518" max="518" width="20" bestFit="1" customWidth="1"/>
    <col min="519" max="519" width="19.7109375" bestFit="1" customWidth="1"/>
    <col min="520" max="520" width="19.85546875" bestFit="1" customWidth="1"/>
    <col min="521" max="521" width="19.28515625" bestFit="1" customWidth="1"/>
    <col min="522" max="522" width="18.7109375" bestFit="1" customWidth="1"/>
    <col min="523" max="523" width="20" bestFit="1" customWidth="1"/>
    <col min="524" max="524" width="19.85546875" bestFit="1" customWidth="1"/>
    <col min="525" max="525" width="20" bestFit="1" customWidth="1"/>
    <col min="755" max="755" width="6.7109375" bestFit="1" customWidth="1"/>
    <col min="756" max="756" width="7.140625" bestFit="1" customWidth="1"/>
    <col min="757" max="757" width="9" bestFit="1" customWidth="1"/>
    <col min="758" max="758" width="30.85546875" customWidth="1"/>
    <col min="759" max="759" width="12.5703125" bestFit="1" customWidth="1"/>
    <col min="760" max="760" width="10.5703125" customWidth="1"/>
    <col min="761" max="761" width="10.5703125" bestFit="1" customWidth="1"/>
    <col min="762" max="762" width="9.140625" customWidth="1"/>
    <col min="763" max="763" width="33.140625" bestFit="1" customWidth="1"/>
    <col min="764" max="764" width="10" bestFit="1" customWidth="1"/>
    <col min="765" max="765" width="11.5703125" bestFit="1" customWidth="1"/>
    <col min="766" max="766" width="11.42578125" bestFit="1" customWidth="1"/>
    <col min="767" max="767" width="10.42578125" bestFit="1" customWidth="1"/>
    <col min="768" max="768" width="15" bestFit="1" customWidth="1"/>
    <col min="769" max="769" width="17.85546875" customWidth="1"/>
    <col min="770" max="770" width="18.5703125" bestFit="1" customWidth="1"/>
    <col min="771" max="771" width="20.140625" bestFit="1" customWidth="1"/>
    <col min="772" max="772" width="16" bestFit="1" customWidth="1"/>
    <col min="773" max="773" width="19.5703125" bestFit="1" customWidth="1"/>
    <col min="774" max="774" width="20" bestFit="1" customWidth="1"/>
    <col min="775" max="775" width="19.7109375" bestFit="1" customWidth="1"/>
    <col min="776" max="776" width="19.85546875" bestFit="1" customWidth="1"/>
    <col min="777" max="777" width="19.28515625" bestFit="1" customWidth="1"/>
    <col min="778" max="778" width="18.7109375" bestFit="1" customWidth="1"/>
    <col min="779" max="779" width="20" bestFit="1" customWidth="1"/>
    <col min="780" max="780" width="19.85546875" bestFit="1" customWidth="1"/>
    <col min="781" max="781" width="20" bestFit="1" customWidth="1"/>
    <col min="1011" max="1011" width="6.7109375" bestFit="1" customWidth="1"/>
    <col min="1012" max="1012" width="7.140625" bestFit="1" customWidth="1"/>
    <col min="1013" max="1013" width="9" bestFit="1" customWidth="1"/>
    <col min="1014" max="1014" width="30.85546875" customWidth="1"/>
    <col min="1015" max="1015" width="12.5703125" bestFit="1" customWidth="1"/>
    <col min="1016" max="1016" width="10.5703125" customWidth="1"/>
    <col min="1017" max="1017" width="10.5703125" bestFit="1" customWidth="1"/>
    <col min="1018" max="1018" width="9.140625" customWidth="1"/>
    <col min="1019" max="1019" width="33.140625" bestFit="1" customWidth="1"/>
    <col min="1020" max="1020" width="10" bestFit="1" customWidth="1"/>
    <col min="1021" max="1021" width="11.5703125" bestFit="1" customWidth="1"/>
    <col min="1022" max="1022" width="11.42578125" bestFit="1" customWidth="1"/>
    <col min="1023" max="1023" width="10.42578125" bestFit="1" customWidth="1"/>
    <col min="1024" max="1024" width="15" bestFit="1" customWidth="1"/>
    <col min="1025" max="1025" width="17.85546875" customWidth="1"/>
    <col min="1026" max="1026" width="18.5703125" bestFit="1" customWidth="1"/>
    <col min="1027" max="1027" width="20.140625" bestFit="1" customWidth="1"/>
    <col min="1028" max="1028" width="16" bestFit="1" customWidth="1"/>
    <col min="1029" max="1029" width="19.5703125" bestFit="1" customWidth="1"/>
    <col min="1030" max="1030" width="20" bestFit="1" customWidth="1"/>
    <col min="1031" max="1031" width="19.7109375" bestFit="1" customWidth="1"/>
    <col min="1032" max="1032" width="19.85546875" bestFit="1" customWidth="1"/>
    <col min="1033" max="1033" width="19.28515625" bestFit="1" customWidth="1"/>
    <col min="1034" max="1034" width="18.7109375" bestFit="1" customWidth="1"/>
    <col min="1035" max="1035" width="20" bestFit="1" customWidth="1"/>
    <col min="1036" max="1036" width="19.85546875" bestFit="1" customWidth="1"/>
    <col min="1037" max="1037" width="20" bestFit="1" customWidth="1"/>
    <col min="1267" max="1267" width="6.7109375" bestFit="1" customWidth="1"/>
    <col min="1268" max="1268" width="7.140625" bestFit="1" customWidth="1"/>
    <col min="1269" max="1269" width="9" bestFit="1" customWidth="1"/>
    <col min="1270" max="1270" width="30.85546875" customWidth="1"/>
    <col min="1271" max="1271" width="12.5703125" bestFit="1" customWidth="1"/>
    <col min="1272" max="1272" width="10.5703125" customWidth="1"/>
    <col min="1273" max="1273" width="10.5703125" bestFit="1" customWidth="1"/>
    <col min="1274" max="1274" width="9.140625" customWidth="1"/>
    <col min="1275" max="1275" width="33.140625" bestFit="1" customWidth="1"/>
    <col min="1276" max="1276" width="10" bestFit="1" customWidth="1"/>
    <col min="1277" max="1277" width="11.5703125" bestFit="1" customWidth="1"/>
    <col min="1278" max="1278" width="11.42578125" bestFit="1" customWidth="1"/>
    <col min="1279" max="1279" width="10.42578125" bestFit="1" customWidth="1"/>
    <col min="1280" max="1280" width="15" bestFit="1" customWidth="1"/>
    <col min="1281" max="1281" width="17.85546875" customWidth="1"/>
    <col min="1282" max="1282" width="18.5703125" bestFit="1" customWidth="1"/>
    <col min="1283" max="1283" width="20.140625" bestFit="1" customWidth="1"/>
    <col min="1284" max="1284" width="16" bestFit="1" customWidth="1"/>
    <col min="1285" max="1285" width="19.5703125" bestFit="1" customWidth="1"/>
    <col min="1286" max="1286" width="20" bestFit="1" customWidth="1"/>
    <col min="1287" max="1287" width="19.7109375" bestFit="1" customWidth="1"/>
    <col min="1288" max="1288" width="19.85546875" bestFit="1" customWidth="1"/>
    <col min="1289" max="1289" width="19.28515625" bestFit="1" customWidth="1"/>
    <col min="1290" max="1290" width="18.7109375" bestFit="1" customWidth="1"/>
    <col min="1291" max="1291" width="20" bestFit="1" customWidth="1"/>
    <col min="1292" max="1292" width="19.85546875" bestFit="1" customWidth="1"/>
    <col min="1293" max="1293" width="20" bestFit="1" customWidth="1"/>
    <col min="1523" max="1523" width="6.7109375" bestFit="1" customWidth="1"/>
    <col min="1524" max="1524" width="7.140625" bestFit="1" customWidth="1"/>
    <col min="1525" max="1525" width="9" bestFit="1" customWidth="1"/>
    <col min="1526" max="1526" width="30.85546875" customWidth="1"/>
    <col min="1527" max="1527" width="12.5703125" bestFit="1" customWidth="1"/>
    <col min="1528" max="1528" width="10.5703125" customWidth="1"/>
    <col min="1529" max="1529" width="10.5703125" bestFit="1" customWidth="1"/>
    <col min="1530" max="1530" width="9.140625" customWidth="1"/>
    <col min="1531" max="1531" width="33.140625" bestFit="1" customWidth="1"/>
    <col min="1532" max="1532" width="10" bestFit="1" customWidth="1"/>
    <col min="1533" max="1533" width="11.5703125" bestFit="1" customWidth="1"/>
    <col min="1534" max="1534" width="11.42578125" bestFit="1" customWidth="1"/>
    <col min="1535" max="1535" width="10.42578125" bestFit="1" customWidth="1"/>
    <col min="1536" max="1536" width="15" bestFit="1" customWidth="1"/>
    <col min="1537" max="1537" width="17.85546875" customWidth="1"/>
    <col min="1538" max="1538" width="18.5703125" bestFit="1" customWidth="1"/>
    <col min="1539" max="1539" width="20.140625" bestFit="1" customWidth="1"/>
    <col min="1540" max="1540" width="16" bestFit="1" customWidth="1"/>
    <col min="1541" max="1541" width="19.5703125" bestFit="1" customWidth="1"/>
    <col min="1542" max="1542" width="20" bestFit="1" customWidth="1"/>
    <col min="1543" max="1543" width="19.7109375" bestFit="1" customWidth="1"/>
    <col min="1544" max="1544" width="19.85546875" bestFit="1" customWidth="1"/>
    <col min="1545" max="1545" width="19.28515625" bestFit="1" customWidth="1"/>
    <col min="1546" max="1546" width="18.7109375" bestFit="1" customWidth="1"/>
    <col min="1547" max="1547" width="20" bestFit="1" customWidth="1"/>
    <col min="1548" max="1548" width="19.85546875" bestFit="1" customWidth="1"/>
    <col min="1549" max="1549" width="20" bestFit="1" customWidth="1"/>
    <col min="1779" max="1779" width="6.7109375" bestFit="1" customWidth="1"/>
    <col min="1780" max="1780" width="7.140625" bestFit="1" customWidth="1"/>
    <col min="1781" max="1781" width="9" bestFit="1" customWidth="1"/>
    <col min="1782" max="1782" width="30.85546875" customWidth="1"/>
    <col min="1783" max="1783" width="12.5703125" bestFit="1" customWidth="1"/>
    <col min="1784" max="1784" width="10.5703125" customWidth="1"/>
    <col min="1785" max="1785" width="10.5703125" bestFit="1" customWidth="1"/>
    <col min="1786" max="1786" width="9.140625" customWidth="1"/>
    <col min="1787" max="1787" width="33.140625" bestFit="1" customWidth="1"/>
    <col min="1788" max="1788" width="10" bestFit="1" customWidth="1"/>
    <col min="1789" max="1789" width="11.5703125" bestFit="1" customWidth="1"/>
    <col min="1790" max="1790" width="11.42578125" bestFit="1" customWidth="1"/>
    <col min="1791" max="1791" width="10.42578125" bestFit="1" customWidth="1"/>
    <col min="1792" max="1792" width="15" bestFit="1" customWidth="1"/>
    <col min="1793" max="1793" width="17.85546875" customWidth="1"/>
    <col min="1794" max="1794" width="18.5703125" bestFit="1" customWidth="1"/>
    <col min="1795" max="1795" width="20.140625" bestFit="1" customWidth="1"/>
    <col min="1796" max="1796" width="16" bestFit="1" customWidth="1"/>
    <col min="1797" max="1797" width="19.5703125" bestFit="1" customWidth="1"/>
    <col min="1798" max="1798" width="20" bestFit="1" customWidth="1"/>
    <col min="1799" max="1799" width="19.7109375" bestFit="1" customWidth="1"/>
    <col min="1800" max="1800" width="19.85546875" bestFit="1" customWidth="1"/>
    <col min="1801" max="1801" width="19.28515625" bestFit="1" customWidth="1"/>
    <col min="1802" max="1802" width="18.7109375" bestFit="1" customWidth="1"/>
    <col min="1803" max="1803" width="20" bestFit="1" customWidth="1"/>
    <col min="1804" max="1804" width="19.85546875" bestFit="1" customWidth="1"/>
    <col min="1805" max="1805" width="20" bestFit="1" customWidth="1"/>
    <col min="2035" max="2035" width="6.7109375" bestFit="1" customWidth="1"/>
    <col min="2036" max="2036" width="7.140625" bestFit="1" customWidth="1"/>
    <col min="2037" max="2037" width="9" bestFit="1" customWidth="1"/>
    <col min="2038" max="2038" width="30.85546875" customWidth="1"/>
    <col min="2039" max="2039" width="12.5703125" bestFit="1" customWidth="1"/>
    <col min="2040" max="2040" width="10.5703125" customWidth="1"/>
    <col min="2041" max="2041" width="10.5703125" bestFit="1" customWidth="1"/>
    <col min="2042" max="2042" width="9.140625" customWidth="1"/>
    <col min="2043" max="2043" width="33.140625" bestFit="1" customWidth="1"/>
    <col min="2044" max="2044" width="10" bestFit="1" customWidth="1"/>
    <col min="2045" max="2045" width="11.5703125" bestFit="1" customWidth="1"/>
    <col min="2046" max="2046" width="11.42578125" bestFit="1" customWidth="1"/>
    <col min="2047" max="2047" width="10.42578125" bestFit="1" customWidth="1"/>
    <col min="2048" max="2048" width="15" bestFit="1" customWidth="1"/>
    <col min="2049" max="2049" width="17.85546875" customWidth="1"/>
    <col min="2050" max="2050" width="18.5703125" bestFit="1" customWidth="1"/>
    <col min="2051" max="2051" width="20.140625" bestFit="1" customWidth="1"/>
    <col min="2052" max="2052" width="16" bestFit="1" customWidth="1"/>
    <col min="2053" max="2053" width="19.5703125" bestFit="1" customWidth="1"/>
    <col min="2054" max="2054" width="20" bestFit="1" customWidth="1"/>
    <col min="2055" max="2055" width="19.7109375" bestFit="1" customWidth="1"/>
    <col min="2056" max="2056" width="19.85546875" bestFit="1" customWidth="1"/>
    <col min="2057" max="2057" width="19.28515625" bestFit="1" customWidth="1"/>
    <col min="2058" max="2058" width="18.7109375" bestFit="1" customWidth="1"/>
    <col min="2059" max="2059" width="20" bestFit="1" customWidth="1"/>
    <col min="2060" max="2060" width="19.85546875" bestFit="1" customWidth="1"/>
    <col min="2061" max="2061" width="20" bestFit="1" customWidth="1"/>
    <col min="2291" max="2291" width="6.7109375" bestFit="1" customWidth="1"/>
    <col min="2292" max="2292" width="7.140625" bestFit="1" customWidth="1"/>
    <col min="2293" max="2293" width="9" bestFit="1" customWidth="1"/>
    <col min="2294" max="2294" width="30.85546875" customWidth="1"/>
    <col min="2295" max="2295" width="12.5703125" bestFit="1" customWidth="1"/>
    <col min="2296" max="2296" width="10.5703125" customWidth="1"/>
    <col min="2297" max="2297" width="10.5703125" bestFit="1" customWidth="1"/>
    <col min="2298" max="2298" width="9.140625" customWidth="1"/>
    <col min="2299" max="2299" width="33.140625" bestFit="1" customWidth="1"/>
    <col min="2300" max="2300" width="10" bestFit="1" customWidth="1"/>
    <col min="2301" max="2301" width="11.5703125" bestFit="1" customWidth="1"/>
    <col min="2302" max="2302" width="11.42578125" bestFit="1" customWidth="1"/>
    <col min="2303" max="2303" width="10.42578125" bestFit="1" customWidth="1"/>
    <col min="2304" max="2304" width="15" bestFit="1" customWidth="1"/>
    <col min="2305" max="2305" width="17.85546875" customWidth="1"/>
    <col min="2306" max="2306" width="18.5703125" bestFit="1" customWidth="1"/>
    <col min="2307" max="2307" width="20.140625" bestFit="1" customWidth="1"/>
    <col min="2308" max="2308" width="16" bestFit="1" customWidth="1"/>
    <col min="2309" max="2309" width="19.5703125" bestFit="1" customWidth="1"/>
    <col min="2310" max="2310" width="20" bestFit="1" customWidth="1"/>
    <col min="2311" max="2311" width="19.7109375" bestFit="1" customWidth="1"/>
    <col min="2312" max="2312" width="19.85546875" bestFit="1" customWidth="1"/>
    <col min="2313" max="2313" width="19.28515625" bestFit="1" customWidth="1"/>
    <col min="2314" max="2314" width="18.7109375" bestFit="1" customWidth="1"/>
    <col min="2315" max="2315" width="20" bestFit="1" customWidth="1"/>
    <col min="2316" max="2316" width="19.85546875" bestFit="1" customWidth="1"/>
    <col min="2317" max="2317" width="20" bestFit="1" customWidth="1"/>
    <col min="2547" max="2547" width="6.7109375" bestFit="1" customWidth="1"/>
    <col min="2548" max="2548" width="7.140625" bestFit="1" customWidth="1"/>
    <col min="2549" max="2549" width="9" bestFit="1" customWidth="1"/>
    <col min="2550" max="2550" width="30.85546875" customWidth="1"/>
    <col min="2551" max="2551" width="12.5703125" bestFit="1" customWidth="1"/>
    <col min="2552" max="2552" width="10.5703125" customWidth="1"/>
    <col min="2553" max="2553" width="10.5703125" bestFit="1" customWidth="1"/>
    <col min="2554" max="2554" width="9.140625" customWidth="1"/>
    <col min="2555" max="2555" width="33.140625" bestFit="1" customWidth="1"/>
    <col min="2556" max="2556" width="10" bestFit="1" customWidth="1"/>
    <col min="2557" max="2557" width="11.5703125" bestFit="1" customWidth="1"/>
    <col min="2558" max="2558" width="11.42578125" bestFit="1" customWidth="1"/>
    <col min="2559" max="2559" width="10.42578125" bestFit="1" customWidth="1"/>
    <col min="2560" max="2560" width="15" bestFit="1" customWidth="1"/>
    <col min="2561" max="2561" width="17.85546875" customWidth="1"/>
    <col min="2562" max="2562" width="18.5703125" bestFit="1" customWidth="1"/>
    <col min="2563" max="2563" width="20.140625" bestFit="1" customWidth="1"/>
    <col min="2564" max="2564" width="16" bestFit="1" customWidth="1"/>
    <col min="2565" max="2565" width="19.5703125" bestFit="1" customWidth="1"/>
    <col min="2566" max="2566" width="20" bestFit="1" customWidth="1"/>
    <col min="2567" max="2567" width="19.7109375" bestFit="1" customWidth="1"/>
    <col min="2568" max="2568" width="19.85546875" bestFit="1" customWidth="1"/>
    <col min="2569" max="2569" width="19.28515625" bestFit="1" customWidth="1"/>
    <col min="2570" max="2570" width="18.7109375" bestFit="1" customWidth="1"/>
    <col min="2571" max="2571" width="20" bestFit="1" customWidth="1"/>
    <col min="2572" max="2572" width="19.85546875" bestFit="1" customWidth="1"/>
    <col min="2573" max="2573" width="20" bestFit="1" customWidth="1"/>
    <col min="2803" max="2803" width="6.7109375" bestFit="1" customWidth="1"/>
    <col min="2804" max="2804" width="7.140625" bestFit="1" customWidth="1"/>
    <col min="2805" max="2805" width="9" bestFit="1" customWidth="1"/>
    <col min="2806" max="2806" width="30.85546875" customWidth="1"/>
    <col min="2807" max="2807" width="12.5703125" bestFit="1" customWidth="1"/>
    <col min="2808" max="2808" width="10.5703125" customWidth="1"/>
    <col min="2809" max="2809" width="10.5703125" bestFit="1" customWidth="1"/>
    <col min="2810" max="2810" width="9.140625" customWidth="1"/>
    <col min="2811" max="2811" width="33.140625" bestFit="1" customWidth="1"/>
    <col min="2812" max="2812" width="10" bestFit="1" customWidth="1"/>
    <col min="2813" max="2813" width="11.5703125" bestFit="1" customWidth="1"/>
    <col min="2814" max="2814" width="11.42578125" bestFit="1" customWidth="1"/>
    <col min="2815" max="2815" width="10.42578125" bestFit="1" customWidth="1"/>
    <col min="2816" max="2816" width="15" bestFit="1" customWidth="1"/>
    <col min="2817" max="2817" width="17.85546875" customWidth="1"/>
    <col min="2818" max="2818" width="18.5703125" bestFit="1" customWidth="1"/>
    <col min="2819" max="2819" width="20.140625" bestFit="1" customWidth="1"/>
    <col min="2820" max="2820" width="16" bestFit="1" customWidth="1"/>
    <col min="2821" max="2821" width="19.5703125" bestFit="1" customWidth="1"/>
    <col min="2822" max="2822" width="20" bestFit="1" customWidth="1"/>
    <col min="2823" max="2823" width="19.7109375" bestFit="1" customWidth="1"/>
    <col min="2824" max="2824" width="19.85546875" bestFit="1" customWidth="1"/>
    <col min="2825" max="2825" width="19.28515625" bestFit="1" customWidth="1"/>
    <col min="2826" max="2826" width="18.7109375" bestFit="1" customWidth="1"/>
    <col min="2827" max="2827" width="20" bestFit="1" customWidth="1"/>
    <col min="2828" max="2828" width="19.85546875" bestFit="1" customWidth="1"/>
    <col min="2829" max="2829" width="20" bestFit="1" customWidth="1"/>
    <col min="3059" max="3059" width="6.7109375" bestFit="1" customWidth="1"/>
    <col min="3060" max="3060" width="7.140625" bestFit="1" customWidth="1"/>
    <col min="3061" max="3061" width="9" bestFit="1" customWidth="1"/>
    <col min="3062" max="3062" width="30.85546875" customWidth="1"/>
    <col min="3063" max="3063" width="12.5703125" bestFit="1" customWidth="1"/>
    <col min="3064" max="3064" width="10.5703125" customWidth="1"/>
    <col min="3065" max="3065" width="10.5703125" bestFit="1" customWidth="1"/>
    <col min="3066" max="3066" width="9.140625" customWidth="1"/>
    <col min="3067" max="3067" width="33.140625" bestFit="1" customWidth="1"/>
    <col min="3068" max="3068" width="10" bestFit="1" customWidth="1"/>
    <col min="3069" max="3069" width="11.5703125" bestFit="1" customWidth="1"/>
    <col min="3070" max="3070" width="11.42578125" bestFit="1" customWidth="1"/>
    <col min="3071" max="3071" width="10.42578125" bestFit="1" customWidth="1"/>
    <col min="3072" max="3072" width="15" bestFit="1" customWidth="1"/>
    <col min="3073" max="3073" width="17.85546875" customWidth="1"/>
    <col min="3074" max="3074" width="18.5703125" bestFit="1" customWidth="1"/>
    <col min="3075" max="3075" width="20.140625" bestFit="1" customWidth="1"/>
    <col min="3076" max="3076" width="16" bestFit="1" customWidth="1"/>
    <col min="3077" max="3077" width="19.5703125" bestFit="1" customWidth="1"/>
    <col min="3078" max="3078" width="20" bestFit="1" customWidth="1"/>
    <col min="3079" max="3079" width="19.7109375" bestFit="1" customWidth="1"/>
    <col min="3080" max="3080" width="19.85546875" bestFit="1" customWidth="1"/>
    <col min="3081" max="3081" width="19.28515625" bestFit="1" customWidth="1"/>
    <col min="3082" max="3082" width="18.7109375" bestFit="1" customWidth="1"/>
    <col min="3083" max="3083" width="20" bestFit="1" customWidth="1"/>
    <col min="3084" max="3084" width="19.85546875" bestFit="1" customWidth="1"/>
    <col min="3085" max="3085" width="20" bestFit="1" customWidth="1"/>
    <col min="3315" max="3315" width="6.7109375" bestFit="1" customWidth="1"/>
    <col min="3316" max="3316" width="7.140625" bestFit="1" customWidth="1"/>
    <col min="3317" max="3317" width="9" bestFit="1" customWidth="1"/>
    <col min="3318" max="3318" width="30.85546875" customWidth="1"/>
    <col min="3319" max="3319" width="12.5703125" bestFit="1" customWidth="1"/>
    <col min="3320" max="3320" width="10.5703125" customWidth="1"/>
    <col min="3321" max="3321" width="10.5703125" bestFit="1" customWidth="1"/>
    <col min="3322" max="3322" width="9.140625" customWidth="1"/>
    <col min="3323" max="3323" width="33.140625" bestFit="1" customWidth="1"/>
    <col min="3324" max="3324" width="10" bestFit="1" customWidth="1"/>
    <col min="3325" max="3325" width="11.5703125" bestFit="1" customWidth="1"/>
    <col min="3326" max="3326" width="11.42578125" bestFit="1" customWidth="1"/>
    <col min="3327" max="3327" width="10.42578125" bestFit="1" customWidth="1"/>
    <col min="3328" max="3328" width="15" bestFit="1" customWidth="1"/>
    <col min="3329" max="3329" width="17.85546875" customWidth="1"/>
    <col min="3330" max="3330" width="18.5703125" bestFit="1" customWidth="1"/>
    <col min="3331" max="3331" width="20.140625" bestFit="1" customWidth="1"/>
    <col min="3332" max="3332" width="16" bestFit="1" customWidth="1"/>
    <col min="3333" max="3333" width="19.5703125" bestFit="1" customWidth="1"/>
    <col min="3334" max="3334" width="20" bestFit="1" customWidth="1"/>
    <col min="3335" max="3335" width="19.7109375" bestFit="1" customWidth="1"/>
    <col min="3336" max="3336" width="19.85546875" bestFit="1" customWidth="1"/>
    <col min="3337" max="3337" width="19.28515625" bestFit="1" customWidth="1"/>
    <col min="3338" max="3338" width="18.7109375" bestFit="1" customWidth="1"/>
    <col min="3339" max="3339" width="20" bestFit="1" customWidth="1"/>
    <col min="3340" max="3340" width="19.85546875" bestFit="1" customWidth="1"/>
    <col min="3341" max="3341" width="20" bestFit="1" customWidth="1"/>
    <col min="3571" max="3571" width="6.7109375" bestFit="1" customWidth="1"/>
    <col min="3572" max="3572" width="7.140625" bestFit="1" customWidth="1"/>
    <col min="3573" max="3573" width="9" bestFit="1" customWidth="1"/>
    <col min="3574" max="3574" width="30.85546875" customWidth="1"/>
    <col min="3575" max="3575" width="12.5703125" bestFit="1" customWidth="1"/>
    <col min="3576" max="3576" width="10.5703125" customWidth="1"/>
    <col min="3577" max="3577" width="10.5703125" bestFit="1" customWidth="1"/>
    <col min="3578" max="3578" width="9.140625" customWidth="1"/>
    <col min="3579" max="3579" width="33.140625" bestFit="1" customWidth="1"/>
    <col min="3580" max="3580" width="10" bestFit="1" customWidth="1"/>
    <col min="3581" max="3581" width="11.5703125" bestFit="1" customWidth="1"/>
    <col min="3582" max="3582" width="11.42578125" bestFit="1" customWidth="1"/>
    <col min="3583" max="3583" width="10.42578125" bestFit="1" customWidth="1"/>
    <col min="3584" max="3584" width="15" bestFit="1" customWidth="1"/>
    <col min="3585" max="3585" width="17.85546875" customWidth="1"/>
    <col min="3586" max="3586" width="18.5703125" bestFit="1" customWidth="1"/>
    <col min="3587" max="3587" width="20.140625" bestFit="1" customWidth="1"/>
    <col min="3588" max="3588" width="16" bestFit="1" customWidth="1"/>
    <col min="3589" max="3589" width="19.5703125" bestFit="1" customWidth="1"/>
    <col min="3590" max="3590" width="20" bestFit="1" customWidth="1"/>
    <col min="3591" max="3591" width="19.7109375" bestFit="1" customWidth="1"/>
    <col min="3592" max="3592" width="19.85546875" bestFit="1" customWidth="1"/>
    <col min="3593" max="3593" width="19.28515625" bestFit="1" customWidth="1"/>
    <col min="3594" max="3594" width="18.7109375" bestFit="1" customWidth="1"/>
    <col min="3595" max="3595" width="20" bestFit="1" customWidth="1"/>
    <col min="3596" max="3596" width="19.85546875" bestFit="1" customWidth="1"/>
    <col min="3597" max="3597" width="20" bestFit="1" customWidth="1"/>
    <col min="3827" max="3827" width="6.7109375" bestFit="1" customWidth="1"/>
    <col min="3828" max="3828" width="7.140625" bestFit="1" customWidth="1"/>
    <col min="3829" max="3829" width="9" bestFit="1" customWidth="1"/>
    <col min="3830" max="3830" width="30.85546875" customWidth="1"/>
    <col min="3831" max="3831" width="12.5703125" bestFit="1" customWidth="1"/>
    <col min="3832" max="3832" width="10.5703125" customWidth="1"/>
    <col min="3833" max="3833" width="10.5703125" bestFit="1" customWidth="1"/>
    <col min="3834" max="3834" width="9.140625" customWidth="1"/>
    <col min="3835" max="3835" width="33.140625" bestFit="1" customWidth="1"/>
    <col min="3836" max="3836" width="10" bestFit="1" customWidth="1"/>
    <col min="3837" max="3837" width="11.5703125" bestFit="1" customWidth="1"/>
    <col min="3838" max="3838" width="11.42578125" bestFit="1" customWidth="1"/>
    <col min="3839" max="3839" width="10.42578125" bestFit="1" customWidth="1"/>
    <col min="3840" max="3840" width="15" bestFit="1" customWidth="1"/>
    <col min="3841" max="3841" width="17.85546875" customWidth="1"/>
    <col min="3842" max="3842" width="18.5703125" bestFit="1" customWidth="1"/>
    <col min="3843" max="3843" width="20.140625" bestFit="1" customWidth="1"/>
    <col min="3844" max="3844" width="16" bestFit="1" customWidth="1"/>
    <col min="3845" max="3845" width="19.5703125" bestFit="1" customWidth="1"/>
    <col min="3846" max="3846" width="20" bestFit="1" customWidth="1"/>
    <col min="3847" max="3847" width="19.7109375" bestFit="1" customWidth="1"/>
    <col min="3848" max="3848" width="19.85546875" bestFit="1" customWidth="1"/>
    <col min="3849" max="3849" width="19.28515625" bestFit="1" customWidth="1"/>
    <col min="3850" max="3850" width="18.7109375" bestFit="1" customWidth="1"/>
    <col min="3851" max="3851" width="20" bestFit="1" customWidth="1"/>
    <col min="3852" max="3852" width="19.85546875" bestFit="1" customWidth="1"/>
    <col min="3853" max="3853" width="20" bestFit="1" customWidth="1"/>
    <col min="4083" max="4083" width="6.7109375" bestFit="1" customWidth="1"/>
    <col min="4084" max="4084" width="7.140625" bestFit="1" customWidth="1"/>
    <col min="4085" max="4085" width="9" bestFit="1" customWidth="1"/>
    <col min="4086" max="4086" width="30.85546875" customWidth="1"/>
    <col min="4087" max="4087" width="12.5703125" bestFit="1" customWidth="1"/>
    <col min="4088" max="4088" width="10.5703125" customWidth="1"/>
    <col min="4089" max="4089" width="10.5703125" bestFit="1" customWidth="1"/>
    <col min="4090" max="4090" width="9.140625" customWidth="1"/>
    <col min="4091" max="4091" width="33.140625" bestFit="1" customWidth="1"/>
    <col min="4092" max="4092" width="10" bestFit="1" customWidth="1"/>
    <col min="4093" max="4093" width="11.5703125" bestFit="1" customWidth="1"/>
    <col min="4094" max="4094" width="11.42578125" bestFit="1" customWidth="1"/>
    <col min="4095" max="4095" width="10.42578125" bestFit="1" customWidth="1"/>
    <col min="4096" max="4096" width="15" bestFit="1" customWidth="1"/>
    <col min="4097" max="4097" width="17.85546875" customWidth="1"/>
    <col min="4098" max="4098" width="18.5703125" bestFit="1" customWidth="1"/>
    <col min="4099" max="4099" width="20.140625" bestFit="1" customWidth="1"/>
    <col min="4100" max="4100" width="16" bestFit="1" customWidth="1"/>
    <col min="4101" max="4101" width="19.5703125" bestFit="1" customWidth="1"/>
    <col min="4102" max="4102" width="20" bestFit="1" customWidth="1"/>
    <col min="4103" max="4103" width="19.7109375" bestFit="1" customWidth="1"/>
    <col min="4104" max="4104" width="19.85546875" bestFit="1" customWidth="1"/>
    <col min="4105" max="4105" width="19.28515625" bestFit="1" customWidth="1"/>
    <col min="4106" max="4106" width="18.7109375" bestFit="1" customWidth="1"/>
    <col min="4107" max="4107" width="20" bestFit="1" customWidth="1"/>
    <col min="4108" max="4108" width="19.85546875" bestFit="1" customWidth="1"/>
    <col min="4109" max="4109" width="20" bestFit="1" customWidth="1"/>
    <col min="4339" max="4339" width="6.7109375" bestFit="1" customWidth="1"/>
    <col min="4340" max="4340" width="7.140625" bestFit="1" customWidth="1"/>
    <col min="4341" max="4341" width="9" bestFit="1" customWidth="1"/>
    <col min="4342" max="4342" width="30.85546875" customWidth="1"/>
    <col min="4343" max="4343" width="12.5703125" bestFit="1" customWidth="1"/>
    <col min="4344" max="4344" width="10.5703125" customWidth="1"/>
    <col min="4345" max="4345" width="10.5703125" bestFit="1" customWidth="1"/>
    <col min="4346" max="4346" width="9.140625" customWidth="1"/>
    <col min="4347" max="4347" width="33.140625" bestFit="1" customWidth="1"/>
    <col min="4348" max="4348" width="10" bestFit="1" customWidth="1"/>
    <col min="4349" max="4349" width="11.5703125" bestFit="1" customWidth="1"/>
    <col min="4350" max="4350" width="11.42578125" bestFit="1" customWidth="1"/>
    <col min="4351" max="4351" width="10.42578125" bestFit="1" customWidth="1"/>
    <col min="4352" max="4352" width="15" bestFit="1" customWidth="1"/>
    <col min="4353" max="4353" width="17.85546875" customWidth="1"/>
    <col min="4354" max="4354" width="18.5703125" bestFit="1" customWidth="1"/>
    <col min="4355" max="4355" width="20.140625" bestFit="1" customWidth="1"/>
    <col min="4356" max="4356" width="16" bestFit="1" customWidth="1"/>
    <col min="4357" max="4357" width="19.5703125" bestFit="1" customWidth="1"/>
    <col min="4358" max="4358" width="20" bestFit="1" customWidth="1"/>
    <col min="4359" max="4359" width="19.7109375" bestFit="1" customWidth="1"/>
    <col min="4360" max="4360" width="19.85546875" bestFit="1" customWidth="1"/>
    <col min="4361" max="4361" width="19.28515625" bestFit="1" customWidth="1"/>
    <col min="4362" max="4362" width="18.7109375" bestFit="1" customWidth="1"/>
    <col min="4363" max="4363" width="20" bestFit="1" customWidth="1"/>
    <col min="4364" max="4364" width="19.85546875" bestFit="1" customWidth="1"/>
    <col min="4365" max="4365" width="20" bestFit="1" customWidth="1"/>
    <col min="4595" max="4595" width="6.7109375" bestFit="1" customWidth="1"/>
    <col min="4596" max="4596" width="7.140625" bestFit="1" customWidth="1"/>
    <col min="4597" max="4597" width="9" bestFit="1" customWidth="1"/>
    <col min="4598" max="4598" width="30.85546875" customWidth="1"/>
    <col min="4599" max="4599" width="12.5703125" bestFit="1" customWidth="1"/>
    <col min="4600" max="4600" width="10.5703125" customWidth="1"/>
    <col min="4601" max="4601" width="10.5703125" bestFit="1" customWidth="1"/>
    <col min="4602" max="4602" width="9.140625" customWidth="1"/>
    <col min="4603" max="4603" width="33.140625" bestFit="1" customWidth="1"/>
    <col min="4604" max="4604" width="10" bestFit="1" customWidth="1"/>
    <col min="4605" max="4605" width="11.5703125" bestFit="1" customWidth="1"/>
    <col min="4606" max="4606" width="11.42578125" bestFit="1" customWidth="1"/>
    <col min="4607" max="4607" width="10.42578125" bestFit="1" customWidth="1"/>
    <col min="4608" max="4608" width="15" bestFit="1" customWidth="1"/>
    <col min="4609" max="4609" width="17.85546875" customWidth="1"/>
    <col min="4610" max="4610" width="18.5703125" bestFit="1" customWidth="1"/>
    <col min="4611" max="4611" width="20.140625" bestFit="1" customWidth="1"/>
    <col min="4612" max="4612" width="16" bestFit="1" customWidth="1"/>
    <col min="4613" max="4613" width="19.5703125" bestFit="1" customWidth="1"/>
    <col min="4614" max="4614" width="20" bestFit="1" customWidth="1"/>
    <col min="4615" max="4615" width="19.7109375" bestFit="1" customWidth="1"/>
    <col min="4616" max="4616" width="19.85546875" bestFit="1" customWidth="1"/>
    <col min="4617" max="4617" width="19.28515625" bestFit="1" customWidth="1"/>
    <col min="4618" max="4618" width="18.7109375" bestFit="1" customWidth="1"/>
    <col min="4619" max="4619" width="20" bestFit="1" customWidth="1"/>
    <col min="4620" max="4620" width="19.85546875" bestFit="1" customWidth="1"/>
    <col min="4621" max="4621" width="20" bestFit="1" customWidth="1"/>
    <col min="4851" max="4851" width="6.7109375" bestFit="1" customWidth="1"/>
    <col min="4852" max="4852" width="7.140625" bestFit="1" customWidth="1"/>
    <col min="4853" max="4853" width="9" bestFit="1" customWidth="1"/>
    <col min="4854" max="4854" width="30.85546875" customWidth="1"/>
    <col min="4855" max="4855" width="12.5703125" bestFit="1" customWidth="1"/>
    <col min="4856" max="4856" width="10.5703125" customWidth="1"/>
    <col min="4857" max="4857" width="10.5703125" bestFit="1" customWidth="1"/>
    <col min="4858" max="4858" width="9.140625" customWidth="1"/>
    <col min="4859" max="4859" width="33.140625" bestFit="1" customWidth="1"/>
    <col min="4860" max="4860" width="10" bestFit="1" customWidth="1"/>
    <col min="4861" max="4861" width="11.5703125" bestFit="1" customWidth="1"/>
    <col min="4862" max="4862" width="11.42578125" bestFit="1" customWidth="1"/>
    <col min="4863" max="4863" width="10.42578125" bestFit="1" customWidth="1"/>
    <col min="4864" max="4864" width="15" bestFit="1" customWidth="1"/>
    <col min="4865" max="4865" width="17.85546875" customWidth="1"/>
    <col min="4866" max="4866" width="18.5703125" bestFit="1" customWidth="1"/>
    <col min="4867" max="4867" width="20.140625" bestFit="1" customWidth="1"/>
    <col min="4868" max="4868" width="16" bestFit="1" customWidth="1"/>
    <col min="4869" max="4869" width="19.5703125" bestFit="1" customWidth="1"/>
    <col min="4870" max="4870" width="20" bestFit="1" customWidth="1"/>
    <col min="4871" max="4871" width="19.7109375" bestFit="1" customWidth="1"/>
    <col min="4872" max="4872" width="19.85546875" bestFit="1" customWidth="1"/>
    <col min="4873" max="4873" width="19.28515625" bestFit="1" customWidth="1"/>
    <col min="4874" max="4874" width="18.7109375" bestFit="1" customWidth="1"/>
    <col min="4875" max="4875" width="20" bestFit="1" customWidth="1"/>
    <col min="4876" max="4876" width="19.85546875" bestFit="1" customWidth="1"/>
    <col min="4877" max="4877" width="20" bestFit="1" customWidth="1"/>
    <col min="5107" max="5107" width="6.7109375" bestFit="1" customWidth="1"/>
    <col min="5108" max="5108" width="7.140625" bestFit="1" customWidth="1"/>
    <col min="5109" max="5109" width="9" bestFit="1" customWidth="1"/>
    <col min="5110" max="5110" width="30.85546875" customWidth="1"/>
    <col min="5111" max="5111" width="12.5703125" bestFit="1" customWidth="1"/>
    <col min="5112" max="5112" width="10.5703125" customWidth="1"/>
    <col min="5113" max="5113" width="10.5703125" bestFit="1" customWidth="1"/>
    <col min="5114" max="5114" width="9.140625" customWidth="1"/>
    <col min="5115" max="5115" width="33.140625" bestFit="1" customWidth="1"/>
    <col min="5116" max="5116" width="10" bestFit="1" customWidth="1"/>
    <col min="5117" max="5117" width="11.5703125" bestFit="1" customWidth="1"/>
    <col min="5118" max="5118" width="11.42578125" bestFit="1" customWidth="1"/>
    <col min="5119" max="5119" width="10.42578125" bestFit="1" customWidth="1"/>
    <col min="5120" max="5120" width="15" bestFit="1" customWidth="1"/>
    <col min="5121" max="5121" width="17.85546875" customWidth="1"/>
    <col min="5122" max="5122" width="18.5703125" bestFit="1" customWidth="1"/>
    <col min="5123" max="5123" width="20.140625" bestFit="1" customWidth="1"/>
    <col min="5124" max="5124" width="16" bestFit="1" customWidth="1"/>
    <col min="5125" max="5125" width="19.5703125" bestFit="1" customWidth="1"/>
    <col min="5126" max="5126" width="20" bestFit="1" customWidth="1"/>
    <col min="5127" max="5127" width="19.7109375" bestFit="1" customWidth="1"/>
    <col min="5128" max="5128" width="19.85546875" bestFit="1" customWidth="1"/>
    <col min="5129" max="5129" width="19.28515625" bestFit="1" customWidth="1"/>
    <col min="5130" max="5130" width="18.7109375" bestFit="1" customWidth="1"/>
    <col min="5131" max="5131" width="20" bestFit="1" customWidth="1"/>
    <col min="5132" max="5132" width="19.85546875" bestFit="1" customWidth="1"/>
    <col min="5133" max="5133" width="20" bestFit="1" customWidth="1"/>
    <col min="5363" max="5363" width="6.7109375" bestFit="1" customWidth="1"/>
    <col min="5364" max="5364" width="7.140625" bestFit="1" customWidth="1"/>
    <col min="5365" max="5365" width="9" bestFit="1" customWidth="1"/>
    <col min="5366" max="5366" width="30.85546875" customWidth="1"/>
    <col min="5367" max="5367" width="12.5703125" bestFit="1" customWidth="1"/>
    <col min="5368" max="5368" width="10.5703125" customWidth="1"/>
    <col min="5369" max="5369" width="10.5703125" bestFit="1" customWidth="1"/>
    <col min="5370" max="5370" width="9.140625" customWidth="1"/>
    <col min="5371" max="5371" width="33.140625" bestFit="1" customWidth="1"/>
    <col min="5372" max="5372" width="10" bestFit="1" customWidth="1"/>
    <col min="5373" max="5373" width="11.5703125" bestFit="1" customWidth="1"/>
    <col min="5374" max="5374" width="11.42578125" bestFit="1" customWidth="1"/>
    <col min="5375" max="5375" width="10.42578125" bestFit="1" customWidth="1"/>
    <col min="5376" max="5376" width="15" bestFit="1" customWidth="1"/>
    <col min="5377" max="5377" width="17.85546875" customWidth="1"/>
    <col min="5378" max="5378" width="18.5703125" bestFit="1" customWidth="1"/>
    <col min="5379" max="5379" width="20.140625" bestFit="1" customWidth="1"/>
    <col min="5380" max="5380" width="16" bestFit="1" customWidth="1"/>
    <col min="5381" max="5381" width="19.5703125" bestFit="1" customWidth="1"/>
    <col min="5382" max="5382" width="20" bestFit="1" customWidth="1"/>
    <col min="5383" max="5383" width="19.7109375" bestFit="1" customWidth="1"/>
    <col min="5384" max="5384" width="19.85546875" bestFit="1" customWidth="1"/>
    <col min="5385" max="5385" width="19.28515625" bestFit="1" customWidth="1"/>
    <col min="5386" max="5386" width="18.7109375" bestFit="1" customWidth="1"/>
    <col min="5387" max="5387" width="20" bestFit="1" customWidth="1"/>
    <col min="5388" max="5388" width="19.85546875" bestFit="1" customWidth="1"/>
    <col min="5389" max="5389" width="20" bestFit="1" customWidth="1"/>
    <col min="5619" max="5619" width="6.7109375" bestFit="1" customWidth="1"/>
    <col min="5620" max="5620" width="7.140625" bestFit="1" customWidth="1"/>
    <col min="5621" max="5621" width="9" bestFit="1" customWidth="1"/>
    <col min="5622" max="5622" width="30.85546875" customWidth="1"/>
    <col min="5623" max="5623" width="12.5703125" bestFit="1" customWidth="1"/>
    <col min="5624" max="5624" width="10.5703125" customWidth="1"/>
    <col min="5625" max="5625" width="10.5703125" bestFit="1" customWidth="1"/>
    <col min="5626" max="5626" width="9.140625" customWidth="1"/>
    <col min="5627" max="5627" width="33.140625" bestFit="1" customWidth="1"/>
    <col min="5628" max="5628" width="10" bestFit="1" customWidth="1"/>
    <col min="5629" max="5629" width="11.5703125" bestFit="1" customWidth="1"/>
    <col min="5630" max="5630" width="11.42578125" bestFit="1" customWidth="1"/>
    <col min="5631" max="5631" width="10.42578125" bestFit="1" customWidth="1"/>
    <col min="5632" max="5632" width="15" bestFit="1" customWidth="1"/>
    <col min="5633" max="5633" width="17.85546875" customWidth="1"/>
    <col min="5634" max="5634" width="18.5703125" bestFit="1" customWidth="1"/>
    <col min="5635" max="5635" width="20.140625" bestFit="1" customWidth="1"/>
    <col min="5636" max="5636" width="16" bestFit="1" customWidth="1"/>
    <col min="5637" max="5637" width="19.5703125" bestFit="1" customWidth="1"/>
    <col min="5638" max="5638" width="20" bestFit="1" customWidth="1"/>
    <col min="5639" max="5639" width="19.7109375" bestFit="1" customWidth="1"/>
    <col min="5640" max="5640" width="19.85546875" bestFit="1" customWidth="1"/>
    <col min="5641" max="5641" width="19.28515625" bestFit="1" customWidth="1"/>
    <col min="5642" max="5642" width="18.7109375" bestFit="1" customWidth="1"/>
    <col min="5643" max="5643" width="20" bestFit="1" customWidth="1"/>
    <col min="5644" max="5644" width="19.85546875" bestFit="1" customWidth="1"/>
    <col min="5645" max="5645" width="20" bestFit="1" customWidth="1"/>
    <col min="5875" max="5875" width="6.7109375" bestFit="1" customWidth="1"/>
    <col min="5876" max="5876" width="7.140625" bestFit="1" customWidth="1"/>
    <col min="5877" max="5877" width="9" bestFit="1" customWidth="1"/>
    <col min="5878" max="5878" width="30.85546875" customWidth="1"/>
    <col min="5879" max="5879" width="12.5703125" bestFit="1" customWidth="1"/>
    <col min="5880" max="5880" width="10.5703125" customWidth="1"/>
    <col min="5881" max="5881" width="10.5703125" bestFit="1" customWidth="1"/>
    <col min="5882" max="5882" width="9.140625" customWidth="1"/>
    <col min="5883" max="5883" width="33.140625" bestFit="1" customWidth="1"/>
    <col min="5884" max="5884" width="10" bestFit="1" customWidth="1"/>
    <col min="5885" max="5885" width="11.5703125" bestFit="1" customWidth="1"/>
    <col min="5886" max="5886" width="11.42578125" bestFit="1" customWidth="1"/>
    <col min="5887" max="5887" width="10.42578125" bestFit="1" customWidth="1"/>
    <col min="5888" max="5888" width="15" bestFit="1" customWidth="1"/>
    <col min="5889" max="5889" width="17.85546875" customWidth="1"/>
    <col min="5890" max="5890" width="18.5703125" bestFit="1" customWidth="1"/>
    <col min="5891" max="5891" width="20.140625" bestFit="1" customWidth="1"/>
    <col min="5892" max="5892" width="16" bestFit="1" customWidth="1"/>
    <col min="5893" max="5893" width="19.5703125" bestFit="1" customWidth="1"/>
    <col min="5894" max="5894" width="20" bestFit="1" customWidth="1"/>
    <col min="5895" max="5895" width="19.7109375" bestFit="1" customWidth="1"/>
    <col min="5896" max="5896" width="19.85546875" bestFit="1" customWidth="1"/>
    <col min="5897" max="5897" width="19.28515625" bestFit="1" customWidth="1"/>
    <col min="5898" max="5898" width="18.7109375" bestFit="1" customWidth="1"/>
    <col min="5899" max="5899" width="20" bestFit="1" customWidth="1"/>
    <col min="5900" max="5900" width="19.85546875" bestFit="1" customWidth="1"/>
    <col min="5901" max="5901" width="20" bestFit="1" customWidth="1"/>
    <col min="6131" max="6131" width="6.7109375" bestFit="1" customWidth="1"/>
    <col min="6132" max="6132" width="7.140625" bestFit="1" customWidth="1"/>
    <col min="6133" max="6133" width="9" bestFit="1" customWidth="1"/>
    <col min="6134" max="6134" width="30.85546875" customWidth="1"/>
    <col min="6135" max="6135" width="12.5703125" bestFit="1" customWidth="1"/>
    <col min="6136" max="6136" width="10.5703125" customWidth="1"/>
    <col min="6137" max="6137" width="10.5703125" bestFit="1" customWidth="1"/>
    <col min="6138" max="6138" width="9.140625" customWidth="1"/>
    <col min="6139" max="6139" width="33.140625" bestFit="1" customWidth="1"/>
    <col min="6140" max="6140" width="10" bestFit="1" customWidth="1"/>
    <col min="6141" max="6141" width="11.5703125" bestFit="1" customWidth="1"/>
    <col min="6142" max="6142" width="11.42578125" bestFit="1" customWidth="1"/>
    <col min="6143" max="6143" width="10.42578125" bestFit="1" customWidth="1"/>
    <col min="6144" max="6144" width="15" bestFit="1" customWidth="1"/>
    <col min="6145" max="6145" width="17.85546875" customWidth="1"/>
    <col min="6146" max="6146" width="18.5703125" bestFit="1" customWidth="1"/>
    <col min="6147" max="6147" width="20.140625" bestFit="1" customWidth="1"/>
    <col min="6148" max="6148" width="16" bestFit="1" customWidth="1"/>
    <col min="6149" max="6149" width="19.5703125" bestFit="1" customWidth="1"/>
    <col min="6150" max="6150" width="20" bestFit="1" customWidth="1"/>
    <col min="6151" max="6151" width="19.7109375" bestFit="1" customWidth="1"/>
    <col min="6152" max="6152" width="19.85546875" bestFit="1" customWidth="1"/>
    <col min="6153" max="6153" width="19.28515625" bestFit="1" customWidth="1"/>
    <col min="6154" max="6154" width="18.7109375" bestFit="1" customWidth="1"/>
    <col min="6155" max="6155" width="20" bestFit="1" customWidth="1"/>
    <col min="6156" max="6156" width="19.85546875" bestFit="1" customWidth="1"/>
    <col min="6157" max="6157" width="20" bestFit="1" customWidth="1"/>
    <col min="6387" max="6387" width="6.7109375" bestFit="1" customWidth="1"/>
    <col min="6388" max="6388" width="7.140625" bestFit="1" customWidth="1"/>
    <col min="6389" max="6389" width="9" bestFit="1" customWidth="1"/>
    <col min="6390" max="6390" width="30.85546875" customWidth="1"/>
    <col min="6391" max="6391" width="12.5703125" bestFit="1" customWidth="1"/>
    <col min="6392" max="6392" width="10.5703125" customWidth="1"/>
    <col min="6393" max="6393" width="10.5703125" bestFit="1" customWidth="1"/>
    <col min="6394" max="6394" width="9.140625" customWidth="1"/>
    <col min="6395" max="6395" width="33.140625" bestFit="1" customWidth="1"/>
    <col min="6396" max="6396" width="10" bestFit="1" customWidth="1"/>
    <col min="6397" max="6397" width="11.5703125" bestFit="1" customWidth="1"/>
    <col min="6398" max="6398" width="11.42578125" bestFit="1" customWidth="1"/>
    <col min="6399" max="6399" width="10.42578125" bestFit="1" customWidth="1"/>
    <col min="6400" max="6400" width="15" bestFit="1" customWidth="1"/>
    <col min="6401" max="6401" width="17.85546875" customWidth="1"/>
    <col min="6402" max="6402" width="18.5703125" bestFit="1" customWidth="1"/>
    <col min="6403" max="6403" width="20.140625" bestFit="1" customWidth="1"/>
    <col min="6404" max="6404" width="16" bestFit="1" customWidth="1"/>
    <col min="6405" max="6405" width="19.5703125" bestFit="1" customWidth="1"/>
    <col min="6406" max="6406" width="20" bestFit="1" customWidth="1"/>
    <col min="6407" max="6407" width="19.7109375" bestFit="1" customWidth="1"/>
    <col min="6408" max="6408" width="19.85546875" bestFit="1" customWidth="1"/>
    <col min="6409" max="6409" width="19.28515625" bestFit="1" customWidth="1"/>
    <col min="6410" max="6410" width="18.7109375" bestFit="1" customWidth="1"/>
    <col min="6411" max="6411" width="20" bestFit="1" customWidth="1"/>
    <col min="6412" max="6412" width="19.85546875" bestFit="1" customWidth="1"/>
    <col min="6413" max="6413" width="20" bestFit="1" customWidth="1"/>
    <col min="6643" max="6643" width="6.7109375" bestFit="1" customWidth="1"/>
    <col min="6644" max="6644" width="7.140625" bestFit="1" customWidth="1"/>
    <col min="6645" max="6645" width="9" bestFit="1" customWidth="1"/>
    <col min="6646" max="6646" width="30.85546875" customWidth="1"/>
    <col min="6647" max="6647" width="12.5703125" bestFit="1" customWidth="1"/>
    <col min="6648" max="6648" width="10.5703125" customWidth="1"/>
    <col min="6649" max="6649" width="10.5703125" bestFit="1" customWidth="1"/>
    <col min="6650" max="6650" width="9.140625" customWidth="1"/>
    <col min="6651" max="6651" width="33.140625" bestFit="1" customWidth="1"/>
    <col min="6652" max="6652" width="10" bestFit="1" customWidth="1"/>
    <col min="6653" max="6653" width="11.5703125" bestFit="1" customWidth="1"/>
    <col min="6654" max="6654" width="11.42578125" bestFit="1" customWidth="1"/>
    <col min="6655" max="6655" width="10.42578125" bestFit="1" customWidth="1"/>
    <col min="6656" max="6656" width="15" bestFit="1" customWidth="1"/>
    <col min="6657" max="6657" width="17.85546875" customWidth="1"/>
    <col min="6658" max="6658" width="18.5703125" bestFit="1" customWidth="1"/>
    <col min="6659" max="6659" width="20.140625" bestFit="1" customWidth="1"/>
    <col min="6660" max="6660" width="16" bestFit="1" customWidth="1"/>
    <col min="6661" max="6661" width="19.5703125" bestFit="1" customWidth="1"/>
    <col min="6662" max="6662" width="20" bestFit="1" customWidth="1"/>
    <col min="6663" max="6663" width="19.7109375" bestFit="1" customWidth="1"/>
    <col min="6664" max="6664" width="19.85546875" bestFit="1" customWidth="1"/>
    <col min="6665" max="6665" width="19.28515625" bestFit="1" customWidth="1"/>
    <col min="6666" max="6666" width="18.7109375" bestFit="1" customWidth="1"/>
    <col min="6667" max="6667" width="20" bestFit="1" customWidth="1"/>
    <col min="6668" max="6668" width="19.85546875" bestFit="1" customWidth="1"/>
    <col min="6669" max="6669" width="20" bestFit="1" customWidth="1"/>
    <col min="6899" max="6899" width="6.7109375" bestFit="1" customWidth="1"/>
    <col min="6900" max="6900" width="7.140625" bestFit="1" customWidth="1"/>
    <col min="6901" max="6901" width="9" bestFit="1" customWidth="1"/>
    <col min="6902" max="6902" width="30.85546875" customWidth="1"/>
    <col min="6903" max="6903" width="12.5703125" bestFit="1" customWidth="1"/>
    <col min="6904" max="6904" width="10.5703125" customWidth="1"/>
    <col min="6905" max="6905" width="10.5703125" bestFit="1" customWidth="1"/>
    <col min="6906" max="6906" width="9.140625" customWidth="1"/>
    <col min="6907" max="6907" width="33.140625" bestFit="1" customWidth="1"/>
    <col min="6908" max="6908" width="10" bestFit="1" customWidth="1"/>
    <col min="6909" max="6909" width="11.5703125" bestFit="1" customWidth="1"/>
    <col min="6910" max="6910" width="11.42578125" bestFit="1" customWidth="1"/>
    <col min="6911" max="6911" width="10.42578125" bestFit="1" customWidth="1"/>
    <col min="6912" max="6912" width="15" bestFit="1" customWidth="1"/>
    <col min="6913" max="6913" width="17.85546875" customWidth="1"/>
    <col min="6914" max="6914" width="18.5703125" bestFit="1" customWidth="1"/>
    <col min="6915" max="6915" width="20.140625" bestFit="1" customWidth="1"/>
    <col min="6916" max="6916" width="16" bestFit="1" customWidth="1"/>
    <col min="6917" max="6917" width="19.5703125" bestFit="1" customWidth="1"/>
    <col min="6918" max="6918" width="20" bestFit="1" customWidth="1"/>
    <col min="6919" max="6919" width="19.7109375" bestFit="1" customWidth="1"/>
    <col min="6920" max="6920" width="19.85546875" bestFit="1" customWidth="1"/>
    <col min="6921" max="6921" width="19.28515625" bestFit="1" customWidth="1"/>
    <col min="6922" max="6922" width="18.7109375" bestFit="1" customWidth="1"/>
    <col min="6923" max="6923" width="20" bestFit="1" customWidth="1"/>
    <col min="6924" max="6924" width="19.85546875" bestFit="1" customWidth="1"/>
    <col min="6925" max="6925" width="20" bestFit="1" customWidth="1"/>
    <col min="7155" max="7155" width="6.7109375" bestFit="1" customWidth="1"/>
    <col min="7156" max="7156" width="7.140625" bestFit="1" customWidth="1"/>
    <col min="7157" max="7157" width="9" bestFit="1" customWidth="1"/>
    <col min="7158" max="7158" width="30.85546875" customWidth="1"/>
    <col min="7159" max="7159" width="12.5703125" bestFit="1" customWidth="1"/>
    <col min="7160" max="7160" width="10.5703125" customWidth="1"/>
    <col min="7161" max="7161" width="10.5703125" bestFit="1" customWidth="1"/>
    <col min="7162" max="7162" width="9.140625" customWidth="1"/>
    <col min="7163" max="7163" width="33.140625" bestFit="1" customWidth="1"/>
    <col min="7164" max="7164" width="10" bestFit="1" customWidth="1"/>
    <col min="7165" max="7165" width="11.5703125" bestFit="1" customWidth="1"/>
    <col min="7166" max="7166" width="11.42578125" bestFit="1" customWidth="1"/>
    <col min="7167" max="7167" width="10.42578125" bestFit="1" customWidth="1"/>
    <col min="7168" max="7168" width="15" bestFit="1" customWidth="1"/>
    <col min="7169" max="7169" width="17.85546875" customWidth="1"/>
    <col min="7170" max="7170" width="18.5703125" bestFit="1" customWidth="1"/>
    <col min="7171" max="7171" width="20.140625" bestFit="1" customWidth="1"/>
    <col min="7172" max="7172" width="16" bestFit="1" customWidth="1"/>
    <col min="7173" max="7173" width="19.5703125" bestFit="1" customWidth="1"/>
    <col min="7174" max="7174" width="20" bestFit="1" customWidth="1"/>
    <col min="7175" max="7175" width="19.7109375" bestFit="1" customWidth="1"/>
    <col min="7176" max="7176" width="19.85546875" bestFit="1" customWidth="1"/>
    <col min="7177" max="7177" width="19.28515625" bestFit="1" customWidth="1"/>
    <col min="7178" max="7178" width="18.7109375" bestFit="1" customWidth="1"/>
    <col min="7179" max="7179" width="20" bestFit="1" customWidth="1"/>
    <col min="7180" max="7180" width="19.85546875" bestFit="1" customWidth="1"/>
    <col min="7181" max="7181" width="20" bestFit="1" customWidth="1"/>
    <col min="7411" max="7411" width="6.7109375" bestFit="1" customWidth="1"/>
    <col min="7412" max="7412" width="7.140625" bestFit="1" customWidth="1"/>
    <col min="7413" max="7413" width="9" bestFit="1" customWidth="1"/>
    <col min="7414" max="7414" width="30.85546875" customWidth="1"/>
    <col min="7415" max="7415" width="12.5703125" bestFit="1" customWidth="1"/>
    <col min="7416" max="7416" width="10.5703125" customWidth="1"/>
    <col min="7417" max="7417" width="10.5703125" bestFit="1" customWidth="1"/>
    <col min="7418" max="7418" width="9.140625" customWidth="1"/>
    <col min="7419" max="7419" width="33.140625" bestFit="1" customWidth="1"/>
    <col min="7420" max="7420" width="10" bestFit="1" customWidth="1"/>
    <col min="7421" max="7421" width="11.5703125" bestFit="1" customWidth="1"/>
    <col min="7422" max="7422" width="11.42578125" bestFit="1" customWidth="1"/>
    <col min="7423" max="7423" width="10.42578125" bestFit="1" customWidth="1"/>
    <col min="7424" max="7424" width="15" bestFit="1" customWidth="1"/>
    <col min="7425" max="7425" width="17.85546875" customWidth="1"/>
    <col min="7426" max="7426" width="18.5703125" bestFit="1" customWidth="1"/>
    <col min="7427" max="7427" width="20.140625" bestFit="1" customWidth="1"/>
    <col min="7428" max="7428" width="16" bestFit="1" customWidth="1"/>
    <col min="7429" max="7429" width="19.5703125" bestFit="1" customWidth="1"/>
    <col min="7430" max="7430" width="20" bestFit="1" customWidth="1"/>
    <col min="7431" max="7431" width="19.7109375" bestFit="1" customWidth="1"/>
    <col min="7432" max="7432" width="19.85546875" bestFit="1" customWidth="1"/>
    <col min="7433" max="7433" width="19.28515625" bestFit="1" customWidth="1"/>
    <col min="7434" max="7434" width="18.7109375" bestFit="1" customWidth="1"/>
    <col min="7435" max="7435" width="20" bestFit="1" customWidth="1"/>
    <col min="7436" max="7436" width="19.85546875" bestFit="1" customWidth="1"/>
    <col min="7437" max="7437" width="20" bestFit="1" customWidth="1"/>
    <col min="7667" max="7667" width="6.7109375" bestFit="1" customWidth="1"/>
    <col min="7668" max="7668" width="7.140625" bestFit="1" customWidth="1"/>
    <col min="7669" max="7669" width="9" bestFit="1" customWidth="1"/>
    <col min="7670" max="7670" width="30.85546875" customWidth="1"/>
    <col min="7671" max="7671" width="12.5703125" bestFit="1" customWidth="1"/>
    <col min="7672" max="7672" width="10.5703125" customWidth="1"/>
    <col min="7673" max="7673" width="10.5703125" bestFit="1" customWidth="1"/>
    <col min="7674" max="7674" width="9.140625" customWidth="1"/>
    <col min="7675" max="7675" width="33.140625" bestFit="1" customWidth="1"/>
    <col min="7676" max="7676" width="10" bestFit="1" customWidth="1"/>
    <col min="7677" max="7677" width="11.5703125" bestFit="1" customWidth="1"/>
    <col min="7678" max="7678" width="11.42578125" bestFit="1" customWidth="1"/>
    <col min="7679" max="7679" width="10.42578125" bestFit="1" customWidth="1"/>
    <col min="7680" max="7680" width="15" bestFit="1" customWidth="1"/>
    <col min="7681" max="7681" width="17.85546875" customWidth="1"/>
    <col min="7682" max="7682" width="18.5703125" bestFit="1" customWidth="1"/>
    <col min="7683" max="7683" width="20.140625" bestFit="1" customWidth="1"/>
    <col min="7684" max="7684" width="16" bestFit="1" customWidth="1"/>
    <col min="7685" max="7685" width="19.5703125" bestFit="1" customWidth="1"/>
    <col min="7686" max="7686" width="20" bestFit="1" customWidth="1"/>
    <col min="7687" max="7687" width="19.7109375" bestFit="1" customWidth="1"/>
    <col min="7688" max="7688" width="19.85546875" bestFit="1" customWidth="1"/>
    <col min="7689" max="7689" width="19.28515625" bestFit="1" customWidth="1"/>
    <col min="7690" max="7690" width="18.7109375" bestFit="1" customWidth="1"/>
    <col min="7691" max="7691" width="20" bestFit="1" customWidth="1"/>
    <col min="7692" max="7692" width="19.85546875" bestFit="1" customWidth="1"/>
    <col min="7693" max="7693" width="20" bestFit="1" customWidth="1"/>
    <col min="7923" max="7923" width="6.7109375" bestFit="1" customWidth="1"/>
    <col min="7924" max="7924" width="7.140625" bestFit="1" customWidth="1"/>
    <col min="7925" max="7925" width="9" bestFit="1" customWidth="1"/>
    <col min="7926" max="7926" width="30.85546875" customWidth="1"/>
    <col min="7927" max="7927" width="12.5703125" bestFit="1" customWidth="1"/>
    <col min="7928" max="7928" width="10.5703125" customWidth="1"/>
    <col min="7929" max="7929" width="10.5703125" bestFit="1" customWidth="1"/>
    <col min="7930" max="7930" width="9.140625" customWidth="1"/>
    <col min="7931" max="7931" width="33.140625" bestFit="1" customWidth="1"/>
    <col min="7932" max="7932" width="10" bestFit="1" customWidth="1"/>
    <col min="7933" max="7933" width="11.5703125" bestFit="1" customWidth="1"/>
    <col min="7934" max="7934" width="11.42578125" bestFit="1" customWidth="1"/>
    <col min="7935" max="7935" width="10.42578125" bestFit="1" customWidth="1"/>
    <col min="7936" max="7936" width="15" bestFit="1" customWidth="1"/>
    <col min="7937" max="7937" width="17.85546875" customWidth="1"/>
    <col min="7938" max="7938" width="18.5703125" bestFit="1" customWidth="1"/>
    <col min="7939" max="7939" width="20.140625" bestFit="1" customWidth="1"/>
    <col min="7940" max="7940" width="16" bestFit="1" customWidth="1"/>
    <col min="7941" max="7941" width="19.5703125" bestFit="1" customWidth="1"/>
    <col min="7942" max="7942" width="20" bestFit="1" customWidth="1"/>
    <col min="7943" max="7943" width="19.7109375" bestFit="1" customWidth="1"/>
    <col min="7944" max="7944" width="19.85546875" bestFit="1" customWidth="1"/>
    <col min="7945" max="7945" width="19.28515625" bestFit="1" customWidth="1"/>
    <col min="7946" max="7946" width="18.7109375" bestFit="1" customWidth="1"/>
    <col min="7947" max="7947" width="20" bestFit="1" customWidth="1"/>
    <col min="7948" max="7948" width="19.85546875" bestFit="1" customWidth="1"/>
    <col min="7949" max="7949" width="20" bestFit="1" customWidth="1"/>
    <col min="8179" max="8179" width="6.7109375" bestFit="1" customWidth="1"/>
    <col min="8180" max="8180" width="7.140625" bestFit="1" customWidth="1"/>
    <col min="8181" max="8181" width="9" bestFit="1" customWidth="1"/>
    <col min="8182" max="8182" width="30.85546875" customWidth="1"/>
    <col min="8183" max="8183" width="12.5703125" bestFit="1" customWidth="1"/>
    <col min="8184" max="8184" width="10.5703125" customWidth="1"/>
    <col min="8185" max="8185" width="10.5703125" bestFit="1" customWidth="1"/>
    <col min="8186" max="8186" width="9.140625" customWidth="1"/>
    <col min="8187" max="8187" width="33.140625" bestFit="1" customWidth="1"/>
    <col min="8188" max="8188" width="10" bestFit="1" customWidth="1"/>
    <col min="8189" max="8189" width="11.5703125" bestFit="1" customWidth="1"/>
    <col min="8190" max="8190" width="11.42578125" bestFit="1" customWidth="1"/>
    <col min="8191" max="8191" width="10.42578125" bestFit="1" customWidth="1"/>
    <col min="8192" max="8192" width="15" bestFit="1" customWidth="1"/>
    <col min="8193" max="8193" width="17.85546875" customWidth="1"/>
    <col min="8194" max="8194" width="18.5703125" bestFit="1" customWidth="1"/>
    <col min="8195" max="8195" width="20.140625" bestFit="1" customWidth="1"/>
    <col min="8196" max="8196" width="16" bestFit="1" customWidth="1"/>
    <col min="8197" max="8197" width="19.5703125" bestFit="1" customWidth="1"/>
    <col min="8198" max="8198" width="20" bestFit="1" customWidth="1"/>
    <col min="8199" max="8199" width="19.7109375" bestFit="1" customWidth="1"/>
    <col min="8200" max="8200" width="19.85546875" bestFit="1" customWidth="1"/>
    <col min="8201" max="8201" width="19.28515625" bestFit="1" customWidth="1"/>
    <col min="8202" max="8202" width="18.7109375" bestFit="1" customWidth="1"/>
    <col min="8203" max="8203" width="20" bestFit="1" customWidth="1"/>
    <col min="8204" max="8204" width="19.85546875" bestFit="1" customWidth="1"/>
    <col min="8205" max="8205" width="20" bestFit="1" customWidth="1"/>
    <col min="8435" max="8435" width="6.7109375" bestFit="1" customWidth="1"/>
    <col min="8436" max="8436" width="7.140625" bestFit="1" customWidth="1"/>
    <col min="8437" max="8437" width="9" bestFit="1" customWidth="1"/>
    <col min="8438" max="8438" width="30.85546875" customWidth="1"/>
    <col min="8439" max="8439" width="12.5703125" bestFit="1" customWidth="1"/>
    <col min="8440" max="8440" width="10.5703125" customWidth="1"/>
    <col min="8441" max="8441" width="10.5703125" bestFit="1" customWidth="1"/>
    <col min="8442" max="8442" width="9.140625" customWidth="1"/>
    <col min="8443" max="8443" width="33.140625" bestFit="1" customWidth="1"/>
    <col min="8444" max="8444" width="10" bestFit="1" customWidth="1"/>
    <col min="8445" max="8445" width="11.5703125" bestFit="1" customWidth="1"/>
    <col min="8446" max="8446" width="11.42578125" bestFit="1" customWidth="1"/>
    <col min="8447" max="8447" width="10.42578125" bestFit="1" customWidth="1"/>
    <col min="8448" max="8448" width="15" bestFit="1" customWidth="1"/>
    <col min="8449" max="8449" width="17.85546875" customWidth="1"/>
    <col min="8450" max="8450" width="18.5703125" bestFit="1" customWidth="1"/>
    <col min="8451" max="8451" width="20.140625" bestFit="1" customWidth="1"/>
    <col min="8452" max="8452" width="16" bestFit="1" customWidth="1"/>
    <col min="8453" max="8453" width="19.5703125" bestFit="1" customWidth="1"/>
    <col min="8454" max="8454" width="20" bestFit="1" customWidth="1"/>
    <col min="8455" max="8455" width="19.7109375" bestFit="1" customWidth="1"/>
    <col min="8456" max="8456" width="19.85546875" bestFit="1" customWidth="1"/>
    <col min="8457" max="8457" width="19.28515625" bestFit="1" customWidth="1"/>
    <col min="8458" max="8458" width="18.7109375" bestFit="1" customWidth="1"/>
    <col min="8459" max="8459" width="20" bestFit="1" customWidth="1"/>
    <col min="8460" max="8460" width="19.85546875" bestFit="1" customWidth="1"/>
    <col min="8461" max="8461" width="20" bestFit="1" customWidth="1"/>
    <col min="8691" max="8691" width="6.7109375" bestFit="1" customWidth="1"/>
    <col min="8692" max="8692" width="7.140625" bestFit="1" customWidth="1"/>
    <col min="8693" max="8693" width="9" bestFit="1" customWidth="1"/>
    <col min="8694" max="8694" width="30.85546875" customWidth="1"/>
    <col min="8695" max="8695" width="12.5703125" bestFit="1" customWidth="1"/>
    <col min="8696" max="8696" width="10.5703125" customWidth="1"/>
    <col min="8697" max="8697" width="10.5703125" bestFit="1" customWidth="1"/>
    <col min="8698" max="8698" width="9.140625" customWidth="1"/>
    <col min="8699" max="8699" width="33.140625" bestFit="1" customWidth="1"/>
    <col min="8700" max="8700" width="10" bestFit="1" customWidth="1"/>
    <col min="8701" max="8701" width="11.5703125" bestFit="1" customWidth="1"/>
    <col min="8702" max="8702" width="11.42578125" bestFit="1" customWidth="1"/>
    <col min="8703" max="8703" width="10.42578125" bestFit="1" customWidth="1"/>
    <col min="8704" max="8704" width="15" bestFit="1" customWidth="1"/>
    <col min="8705" max="8705" width="17.85546875" customWidth="1"/>
    <col min="8706" max="8706" width="18.5703125" bestFit="1" customWidth="1"/>
    <col min="8707" max="8707" width="20.140625" bestFit="1" customWidth="1"/>
    <col min="8708" max="8708" width="16" bestFit="1" customWidth="1"/>
    <col min="8709" max="8709" width="19.5703125" bestFit="1" customWidth="1"/>
    <col min="8710" max="8710" width="20" bestFit="1" customWidth="1"/>
    <col min="8711" max="8711" width="19.7109375" bestFit="1" customWidth="1"/>
    <col min="8712" max="8712" width="19.85546875" bestFit="1" customWidth="1"/>
    <col min="8713" max="8713" width="19.28515625" bestFit="1" customWidth="1"/>
    <col min="8714" max="8714" width="18.7109375" bestFit="1" customWidth="1"/>
    <col min="8715" max="8715" width="20" bestFit="1" customWidth="1"/>
    <col min="8716" max="8716" width="19.85546875" bestFit="1" customWidth="1"/>
    <col min="8717" max="8717" width="20" bestFit="1" customWidth="1"/>
    <col min="8947" max="8947" width="6.7109375" bestFit="1" customWidth="1"/>
    <col min="8948" max="8948" width="7.140625" bestFit="1" customWidth="1"/>
    <col min="8949" max="8949" width="9" bestFit="1" customWidth="1"/>
    <col min="8950" max="8950" width="30.85546875" customWidth="1"/>
    <col min="8951" max="8951" width="12.5703125" bestFit="1" customWidth="1"/>
    <col min="8952" max="8952" width="10.5703125" customWidth="1"/>
    <col min="8953" max="8953" width="10.5703125" bestFit="1" customWidth="1"/>
    <col min="8954" max="8954" width="9.140625" customWidth="1"/>
    <col min="8955" max="8955" width="33.140625" bestFit="1" customWidth="1"/>
    <col min="8956" max="8956" width="10" bestFit="1" customWidth="1"/>
    <col min="8957" max="8957" width="11.5703125" bestFit="1" customWidth="1"/>
    <col min="8958" max="8958" width="11.42578125" bestFit="1" customWidth="1"/>
    <col min="8959" max="8959" width="10.42578125" bestFit="1" customWidth="1"/>
    <col min="8960" max="8960" width="15" bestFit="1" customWidth="1"/>
    <col min="8961" max="8961" width="17.85546875" customWidth="1"/>
    <col min="8962" max="8962" width="18.5703125" bestFit="1" customWidth="1"/>
    <col min="8963" max="8963" width="20.140625" bestFit="1" customWidth="1"/>
    <col min="8964" max="8964" width="16" bestFit="1" customWidth="1"/>
    <col min="8965" max="8965" width="19.5703125" bestFit="1" customWidth="1"/>
    <col min="8966" max="8966" width="20" bestFit="1" customWidth="1"/>
    <col min="8967" max="8967" width="19.7109375" bestFit="1" customWidth="1"/>
    <col min="8968" max="8968" width="19.85546875" bestFit="1" customWidth="1"/>
    <col min="8969" max="8969" width="19.28515625" bestFit="1" customWidth="1"/>
    <col min="8970" max="8970" width="18.7109375" bestFit="1" customWidth="1"/>
    <col min="8971" max="8971" width="20" bestFit="1" customWidth="1"/>
    <col min="8972" max="8972" width="19.85546875" bestFit="1" customWidth="1"/>
    <col min="8973" max="8973" width="20" bestFit="1" customWidth="1"/>
    <col min="9203" max="9203" width="6.7109375" bestFit="1" customWidth="1"/>
    <col min="9204" max="9204" width="7.140625" bestFit="1" customWidth="1"/>
    <col min="9205" max="9205" width="9" bestFit="1" customWidth="1"/>
    <col min="9206" max="9206" width="30.85546875" customWidth="1"/>
    <col min="9207" max="9207" width="12.5703125" bestFit="1" customWidth="1"/>
    <col min="9208" max="9208" width="10.5703125" customWidth="1"/>
    <col min="9209" max="9209" width="10.5703125" bestFit="1" customWidth="1"/>
    <col min="9210" max="9210" width="9.140625" customWidth="1"/>
    <col min="9211" max="9211" width="33.140625" bestFit="1" customWidth="1"/>
    <col min="9212" max="9212" width="10" bestFit="1" customWidth="1"/>
    <col min="9213" max="9213" width="11.5703125" bestFit="1" customWidth="1"/>
    <col min="9214" max="9214" width="11.42578125" bestFit="1" customWidth="1"/>
    <col min="9215" max="9215" width="10.42578125" bestFit="1" customWidth="1"/>
    <col min="9216" max="9216" width="15" bestFit="1" customWidth="1"/>
    <col min="9217" max="9217" width="17.85546875" customWidth="1"/>
    <col min="9218" max="9218" width="18.5703125" bestFit="1" customWidth="1"/>
    <col min="9219" max="9219" width="20.140625" bestFit="1" customWidth="1"/>
    <col min="9220" max="9220" width="16" bestFit="1" customWidth="1"/>
    <col min="9221" max="9221" width="19.5703125" bestFit="1" customWidth="1"/>
    <col min="9222" max="9222" width="20" bestFit="1" customWidth="1"/>
    <col min="9223" max="9223" width="19.7109375" bestFit="1" customWidth="1"/>
    <col min="9224" max="9224" width="19.85546875" bestFit="1" customWidth="1"/>
    <col min="9225" max="9225" width="19.28515625" bestFit="1" customWidth="1"/>
    <col min="9226" max="9226" width="18.7109375" bestFit="1" customWidth="1"/>
    <col min="9227" max="9227" width="20" bestFit="1" customWidth="1"/>
    <col min="9228" max="9228" width="19.85546875" bestFit="1" customWidth="1"/>
    <col min="9229" max="9229" width="20" bestFit="1" customWidth="1"/>
    <col min="9459" max="9459" width="6.7109375" bestFit="1" customWidth="1"/>
    <col min="9460" max="9460" width="7.140625" bestFit="1" customWidth="1"/>
    <col min="9461" max="9461" width="9" bestFit="1" customWidth="1"/>
    <col min="9462" max="9462" width="30.85546875" customWidth="1"/>
    <col min="9463" max="9463" width="12.5703125" bestFit="1" customWidth="1"/>
    <col min="9464" max="9464" width="10.5703125" customWidth="1"/>
    <col min="9465" max="9465" width="10.5703125" bestFit="1" customWidth="1"/>
    <col min="9466" max="9466" width="9.140625" customWidth="1"/>
    <col min="9467" max="9467" width="33.140625" bestFit="1" customWidth="1"/>
    <col min="9468" max="9468" width="10" bestFit="1" customWidth="1"/>
    <col min="9469" max="9469" width="11.5703125" bestFit="1" customWidth="1"/>
    <col min="9470" max="9470" width="11.42578125" bestFit="1" customWidth="1"/>
    <col min="9471" max="9471" width="10.42578125" bestFit="1" customWidth="1"/>
    <col min="9472" max="9472" width="15" bestFit="1" customWidth="1"/>
    <col min="9473" max="9473" width="17.85546875" customWidth="1"/>
    <col min="9474" max="9474" width="18.5703125" bestFit="1" customWidth="1"/>
    <col min="9475" max="9475" width="20.140625" bestFit="1" customWidth="1"/>
    <col min="9476" max="9476" width="16" bestFit="1" customWidth="1"/>
    <col min="9477" max="9477" width="19.5703125" bestFit="1" customWidth="1"/>
    <col min="9478" max="9478" width="20" bestFit="1" customWidth="1"/>
    <col min="9479" max="9479" width="19.7109375" bestFit="1" customWidth="1"/>
    <col min="9480" max="9480" width="19.85546875" bestFit="1" customWidth="1"/>
    <col min="9481" max="9481" width="19.28515625" bestFit="1" customWidth="1"/>
    <col min="9482" max="9482" width="18.7109375" bestFit="1" customWidth="1"/>
    <col min="9483" max="9483" width="20" bestFit="1" customWidth="1"/>
    <col min="9484" max="9484" width="19.85546875" bestFit="1" customWidth="1"/>
    <col min="9485" max="9485" width="20" bestFit="1" customWidth="1"/>
    <col min="9715" max="9715" width="6.7109375" bestFit="1" customWidth="1"/>
    <col min="9716" max="9716" width="7.140625" bestFit="1" customWidth="1"/>
    <col min="9717" max="9717" width="9" bestFit="1" customWidth="1"/>
    <col min="9718" max="9718" width="30.85546875" customWidth="1"/>
    <col min="9719" max="9719" width="12.5703125" bestFit="1" customWidth="1"/>
    <col min="9720" max="9720" width="10.5703125" customWidth="1"/>
    <col min="9721" max="9721" width="10.5703125" bestFit="1" customWidth="1"/>
    <col min="9722" max="9722" width="9.140625" customWidth="1"/>
    <col min="9723" max="9723" width="33.140625" bestFit="1" customWidth="1"/>
    <col min="9724" max="9724" width="10" bestFit="1" customWidth="1"/>
    <col min="9725" max="9725" width="11.5703125" bestFit="1" customWidth="1"/>
    <col min="9726" max="9726" width="11.42578125" bestFit="1" customWidth="1"/>
    <col min="9727" max="9727" width="10.42578125" bestFit="1" customWidth="1"/>
    <col min="9728" max="9728" width="15" bestFit="1" customWidth="1"/>
    <col min="9729" max="9729" width="17.85546875" customWidth="1"/>
    <col min="9730" max="9730" width="18.5703125" bestFit="1" customWidth="1"/>
    <col min="9731" max="9731" width="20.140625" bestFit="1" customWidth="1"/>
    <col min="9732" max="9732" width="16" bestFit="1" customWidth="1"/>
    <col min="9733" max="9733" width="19.5703125" bestFit="1" customWidth="1"/>
    <col min="9734" max="9734" width="20" bestFit="1" customWidth="1"/>
    <col min="9735" max="9735" width="19.7109375" bestFit="1" customWidth="1"/>
    <col min="9736" max="9736" width="19.85546875" bestFit="1" customWidth="1"/>
    <col min="9737" max="9737" width="19.28515625" bestFit="1" customWidth="1"/>
    <col min="9738" max="9738" width="18.7109375" bestFit="1" customWidth="1"/>
    <col min="9739" max="9739" width="20" bestFit="1" customWidth="1"/>
    <col min="9740" max="9740" width="19.85546875" bestFit="1" customWidth="1"/>
    <col min="9741" max="9741" width="20" bestFit="1" customWidth="1"/>
    <col min="9971" max="9971" width="6.7109375" bestFit="1" customWidth="1"/>
    <col min="9972" max="9972" width="7.140625" bestFit="1" customWidth="1"/>
    <col min="9973" max="9973" width="9" bestFit="1" customWidth="1"/>
    <col min="9974" max="9974" width="30.85546875" customWidth="1"/>
    <col min="9975" max="9975" width="12.5703125" bestFit="1" customWidth="1"/>
    <col min="9976" max="9976" width="10.5703125" customWidth="1"/>
    <col min="9977" max="9977" width="10.5703125" bestFit="1" customWidth="1"/>
    <col min="9978" max="9978" width="9.140625" customWidth="1"/>
    <col min="9979" max="9979" width="33.140625" bestFit="1" customWidth="1"/>
    <col min="9980" max="9980" width="10" bestFit="1" customWidth="1"/>
    <col min="9981" max="9981" width="11.5703125" bestFit="1" customWidth="1"/>
    <col min="9982" max="9982" width="11.42578125" bestFit="1" customWidth="1"/>
    <col min="9983" max="9983" width="10.42578125" bestFit="1" customWidth="1"/>
    <col min="9984" max="9984" width="15" bestFit="1" customWidth="1"/>
    <col min="9985" max="9985" width="17.85546875" customWidth="1"/>
    <col min="9986" max="9986" width="18.5703125" bestFit="1" customWidth="1"/>
    <col min="9987" max="9987" width="20.140625" bestFit="1" customWidth="1"/>
    <col min="9988" max="9988" width="16" bestFit="1" customWidth="1"/>
    <col min="9989" max="9989" width="19.5703125" bestFit="1" customWidth="1"/>
    <col min="9990" max="9990" width="20" bestFit="1" customWidth="1"/>
    <col min="9991" max="9991" width="19.7109375" bestFit="1" customWidth="1"/>
    <col min="9992" max="9992" width="19.85546875" bestFit="1" customWidth="1"/>
    <col min="9993" max="9993" width="19.28515625" bestFit="1" customWidth="1"/>
    <col min="9994" max="9994" width="18.7109375" bestFit="1" customWidth="1"/>
    <col min="9995" max="9995" width="20" bestFit="1" customWidth="1"/>
    <col min="9996" max="9996" width="19.85546875" bestFit="1" customWidth="1"/>
    <col min="9997" max="9997" width="20" bestFit="1" customWidth="1"/>
    <col min="10227" max="10227" width="6.7109375" bestFit="1" customWidth="1"/>
    <col min="10228" max="10228" width="7.140625" bestFit="1" customWidth="1"/>
    <col min="10229" max="10229" width="9" bestFit="1" customWidth="1"/>
    <col min="10230" max="10230" width="30.85546875" customWidth="1"/>
    <col min="10231" max="10231" width="12.5703125" bestFit="1" customWidth="1"/>
    <col min="10232" max="10232" width="10.5703125" customWidth="1"/>
    <col min="10233" max="10233" width="10.5703125" bestFit="1" customWidth="1"/>
    <col min="10234" max="10234" width="9.140625" customWidth="1"/>
    <col min="10235" max="10235" width="33.140625" bestFit="1" customWidth="1"/>
    <col min="10236" max="10236" width="10" bestFit="1" customWidth="1"/>
    <col min="10237" max="10237" width="11.5703125" bestFit="1" customWidth="1"/>
    <col min="10238" max="10238" width="11.42578125" bestFit="1" customWidth="1"/>
    <col min="10239" max="10239" width="10.42578125" bestFit="1" customWidth="1"/>
    <col min="10240" max="10240" width="15" bestFit="1" customWidth="1"/>
    <col min="10241" max="10241" width="17.85546875" customWidth="1"/>
    <col min="10242" max="10242" width="18.5703125" bestFit="1" customWidth="1"/>
    <col min="10243" max="10243" width="20.140625" bestFit="1" customWidth="1"/>
    <col min="10244" max="10244" width="16" bestFit="1" customWidth="1"/>
    <col min="10245" max="10245" width="19.5703125" bestFit="1" customWidth="1"/>
    <col min="10246" max="10246" width="20" bestFit="1" customWidth="1"/>
    <col min="10247" max="10247" width="19.7109375" bestFit="1" customWidth="1"/>
    <col min="10248" max="10248" width="19.85546875" bestFit="1" customWidth="1"/>
    <col min="10249" max="10249" width="19.28515625" bestFit="1" customWidth="1"/>
    <col min="10250" max="10250" width="18.7109375" bestFit="1" customWidth="1"/>
    <col min="10251" max="10251" width="20" bestFit="1" customWidth="1"/>
    <col min="10252" max="10252" width="19.85546875" bestFit="1" customWidth="1"/>
    <col min="10253" max="10253" width="20" bestFit="1" customWidth="1"/>
    <col min="10483" max="10483" width="6.7109375" bestFit="1" customWidth="1"/>
    <col min="10484" max="10484" width="7.140625" bestFit="1" customWidth="1"/>
    <col min="10485" max="10485" width="9" bestFit="1" customWidth="1"/>
    <col min="10486" max="10486" width="30.85546875" customWidth="1"/>
    <col min="10487" max="10487" width="12.5703125" bestFit="1" customWidth="1"/>
    <col min="10488" max="10488" width="10.5703125" customWidth="1"/>
    <col min="10489" max="10489" width="10.5703125" bestFit="1" customWidth="1"/>
    <col min="10490" max="10490" width="9.140625" customWidth="1"/>
    <col min="10491" max="10491" width="33.140625" bestFit="1" customWidth="1"/>
    <col min="10492" max="10492" width="10" bestFit="1" customWidth="1"/>
    <col min="10493" max="10493" width="11.5703125" bestFit="1" customWidth="1"/>
    <col min="10494" max="10494" width="11.42578125" bestFit="1" customWidth="1"/>
    <col min="10495" max="10495" width="10.42578125" bestFit="1" customWidth="1"/>
    <col min="10496" max="10496" width="15" bestFit="1" customWidth="1"/>
    <col min="10497" max="10497" width="17.85546875" customWidth="1"/>
    <col min="10498" max="10498" width="18.5703125" bestFit="1" customWidth="1"/>
    <col min="10499" max="10499" width="20.140625" bestFit="1" customWidth="1"/>
    <col min="10500" max="10500" width="16" bestFit="1" customWidth="1"/>
    <col min="10501" max="10501" width="19.5703125" bestFit="1" customWidth="1"/>
    <col min="10502" max="10502" width="20" bestFit="1" customWidth="1"/>
    <col min="10503" max="10503" width="19.7109375" bestFit="1" customWidth="1"/>
    <col min="10504" max="10504" width="19.85546875" bestFit="1" customWidth="1"/>
    <col min="10505" max="10505" width="19.28515625" bestFit="1" customWidth="1"/>
    <col min="10506" max="10506" width="18.7109375" bestFit="1" customWidth="1"/>
    <col min="10507" max="10507" width="20" bestFit="1" customWidth="1"/>
    <col min="10508" max="10508" width="19.85546875" bestFit="1" customWidth="1"/>
    <col min="10509" max="10509" width="20" bestFit="1" customWidth="1"/>
    <col min="10739" max="10739" width="6.7109375" bestFit="1" customWidth="1"/>
    <col min="10740" max="10740" width="7.140625" bestFit="1" customWidth="1"/>
    <col min="10741" max="10741" width="9" bestFit="1" customWidth="1"/>
    <col min="10742" max="10742" width="30.85546875" customWidth="1"/>
    <col min="10743" max="10743" width="12.5703125" bestFit="1" customWidth="1"/>
    <col min="10744" max="10744" width="10.5703125" customWidth="1"/>
    <col min="10745" max="10745" width="10.5703125" bestFit="1" customWidth="1"/>
    <col min="10746" max="10746" width="9.140625" customWidth="1"/>
    <col min="10747" max="10747" width="33.140625" bestFit="1" customWidth="1"/>
    <col min="10748" max="10748" width="10" bestFit="1" customWidth="1"/>
    <col min="10749" max="10749" width="11.5703125" bestFit="1" customWidth="1"/>
    <col min="10750" max="10750" width="11.42578125" bestFit="1" customWidth="1"/>
    <col min="10751" max="10751" width="10.42578125" bestFit="1" customWidth="1"/>
    <col min="10752" max="10752" width="15" bestFit="1" customWidth="1"/>
    <col min="10753" max="10753" width="17.85546875" customWidth="1"/>
    <col min="10754" max="10754" width="18.5703125" bestFit="1" customWidth="1"/>
    <col min="10755" max="10755" width="20.140625" bestFit="1" customWidth="1"/>
    <col min="10756" max="10756" width="16" bestFit="1" customWidth="1"/>
    <col min="10757" max="10757" width="19.5703125" bestFit="1" customWidth="1"/>
    <col min="10758" max="10758" width="20" bestFit="1" customWidth="1"/>
    <col min="10759" max="10759" width="19.7109375" bestFit="1" customWidth="1"/>
    <col min="10760" max="10760" width="19.85546875" bestFit="1" customWidth="1"/>
    <col min="10761" max="10761" width="19.28515625" bestFit="1" customWidth="1"/>
    <col min="10762" max="10762" width="18.7109375" bestFit="1" customWidth="1"/>
    <col min="10763" max="10763" width="20" bestFit="1" customWidth="1"/>
    <col min="10764" max="10764" width="19.85546875" bestFit="1" customWidth="1"/>
    <col min="10765" max="10765" width="20" bestFit="1" customWidth="1"/>
    <col min="10995" max="10995" width="6.7109375" bestFit="1" customWidth="1"/>
    <col min="10996" max="10996" width="7.140625" bestFit="1" customWidth="1"/>
    <col min="10997" max="10997" width="9" bestFit="1" customWidth="1"/>
    <col min="10998" max="10998" width="30.85546875" customWidth="1"/>
    <col min="10999" max="10999" width="12.5703125" bestFit="1" customWidth="1"/>
    <col min="11000" max="11000" width="10.5703125" customWidth="1"/>
    <col min="11001" max="11001" width="10.5703125" bestFit="1" customWidth="1"/>
    <col min="11002" max="11002" width="9.140625" customWidth="1"/>
    <col min="11003" max="11003" width="33.140625" bestFit="1" customWidth="1"/>
    <col min="11004" max="11004" width="10" bestFit="1" customWidth="1"/>
    <col min="11005" max="11005" width="11.5703125" bestFit="1" customWidth="1"/>
    <col min="11006" max="11006" width="11.42578125" bestFit="1" customWidth="1"/>
    <col min="11007" max="11007" width="10.42578125" bestFit="1" customWidth="1"/>
    <col min="11008" max="11008" width="15" bestFit="1" customWidth="1"/>
    <col min="11009" max="11009" width="17.85546875" customWidth="1"/>
    <col min="11010" max="11010" width="18.5703125" bestFit="1" customWidth="1"/>
    <col min="11011" max="11011" width="20.140625" bestFit="1" customWidth="1"/>
    <col min="11012" max="11012" width="16" bestFit="1" customWidth="1"/>
    <col min="11013" max="11013" width="19.5703125" bestFit="1" customWidth="1"/>
    <col min="11014" max="11014" width="20" bestFit="1" customWidth="1"/>
    <col min="11015" max="11015" width="19.7109375" bestFit="1" customWidth="1"/>
    <col min="11016" max="11016" width="19.85546875" bestFit="1" customWidth="1"/>
    <col min="11017" max="11017" width="19.28515625" bestFit="1" customWidth="1"/>
    <col min="11018" max="11018" width="18.7109375" bestFit="1" customWidth="1"/>
    <col min="11019" max="11019" width="20" bestFit="1" customWidth="1"/>
    <col min="11020" max="11020" width="19.85546875" bestFit="1" customWidth="1"/>
    <col min="11021" max="11021" width="20" bestFit="1" customWidth="1"/>
    <col min="11251" max="11251" width="6.7109375" bestFit="1" customWidth="1"/>
    <col min="11252" max="11252" width="7.140625" bestFit="1" customWidth="1"/>
    <col min="11253" max="11253" width="9" bestFit="1" customWidth="1"/>
    <col min="11254" max="11254" width="30.85546875" customWidth="1"/>
    <col min="11255" max="11255" width="12.5703125" bestFit="1" customWidth="1"/>
    <col min="11256" max="11256" width="10.5703125" customWidth="1"/>
    <col min="11257" max="11257" width="10.5703125" bestFit="1" customWidth="1"/>
    <col min="11258" max="11258" width="9.140625" customWidth="1"/>
    <col min="11259" max="11259" width="33.140625" bestFit="1" customWidth="1"/>
    <col min="11260" max="11260" width="10" bestFit="1" customWidth="1"/>
    <col min="11261" max="11261" width="11.5703125" bestFit="1" customWidth="1"/>
    <col min="11262" max="11262" width="11.42578125" bestFit="1" customWidth="1"/>
    <col min="11263" max="11263" width="10.42578125" bestFit="1" customWidth="1"/>
    <col min="11264" max="11264" width="15" bestFit="1" customWidth="1"/>
    <col min="11265" max="11265" width="17.85546875" customWidth="1"/>
    <col min="11266" max="11266" width="18.5703125" bestFit="1" customWidth="1"/>
    <col min="11267" max="11267" width="20.140625" bestFit="1" customWidth="1"/>
    <col min="11268" max="11268" width="16" bestFit="1" customWidth="1"/>
    <col min="11269" max="11269" width="19.5703125" bestFit="1" customWidth="1"/>
    <col min="11270" max="11270" width="20" bestFit="1" customWidth="1"/>
    <col min="11271" max="11271" width="19.7109375" bestFit="1" customWidth="1"/>
    <col min="11272" max="11272" width="19.85546875" bestFit="1" customWidth="1"/>
    <col min="11273" max="11273" width="19.28515625" bestFit="1" customWidth="1"/>
    <col min="11274" max="11274" width="18.7109375" bestFit="1" customWidth="1"/>
    <col min="11275" max="11275" width="20" bestFit="1" customWidth="1"/>
    <col min="11276" max="11276" width="19.85546875" bestFit="1" customWidth="1"/>
    <col min="11277" max="11277" width="20" bestFit="1" customWidth="1"/>
    <col min="11507" max="11507" width="6.7109375" bestFit="1" customWidth="1"/>
    <col min="11508" max="11508" width="7.140625" bestFit="1" customWidth="1"/>
    <col min="11509" max="11509" width="9" bestFit="1" customWidth="1"/>
    <col min="11510" max="11510" width="30.85546875" customWidth="1"/>
    <col min="11511" max="11511" width="12.5703125" bestFit="1" customWidth="1"/>
    <col min="11512" max="11512" width="10.5703125" customWidth="1"/>
    <col min="11513" max="11513" width="10.5703125" bestFit="1" customWidth="1"/>
    <col min="11514" max="11514" width="9.140625" customWidth="1"/>
    <col min="11515" max="11515" width="33.140625" bestFit="1" customWidth="1"/>
    <col min="11516" max="11516" width="10" bestFit="1" customWidth="1"/>
    <col min="11517" max="11517" width="11.5703125" bestFit="1" customWidth="1"/>
    <col min="11518" max="11518" width="11.42578125" bestFit="1" customWidth="1"/>
    <col min="11519" max="11519" width="10.42578125" bestFit="1" customWidth="1"/>
    <col min="11520" max="11520" width="15" bestFit="1" customWidth="1"/>
    <col min="11521" max="11521" width="17.85546875" customWidth="1"/>
    <col min="11522" max="11522" width="18.5703125" bestFit="1" customWidth="1"/>
    <col min="11523" max="11523" width="20.140625" bestFit="1" customWidth="1"/>
    <col min="11524" max="11524" width="16" bestFit="1" customWidth="1"/>
    <col min="11525" max="11525" width="19.5703125" bestFit="1" customWidth="1"/>
    <col min="11526" max="11526" width="20" bestFit="1" customWidth="1"/>
    <col min="11527" max="11527" width="19.7109375" bestFit="1" customWidth="1"/>
    <col min="11528" max="11528" width="19.85546875" bestFit="1" customWidth="1"/>
    <col min="11529" max="11529" width="19.28515625" bestFit="1" customWidth="1"/>
    <col min="11530" max="11530" width="18.7109375" bestFit="1" customWidth="1"/>
    <col min="11531" max="11531" width="20" bestFit="1" customWidth="1"/>
    <col min="11532" max="11532" width="19.85546875" bestFit="1" customWidth="1"/>
    <col min="11533" max="11533" width="20" bestFit="1" customWidth="1"/>
    <col min="11763" max="11763" width="6.7109375" bestFit="1" customWidth="1"/>
    <col min="11764" max="11764" width="7.140625" bestFit="1" customWidth="1"/>
    <col min="11765" max="11765" width="9" bestFit="1" customWidth="1"/>
    <col min="11766" max="11766" width="30.85546875" customWidth="1"/>
    <col min="11767" max="11767" width="12.5703125" bestFit="1" customWidth="1"/>
    <col min="11768" max="11768" width="10.5703125" customWidth="1"/>
    <col min="11769" max="11769" width="10.5703125" bestFit="1" customWidth="1"/>
    <col min="11770" max="11770" width="9.140625" customWidth="1"/>
    <col min="11771" max="11771" width="33.140625" bestFit="1" customWidth="1"/>
    <col min="11772" max="11772" width="10" bestFit="1" customWidth="1"/>
    <col min="11773" max="11773" width="11.5703125" bestFit="1" customWidth="1"/>
    <col min="11774" max="11774" width="11.42578125" bestFit="1" customWidth="1"/>
    <col min="11775" max="11775" width="10.42578125" bestFit="1" customWidth="1"/>
    <col min="11776" max="11776" width="15" bestFit="1" customWidth="1"/>
    <col min="11777" max="11777" width="17.85546875" customWidth="1"/>
    <col min="11778" max="11778" width="18.5703125" bestFit="1" customWidth="1"/>
    <col min="11779" max="11779" width="20.140625" bestFit="1" customWidth="1"/>
    <col min="11780" max="11780" width="16" bestFit="1" customWidth="1"/>
    <col min="11781" max="11781" width="19.5703125" bestFit="1" customWidth="1"/>
    <col min="11782" max="11782" width="20" bestFit="1" customWidth="1"/>
    <col min="11783" max="11783" width="19.7109375" bestFit="1" customWidth="1"/>
    <col min="11784" max="11784" width="19.85546875" bestFit="1" customWidth="1"/>
    <col min="11785" max="11785" width="19.28515625" bestFit="1" customWidth="1"/>
    <col min="11786" max="11786" width="18.7109375" bestFit="1" customWidth="1"/>
    <col min="11787" max="11787" width="20" bestFit="1" customWidth="1"/>
    <col min="11788" max="11788" width="19.85546875" bestFit="1" customWidth="1"/>
    <col min="11789" max="11789" width="20" bestFit="1" customWidth="1"/>
    <col min="12019" max="12019" width="6.7109375" bestFit="1" customWidth="1"/>
    <col min="12020" max="12020" width="7.140625" bestFit="1" customWidth="1"/>
    <col min="12021" max="12021" width="9" bestFit="1" customWidth="1"/>
    <col min="12022" max="12022" width="30.85546875" customWidth="1"/>
    <col min="12023" max="12023" width="12.5703125" bestFit="1" customWidth="1"/>
    <col min="12024" max="12024" width="10.5703125" customWidth="1"/>
    <col min="12025" max="12025" width="10.5703125" bestFit="1" customWidth="1"/>
    <col min="12026" max="12026" width="9.140625" customWidth="1"/>
    <col min="12027" max="12027" width="33.140625" bestFit="1" customWidth="1"/>
    <col min="12028" max="12028" width="10" bestFit="1" customWidth="1"/>
    <col min="12029" max="12029" width="11.5703125" bestFit="1" customWidth="1"/>
    <col min="12030" max="12030" width="11.42578125" bestFit="1" customWidth="1"/>
    <col min="12031" max="12031" width="10.42578125" bestFit="1" customWidth="1"/>
    <col min="12032" max="12032" width="15" bestFit="1" customWidth="1"/>
    <col min="12033" max="12033" width="17.85546875" customWidth="1"/>
    <col min="12034" max="12034" width="18.5703125" bestFit="1" customWidth="1"/>
    <col min="12035" max="12035" width="20.140625" bestFit="1" customWidth="1"/>
    <col min="12036" max="12036" width="16" bestFit="1" customWidth="1"/>
    <col min="12037" max="12037" width="19.5703125" bestFit="1" customWidth="1"/>
    <col min="12038" max="12038" width="20" bestFit="1" customWidth="1"/>
    <col min="12039" max="12039" width="19.7109375" bestFit="1" customWidth="1"/>
    <col min="12040" max="12040" width="19.85546875" bestFit="1" customWidth="1"/>
    <col min="12041" max="12041" width="19.28515625" bestFit="1" customWidth="1"/>
    <col min="12042" max="12042" width="18.7109375" bestFit="1" customWidth="1"/>
    <col min="12043" max="12043" width="20" bestFit="1" customWidth="1"/>
    <col min="12044" max="12044" width="19.85546875" bestFit="1" customWidth="1"/>
    <col min="12045" max="12045" width="20" bestFit="1" customWidth="1"/>
    <col min="12275" max="12275" width="6.7109375" bestFit="1" customWidth="1"/>
    <col min="12276" max="12276" width="7.140625" bestFit="1" customWidth="1"/>
    <col min="12277" max="12277" width="9" bestFit="1" customWidth="1"/>
    <col min="12278" max="12278" width="30.85546875" customWidth="1"/>
    <col min="12279" max="12279" width="12.5703125" bestFit="1" customWidth="1"/>
    <col min="12280" max="12280" width="10.5703125" customWidth="1"/>
    <col min="12281" max="12281" width="10.5703125" bestFit="1" customWidth="1"/>
    <col min="12282" max="12282" width="9.140625" customWidth="1"/>
    <col min="12283" max="12283" width="33.140625" bestFit="1" customWidth="1"/>
    <col min="12284" max="12284" width="10" bestFit="1" customWidth="1"/>
    <col min="12285" max="12285" width="11.5703125" bestFit="1" customWidth="1"/>
    <col min="12286" max="12286" width="11.42578125" bestFit="1" customWidth="1"/>
    <col min="12287" max="12287" width="10.42578125" bestFit="1" customWidth="1"/>
    <col min="12288" max="12288" width="15" bestFit="1" customWidth="1"/>
    <col min="12289" max="12289" width="17.85546875" customWidth="1"/>
    <col min="12290" max="12290" width="18.5703125" bestFit="1" customWidth="1"/>
    <col min="12291" max="12291" width="20.140625" bestFit="1" customWidth="1"/>
    <col min="12292" max="12292" width="16" bestFit="1" customWidth="1"/>
    <col min="12293" max="12293" width="19.5703125" bestFit="1" customWidth="1"/>
    <col min="12294" max="12294" width="20" bestFit="1" customWidth="1"/>
    <col min="12295" max="12295" width="19.7109375" bestFit="1" customWidth="1"/>
    <col min="12296" max="12296" width="19.85546875" bestFit="1" customWidth="1"/>
    <col min="12297" max="12297" width="19.28515625" bestFit="1" customWidth="1"/>
    <col min="12298" max="12298" width="18.7109375" bestFit="1" customWidth="1"/>
    <col min="12299" max="12299" width="20" bestFit="1" customWidth="1"/>
    <col min="12300" max="12300" width="19.85546875" bestFit="1" customWidth="1"/>
    <col min="12301" max="12301" width="20" bestFit="1" customWidth="1"/>
    <col min="12531" max="12531" width="6.7109375" bestFit="1" customWidth="1"/>
    <col min="12532" max="12532" width="7.140625" bestFit="1" customWidth="1"/>
    <col min="12533" max="12533" width="9" bestFit="1" customWidth="1"/>
    <col min="12534" max="12534" width="30.85546875" customWidth="1"/>
    <col min="12535" max="12535" width="12.5703125" bestFit="1" customWidth="1"/>
    <col min="12536" max="12536" width="10.5703125" customWidth="1"/>
    <col min="12537" max="12537" width="10.5703125" bestFit="1" customWidth="1"/>
    <col min="12538" max="12538" width="9.140625" customWidth="1"/>
    <col min="12539" max="12539" width="33.140625" bestFit="1" customWidth="1"/>
    <col min="12540" max="12540" width="10" bestFit="1" customWidth="1"/>
    <col min="12541" max="12541" width="11.5703125" bestFit="1" customWidth="1"/>
    <col min="12542" max="12542" width="11.42578125" bestFit="1" customWidth="1"/>
    <col min="12543" max="12543" width="10.42578125" bestFit="1" customWidth="1"/>
    <col min="12544" max="12544" width="15" bestFit="1" customWidth="1"/>
    <col min="12545" max="12545" width="17.85546875" customWidth="1"/>
    <col min="12546" max="12546" width="18.5703125" bestFit="1" customWidth="1"/>
    <col min="12547" max="12547" width="20.140625" bestFit="1" customWidth="1"/>
    <col min="12548" max="12548" width="16" bestFit="1" customWidth="1"/>
    <col min="12549" max="12549" width="19.5703125" bestFit="1" customWidth="1"/>
    <col min="12550" max="12550" width="20" bestFit="1" customWidth="1"/>
    <col min="12551" max="12551" width="19.7109375" bestFit="1" customWidth="1"/>
    <col min="12552" max="12552" width="19.85546875" bestFit="1" customWidth="1"/>
    <col min="12553" max="12553" width="19.28515625" bestFit="1" customWidth="1"/>
    <col min="12554" max="12554" width="18.7109375" bestFit="1" customWidth="1"/>
    <col min="12555" max="12555" width="20" bestFit="1" customWidth="1"/>
    <col min="12556" max="12556" width="19.85546875" bestFit="1" customWidth="1"/>
    <col min="12557" max="12557" width="20" bestFit="1" customWidth="1"/>
    <col min="12787" max="12787" width="6.7109375" bestFit="1" customWidth="1"/>
    <col min="12788" max="12788" width="7.140625" bestFit="1" customWidth="1"/>
    <col min="12789" max="12789" width="9" bestFit="1" customWidth="1"/>
    <col min="12790" max="12790" width="30.85546875" customWidth="1"/>
    <col min="12791" max="12791" width="12.5703125" bestFit="1" customWidth="1"/>
    <col min="12792" max="12792" width="10.5703125" customWidth="1"/>
    <col min="12793" max="12793" width="10.5703125" bestFit="1" customWidth="1"/>
    <col min="12794" max="12794" width="9.140625" customWidth="1"/>
    <col min="12795" max="12795" width="33.140625" bestFit="1" customWidth="1"/>
    <col min="12796" max="12796" width="10" bestFit="1" customWidth="1"/>
    <col min="12797" max="12797" width="11.5703125" bestFit="1" customWidth="1"/>
    <col min="12798" max="12798" width="11.42578125" bestFit="1" customWidth="1"/>
    <col min="12799" max="12799" width="10.42578125" bestFit="1" customWidth="1"/>
    <col min="12800" max="12800" width="15" bestFit="1" customWidth="1"/>
    <col min="12801" max="12801" width="17.85546875" customWidth="1"/>
    <col min="12802" max="12802" width="18.5703125" bestFit="1" customWidth="1"/>
    <col min="12803" max="12803" width="20.140625" bestFit="1" customWidth="1"/>
    <col min="12804" max="12804" width="16" bestFit="1" customWidth="1"/>
    <col min="12805" max="12805" width="19.5703125" bestFit="1" customWidth="1"/>
    <col min="12806" max="12806" width="20" bestFit="1" customWidth="1"/>
    <col min="12807" max="12807" width="19.7109375" bestFit="1" customWidth="1"/>
    <col min="12808" max="12808" width="19.85546875" bestFit="1" customWidth="1"/>
    <col min="12809" max="12809" width="19.28515625" bestFit="1" customWidth="1"/>
    <col min="12810" max="12810" width="18.7109375" bestFit="1" customWidth="1"/>
    <col min="12811" max="12811" width="20" bestFit="1" customWidth="1"/>
    <col min="12812" max="12812" width="19.85546875" bestFit="1" customWidth="1"/>
    <col min="12813" max="12813" width="20" bestFit="1" customWidth="1"/>
    <col min="13043" max="13043" width="6.7109375" bestFit="1" customWidth="1"/>
    <col min="13044" max="13044" width="7.140625" bestFit="1" customWidth="1"/>
    <col min="13045" max="13045" width="9" bestFit="1" customWidth="1"/>
    <col min="13046" max="13046" width="30.85546875" customWidth="1"/>
    <col min="13047" max="13047" width="12.5703125" bestFit="1" customWidth="1"/>
    <col min="13048" max="13048" width="10.5703125" customWidth="1"/>
    <col min="13049" max="13049" width="10.5703125" bestFit="1" customWidth="1"/>
    <col min="13050" max="13050" width="9.140625" customWidth="1"/>
    <col min="13051" max="13051" width="33.140625" bestFit="1" customWidth="1"/>
    <col min="13052" max="13052" width="10" bestFit="1" customWidth="1"/>
    <col min="13053" max="13053" width="11.5703125" bestFit="1" customWidth="1"/>
    <col min="13054" max="13054" width="11.42578125" bestFit="1" customWidth="1"/>
    <col min="13055" max="13055" width="10.42578125" bestFit="1" customWidth="1"/>
    <col min="13056" max="13056" width="15" bestFit="1" customWidth="1"/>
    <col min="13057" max="13057" width="17.85546875" customWidth="1"/>
    <col min="13058" max="13058" width="18.5703125" bestFit="1" customWidth="1"/>
    <col min="13059" max="13059" width="20.140625" bestFit="1" customWidth="1"/>
    <col min="13060" max="13060" width="16" bestFit="1" customWidth="1"/>
    <col min="13061" max="13061" width="19.5703125" bestFit="1" customWidth="1"/>
    <col min="13062" max="13062" width="20" bestFit="1" customWidth="1"/>
    <col min="13063" max="13063" width="19.7109375" bestFit="1" customWidth="1"/>
    <col min="13064" max="13064" width="19.85546875" bestFit="1" customWidth="1"/>
    <col min="13065" max="13065" width="19.28515625" bestFit="1" customWidth="1"/>
    <col min="13066" max="13066" width="18.7109375" bestFit="1" customWidth="1"/>
    <col min="13067" max="13067" width="20" bestFit="1" customWidth="1"/>
    <col min="13068" max="13068" width="19.85546875" bestFit="1" customWidth="1"/>
    <col min="13069" max="13069" width="20" bestFit="1" customWidth="1"/>
    <col min="13299" max="13299" width="6.7109375" bestFit="1" customWidth="1"/>
    <col min="13300" max="13300" width="7.140625" bestFit="1" customWidth="1"/>
    <col min="13301" max="13301" width="9" bestFit="1" customWidth="1"/>
    <col min="13302" max="13302" width="30.85546875" customWidth="1"/>
    <col min="13303" max="13303" width="12.5703125" bestFit="1" customWidth="1"/>
    <col min="13304" max="13304" width="10.5703125" customWidth="1"/>
    <col min="13305" max="13305" width="10.5703125" bestFit="1" customWidth="1"/>
    <col min="13306" max="13306" width="9.140625" customWidth="1"/>
    <col min="13307" max="13307" width="33.140625" bestFit="1" customWidth="1"/>
    <col min="13308" max="13308" width="10" bestFit="1" customWidth="1"/>
    <col min="13309" max="13309" width="11.5703125" bestFit="1" customWidth="1"/>
    <col min="13310" max="13310" width="11.42578125" bestFit="1" customWidth="1"/>
    <col min="13311" max="13311" width="10.42578125" bestFit="1" customWidth="1"/>
    <col min="13312" max="13312" width="15" bestFit="1" customWidth="1"/>
    <col min="13313" max="13313" width="17.85546875" customWidth="1"/>
    <col min="13314" max="13314" width="18.5703125" bestFit="1" customWidth="1"/>
    <col min="13315" max="13315" width="20.140625" bestFit="1" customWidth="1"/>
    <col min="13316" max="13316" width="16" bestFit="1" customWidth="1"/>
    <col min="13317" max="13317" width="19.5703125" bestFit="1" customWidth="1"/>
    <col min="13318" max="13318" width="20" bestFit="1" customWidth="1"/>
    <col min="13319" max="13319" width="19.7109375" bestFit="1" customWidth="1"/>
    <col min="13320" max="13320" width="19.85546875" bestFit="1" customWidth="1"/>
    <col min="13321" max="13321" width="19.28515625" bestFit="1" customWidth="1"/>
    <col min="13322" max="13322" width="18.7109375" bestFit="1" customWidth="1"/>
    <col min="13323" max="13323" width="20" bestFit="1" customWidth="1"/>
    <col min="13324" max="13324" width="19.85546875" bestFit="1" customWidth="1"/>
    <col min="13325" max="13325" width="20" bestFit="1" customWidth="1"/>
    <col min="13555" max="13555" width="6.7109375" bestFit="1" customWidth="1"/>
    <col min="13556" max="13556" width="7.140625" bestFit="1" customWidth="1"/>
    <col min="13557" max="13557" width="9" bestFit="1" customWidth="1"/>
    <col min="13558" max="13558" width="30.85546875" customWidth="1"/>
    <col min="13559" max="13559" width="12.5703125" bestFit="1" customWidth="1"/>
    <col min="13560" max="13560" width="10.5703125" customWidth="1"/>
    <col min="13561" max="13561" width="10.5703125" bestFit="1" customWidth="1"/>
    <col min="13562" max="13562" width="9.140625" customWidth="1"/>
    <col min="13563" max="13563" width="33.140625" bestFit="1" customWidth="1"/>
    <col min="13564" max="13564" width="10" bestFit="1" customWidth="1"/>
    <col min="13565" max="13565" width="11.5703125" bestFit="1" customWidth="1"/>
    <col min="13566" max="13566" width="11.42578125" bestFit="1" customWidth="1"/>
    <col min="13567" max="13567" width="10.42578125" bestFit="1" customWidth="1"/>
    <col min="13568" max="13568" width="15" bestFit="1" customWidth="1"/>
    <col min="13569" max="13569" width="17.85546875" customWidth="1"/>
    <col min="13570" max="13570" width="18.5703125" bestFit="1" customWidth="1"/>
    <col min="13571" max="13571" width="20.140625" bestFit="1" customWidth="1"/>
    <col min="13572" max="13572" width="16" bestFit="1" customWidth="1"/>
    <col min="13573" max="13573" width="19.5703125" bestFit="1" customWidth="1"/>
    <col min="13574" max="13574" width="20" bestFit="1" customWidth="1"/>
    <col min="13575" max="13575" width="19.7109375" bestFit="1" customWidth="1"/>
    <col min="13576" max="13576" width="19.85546875" bestFit="1" customWidth="1"/>
    <col min="13577" max="13577" width="19.28515625" bestFit="1" customWidth="1"/>
    <col min="13578" max="13578" width="18.7109375" bestFit="1" customWidth="1"/>
    <col min="13579" max="13579" width="20" bestFit="1" customWidth="1"/>
    <col min="13580" max="13580" width="19.85546875" bestFit="1" customWidth="1"/>
    <col min="13581" max="13581" width="20" bestFit="1" customWidth="1"/>
    <col min="13811" max="13811" width="6.7109375" bestFit="1" customWidth="1"/>
    <col min="13812" max="13812" width="7.140625" bestFit="1" customWidth="1"/>
    <col min="13813" max="13813" width="9" bestFit="1" customWidth="1"/>
    <col min="13814" max="13814" width="30.85546875" customWidth="1"/>
    <col min="13815" max="13815" width="12.5703125" bestFit="1" customWidth="1"/>
    <col min="13816" max="13816" width="10.5703125" customWidth="1"/>
    <col min="13817" max="13817" width="10.5703125" bestFit="1" customWidth="1"/>
    <col min="13818" max="13818" width="9.140625" customWidth="1"/>
    <col min="13819" max="13819" width="33.140625" bestFit="1" customWidth="1"/>
    <col min="13820" max="13820" width="10" bestFit="1" customWidth="1"/>
    <col min="13821" max="13821" width="11.5703125" bestFit="1" customWidth="1"/>
    <col min="13822" max="13822" width="11.42578125" bestFit="1" customWidth="1"/>
    <col min="13823" max="13823" width="10.42578125" bestFit="1" customWidth="1"/>
    <col min="13824" max="13824" width="15" bestFit="1" customWidth="1"/>
    <col min="13825" max="13825" width="17.85546875" customWidth="1"/>
    <col min="13826" max="13826" width="18.5703125" bestFit="1" customWidth="1"/>
    <col min="13827" max="13827" width="20.140625" bestFit="1" customWidth="1"/>
    <col min="13828" max="13828" width="16" bestFit="1" customWidth="1"/>
    <col min="13829" max="13829" width="19.5703125" bestFit="1" customWidth="1"/>
    <col min="13830" max="13830" width="20" bestFit="1" customWidth="1"/>
    <col min="13831" max="13831" width="19.7109375" bestFit="1" customWidth="1"/>
    <col min="13832" max="13832" width="19.85546875" bestFit="1" customWidth="1"/>
    <col min="13833" max="13833" width="19.28515625" bestFit="1" customWidth="1"/>
    <col min="13834" max="13834" width="18.7109375" bestFit="1" customWidth="1"/>
    <col min="13835" max="13835" width="20" bestFit="1" customWidth="1"/>
    <col min="13836" max="13836" width="19.85546875" bestFit="1" customWidth="1"/>
    <col min="13837" max="13837" width="20" bestFit="1" customWidth="1"/>
    <col min="14067" max="14067" width="6.7109375" bestFit="1" customWidth="1"/>
    <col min="14068" max="14068" width="7.140625" bestFit="1" customWidth="1"/>
    <col min="14069" max="14069" width="9" bestFit="1" customWidth="1"/>
    <col min="14070" max="14070" width="30.85546875" customWidth="1"/>
    <col min="14071" max="14071" width="12.5703125" bestFit="1" customWidth="1"/>
    <col min="14072" max="14072" width="10.5703125" customWidth="1"/>
    <col min="14073" max="14073" width="10.5703125" bestFit="1" customWidth="1"/>
    <col min="14074" max="14074" width="9.140625" customWidth="1"/>
    <col min="14075" max="14075" width="33.140625" bestFit="1" customWidth="1"/>
    <col min="14076" max="14076" width="10" bestFit="1" customWidth="1"/>
    <col min="14077" max="14077" width="11.5703125" bestFit="1" customWidth="1"/>
    <col min="14078" max="14078" width="11.42578125" bestFit="1" customWidth="1"/>
    <col min="14079" max="14079" width="10.42578125" bestFit="1" customWidth="1"/>
    <col min="14080" max="14080" width="15" bestFit="1" customWidth="1"/>
    <col min="14081" max="14081" width="17.85546875" customWidth="1"/>
    <col min="14082" max="14082" width="18.5703125" bestFit="1" customWidth="1"/>
    <col min="14083" max="14083" width="20.140625" bestFit="1" customWidth="1"/>
    <col min="14084" max="14084" width="16" bestFit="1" customWidth="1"/>
    <col min="14085" max="14085" width="19.5703125" bestFit="1" customWidth="1"/>
    <col min="14086" max="14086" width="20" bestFit="1" customWidth="1"/>
    <col min="14087" max="14087" width="19.7109375" bestFit="1" customWidth="1"/>
    <col min="14088" max="14088" width="19.85546875" bestFit="1" customWidth="1"/>
    <col min="14089" max="14089" width="19.28515625" bestFit="1" customWidth="1"/>
    <col min="14090" max="14090" width="18.7109375" bestFit="1" customWidth="1"/>
    <col min="14091" max="14091" width="20" bestFit="1" customWidth="1"/>
    <col min="14092" max="14092" width="19.85546875" bestFit="1" customWidth="1"/>
    <col min="14093" max="14093" width="20" bestFit="1" customWidth="1"/>
    <col min="14323" max="14323" width="6.7109375" bestFit="1" customWidth="1"/>
    <col min="14324" max="14324" width="7.140625" bestFit="1" customWidth="1"/>
    <col min="14325" max="14325" width="9" bestFit="1" customWidth="1"/>
    <col min="14326" max="14326" width="30.85546875" customWidth="1"/>
    <col min="14327" max="14327" width="12.5703125" bestFit="1" customWidth="1"/>
    <col min="14328" max="14328" width="10.5703125" customWidth="1"/>
    <col min="14329" max="14329" width="10.5703125" bestFit="1" customWidth="1"/>
    <col min="14330" max="14330" width="9.140625" customWidth="1"/>
    <col min="14331" max="14331" width="33.140625" bestFit="1" customWidth="1"/>
    <col min="14332" max="14332" width="10" bestFit="1" customWidth="1"/>
    <col min="14333" max="14333" width="11.5703125" bestFit="1" customWidth="1"/>
    <col min="14334" max="14334" width="11.42578125" bestFit="1" customWidth="1"/>
    <col min="14335" max="14335" width="10.42578125" bestFit="1" customWidth="1"/>
    <col min="14336" max="14336" width="15" bestFit="1" customWidth="1"/>
    <col min="14337" max="14337" width="17.85546875" customWidth="1"/>
    <col min="14338" max="14338" width="18.5703125" bestFit="1" customWidth="1"/>
    <col min="14339" max="14339" width="20.140625" bestFit="1" customWidth="1"/>
    <col min="14340" max="14340" width="16" bestFit="1" customWidth="1"/>
    <col min="14341" max="14341" width="19.5703125" bestFit="1" customWidth="1"/>
    <col min="14342" max="14342" width="20" bestFit="1" customWidth="1"/>
    <col min="14343" max="14343" width="19.7109375" bestFit="1" customWidth="1"/>
    <col min="14344" max="14344" width="19.85546875" bestFit="1" customWidth="1"/>
    <col min="14345" max="14345" width="19.28515625" bestFit="1" customWidth="1"/>
    <col min="14346" max="14346" width="18.7109375" bestFit="1" customWidth="1"/>
    <col min="14347" max="14347" width="20" bestFit="1" customWidth="1"/>
    <col min="14348" max="14348" width="19.85546875" bestFit="1" customWidth="1"/>
    <col min="14349" max="14349" width="20" bestFit="1" customWidth="1"/>
    <col min="14579" max="14579" width="6.7109375" bestFit="1" customWidth="1"/>
    <col min="14580" max="14580" width="7.140625" bestFit="1" customWidth="1"/>
    <col min="14581" max="14581" width="9" bestFit="1" customWidth="1"/>
    <col min="14582" max="14582" width="30.85546875" customWidth="1"/>
    <col min="14583" max="14583" width="12.5703125" bestFit="1" customWidth="1"/>
    <col min="14584" max="14584" width="10.5703125" customWidth="1"/>
    <col min="14585" max="14585" width="10.5703125" bestFit="1" customWidth="1"/>
    <col min="14586" max="14586" width="9.140625" customWidth="1"/>
    <col min="14587" max="14587" width="33.140625" bestFit="1" customWidth="1"/>
    <col min="14588" max="14588" width="10" bestFit="1" customWidth="1"/>
    <col min="14589" max="14589" width="11.5703125" bestFit="1" customWidth="1"/>
    <col min="14590" max="14590" width="11.42578125" bestFit="1" customWidth="1"/>
    <col min="14591" max="14591" width="10.42578125" bestFit="1" customWidth="1"/>
    <col min="14592" max="14592" width="15" bestFit="1" customWidth="1"/>
    <col min="14593" max="14593" width="17.85546875" customWidth="1"/>
    <col min="14594" max="14594" width="18.5703125" bestFit="1" customWidth="1"/>
    <col min="14595" max="14595" width="20.140625" bestFit="1" customWidth="1"/>
    <col min="14596" max="14596" width="16" bestFit="1" customWidth="1"/>
    <col min="14597" max="14597" width="19.5703125" bestFit="1" customWidth="1"/>
    <col min="14598" max="14598" width="20" bestFit="1" customWidth="1"/>
    <col min="14599" max="14599" width="19.7109375" bestFit="1" customWidth="1"/>
    <col min="14600" max="14600" width="19.85546875" bestFit="1" customWidth="1"/>
    <col min="14601" max="14601" width="19.28515625" bestFit="1" customWidth="1"/>
    <col min="14602" max="14602" width="18.7109375" bestFit="1" customWidth="1"/>
    <col min="14603" max="14603" width="20" bestFit="1" customWidth="1"/>
    <col min="14604" max="14604" width="19.85546875" bestFit="1" customWidth="1"/>
    <col min="14605" max="14605" width="20" bestFit="1" customWidth="1"/>
    <col min="14835" max="14835" width="6.7109375" bestFit="1" customWidth="1"/>
    <col min="14836" max="14836" width="7.140625" bestFit="1" customWidth="1"/>
    <col min="14837" max="14837" width="9" bestFit="1" customWidth="1"/>
    <col min="14838" max="14838" width="30.85546875" customWidth="1"/>
    <col min="14839" max="14839" width="12.5703125" bestFit="1" customWidth="1"/>
    <col min="14840" max="14840" width="10.5703125" customWidth="1"/>
    <col min="14841" max="14841" width="10.5703125" bestFit="1" customWidth="1"/>
    <col min="14842" max="14842" width="9.140625" customWidth="1"/>
    <col min="14843" max="14843" width="33.140625" bestFit="1" customWidth="1"/>
    <col min="14844" max="14844" width="10" bestFit="1" customWidth="1"/>
    <col min="14845" max="14845" width="11.5703125" bestFit="1" customWidth="1"/>
    <col min="14846" max="14846" width="11.42578125" bestFit="1" customWidth="1"/>
    <col min="14847" max="14847" width="10.42578125" bestFit="1" customWidth="1"/>
    <col min="14848" max="14848" width="15" bestFit="1" customWidth="1"/>
    <col min="14849" max="14849" width="17.85546875" customWidth="1"/>
    <col min="14850" max="14850" width="18.5703125" bestFit="1" customWidth="1"/>
    <col min="14851" max="14851" width="20.140625" bestFit="1" customWidth="1"/>
    <col min="14852" max="14852" width="16" bestFit="1" customWidth="1"/>
    <col min="14853" max="14853" width="19.5703125" bestFit="1" customWidth="1"/>
    <col min="14854" max="14854" width="20" bestFit="1" customWidth="1"/>
    <col min="14855" max="14855" width="19.7109375" bestFit="1" customWidth="1"/>
    <col min="14856" max="14856" width="19.85546875" bestFit="1" customWidth="1"/>
    <col min="14857" max="14857" width="19.28515625" bestFit="1" customWidth="1"/>
    <col min="14858" max="14858" width="18.7109375" bestFit="1" customWidth="1"/>
    <col min="14859" max="14859" width="20" bestFit="1" customWidth="1"/>
    <col min="14860" max="14860" width="19.85546875" bestFit="1" customWidth="1"/>
    <col min="14861" max="14861" width="20" bestFit="1" customWidth="1"/>
    <col min="15091" max="15091" width="6.7109375" bestFit="1" customWidth="1"/>
    <col min="15092" max="15092" width="7.140625" bestFit="1" customWidth="1"/>
    <col min="15093" max="15093" width="9" bestFit="1" customWidth="1"/>
    <col min="15094" max="15094" width="30.85546875" customWidth="1"/>
    <col min="15095" max="15095" width="12.5703125" bestFit="1" customWidth="1"/>
    <col min="15096" max="15096" width="10.5703125" customWidth="1"/>
    <col min="15097" max="15097" width="10.5703125" bestFit="1" customWidth="1"/>
    <col min="15098" max="15098" width="9.140625" customWidth="1"/>
    <col min="15099" max="15099" width="33.140625" bestFit="1" customWidth="1"/>
    <col min="15100" max="15100" width="10" bestFit="1" customWidth="1"/>
    <col min="15101" max="15101" width="11.5703125" bestFit="1" customWidth="1"/>
    <col min="15102" max="15102" width="11.42578125" bestFit="1" customWidth="1"/>
    <col min="15103" max="15103" width="10.42578125" bestFit="1" customWidth="1"/>
    <col min="15104" max="15104" width="15" bestFit="1" customWidth="1"/>
    <col min="15105" max="15105" width="17.85546875" customWidth="1"/>
    <col min="15106" max="15106" width="18.5703125" bestFit="1" customWidth="1"/>
    <col min="15107" max="15107" width="20.140625" bestFit="1" customWidth="1"/>
    <col min="15108" max="15108" width="16" bestFit="1" customWidth="1"/>
    <col min="15109" max="15109" width="19.5703125" bestFit="1" customWidth="1"/>
    <col min="15110" max="15110" width="20" bestFit="1" customWidth="1"/>
    <col min="15111" max="15111" width="19.7109375" bestFit="1" customWidth="1"/>
    <col min="15112" max="15112" width="19.85546875" bestFit="1" customWidth="1"/>
    <col min="15113" max="15113" width="19.28515625" bestFit="1" customWidth="1"/>
    <col min="15114" max="15114" width="18.7109375" bestFit="1" customWidth="1"/>
    <col min="15115" max="15115" width="20" bestFit="1" customWidth="1"/>
    <col min="15116" max="15116" width="19.85546875" bestFit="1" customWidth="1"/>
    <col min="15117" max="15117" width="20" bestFit="1" customWidth="1"/>
    <col min="15347" max="15347" width="6.7109375" bestFit="1" customWidth="1"/>
    <col min="15348" max="15348" width="7.140625" bestFit="1" customWidth="1"/>
    <col min="15349" max="15349" width="9" bestFit="1" customWidth="1"/>
    <col min="15350" max="15350" width="30.85546875" customWidth="1"/>
    <col min="15351" max="15351" width="12.5703125" bestFit="1" customWidth="1"/>
    <col min="15352" max="15352" width="10.5703125" customWidth="1"/>
    <col min="15353" max="15353" width="10.5703125" bestFit="1" customWidth="1"/>
    <col min="15354" max="15354" width="9.140625" customWidth="1"/>
    <col min="15355" max="15355" width="33.140625" bestFit="1" customWidth="1"/>
    <col min="15356" max="15356" width="10" bestFit="1" customWidth="1"/>
    <col min="15357" max="15357" width="11.5703125" bestFit="1" customWidth="1"/>
    <col min="15358" max="15358" width="11.42578125" bestFit="1" customWidth="1"/>
    <col min="15359" max="15359" width="10.42578125" bestFit="1" customWidth="1"/>
    <col min="15360" max="15360" width="15" bestFit="1" customWidth="1"/>
    <col min="15361" max="15361" width="17.85546875" customWidth="1"/>
    <col min="15362" max="15362" width="18.5703125" bestFit="1" customWidth="1"/>
    <col min="15363" max="15363" width="20.140625" bestFit="1" customWidth="1"/>
    <col min="15364" max="15364" width="16" bestFit="1" customWidth="1"/>
    <col min="15365" max="15365" width="19.5703125" bestFit="1" customWidth="1"/>
    <col min="15366" max="15366" width="20" bestFit="1" customWidth="1"/>
    <col min="15367" max="15367" width="19.7109375" bestFit="1" customWidth="1"/>
    <col min="15368" max="15368" width="19.85546875" bestFit="1" customWidth="1"/>
    <col min="15369" max="15369" width="19.28515625" bestFit="1" customWidth="1"/>
    <col min="15370" max="15370" width="18.7109375" bestFit="1" customWidth="1"/>
    <col min="15371" max="15371" width="20" bestFit="1" customWidth="1"/>
    <col min="15372" max="15372" width="19.85546875" bestFit="1" customWidth="1"/>
    <col min="15373" max="15373" width="20" bestFit="1" customWidth="1"/>
    <col min="15603" max="15603" width="6.7109375" bestFit="1" customWidth="1"/>
    <col min="15604" max="15604" width="7.140625" bestFit="1" customWidth="1"/>
    <col min="15605" max="15605" width="9" bestFit="1" customWidth="1"/>
    <col min="15606" max="15606" width="30.85546875" customWidth="1"/>
    <col min="15607" max="15607" width="12.5703125" bestFit="1" customWidth="1"/>
    <col min="15608" max="15608" width="10.5703125" customWidth="1"/>
    <col min="15609" max="15609" width="10.5703125" bestFit="1" customWidth="1"/>
    <col min="15610" max="15610" width="9.140625" customWidth="1"/>
    <col min="15611" max="15611" width="33.140625" bestFit="1" customWidth="1"/>
    <col min="15612" max="15612" width="10" bestFit="1" customWidth="1"/>
    <col min="15613" max="15613" width="11.5703125" bestFit="1" customWidth="1"/>
    <col min="15614" max="15614" width="11.42578125" bestFit="1" customWidth="1"/>
    <col min="15615" max="15615" width="10.42578125" bestFit="1" customWidth="1"/>
    <col min="15616" max="15616" width="15" bestFit="1" customWidth="1"/>
    <col min="15617" max="15617" width="17.85546875" customWidth="1"/>
    <col min="15618" max="15618" width="18.5703125" bestFit="1" customWidth="1"/>
    <col min="15619" max="15619" width="20.140625" bestFit="1" customWidth="1"/>
    <col min="15620" max="15620" width="16" bestFit="1" customWidth="1"/>
    <col min="15621" max="15621" width="19.5703125" bestFit="1" customWidth="1"/>
    <col min="15622" max="15622" width="20" bestFit="1" customWidth="1"/>
    <col min="15623" max="15623" width="19.7109375" bestFit="1" customWidth="1"/>
    <col min="15624" max="15624" width="19.85546875" bestFit="1" customWidth="1"/>
    <col min="15625" max="15625" width="19.28515625" bestFit="1" customWidth="1"/>
    <col min="15626" max="15626" width="18.7109375" bestFit="1" customWidth="1"/>
    <col min="15627" max="15627" width="20" bestFit="1" customWidth="1"/>
    <col min="15628" max="15628" width="19.85546875" bestFit="1" customWidth="1"/>
    <col min="15629" max="15629" width="20" bestFit="1" customWidth="1"/>
    <col min="15859" max="15859" width="6.7109375" bestFit="1" customWidth="1"/>
    <col min="15860" max="15860" width="7.140625" bestFit="1" customWidth="1"/>
    <col min="15861" max="15861" width="9" bestFit="1" customWidth="1"/>
    <col min="15862" max="15862" width="30.85546875" customWidth="1"/>
    <col min="15863" max="15863" width="12.5703125" bestFit="1" customWidth="1"/>
    <col min="15864" max="15864" width="10.5703125" customWidth="1"/>
    <col min="15865" max="15865" width="10.5703125" bestFit="1" customWidth="1"/>
    <col min="15866" max="15866" width="9.140625" customWidth="1"/>
    <col min="15867" max="15867" width="33.140625" bestFit="1" customWidth="1"/>
    <col min="15868" max="15868" width="10" bestFit="1" customWidth="1"/>
    <col min="15869" max="15869" width="11.5703125" bestFit="1" customWidth="1"/>
    <col min="15870" max="15870" width="11.42578125" bestFit="1" customWidth="1"/>
    <col min="15871" max="15871" width="10.42578125" bestFit="1" customWidth="1"/>
    <col min="15872" max="15872" width="15" bestFit="1" customWidth="1"/>
    <col min="15873" max="15873" width="17.85546875" customWidth="1"/>
    <col min="15874" max="15874" width="18.5703125" bestFit="1" customWidth="1"/>
    <col min="15875" max="15875" width="20.140625" bestFit="1" customWidth="1"/>
    <col min="15876" max="15876" width="16" bestFit="1" customWidth="1"/>
    <col min="15877" max="15877" width="19.5703125" bestFit="1" customWidth="1"/>
    <col min="15878" max="15878" width="20" bestFit="1" customWidth="1"/>
    <col min="15879" max="15879" width="19.7109375" bestFit="1" customWidth="1"/>
    <col min="15880" max="15880" width="19.85546875" bestFit="1" customWidth="1"/>
    <col min="15881" max="15881" width="19.28515625" bestFit="1" customWidth="1"/>
    <col min="15882" max="15882" width="18.7109375" bestFit="1" customWidth="1"/>
    <col min="15883" max="15883" width="20" bestFit="1" customWidth="1"/>
    <col min="15884" max="15884" width="19.85546875" bestFit="1" customWidth="1"/>
    <col min="15885" max="15885" width="20" bestFit="1" customWidth="1"/>
    <col min="16115" max="16115" width="6.7109375" bestFit="1" customWidth="1"/>
    <col min="16116" max="16116" width="7.140625" bestFit="1" customWidth="1"/>
    <col min="16117" max="16117" width="9" bestFit="1" customWidth="1"/>
    <col min="16118" max="16118" width="30.85546875" customWidth="1"/>
    <col min="16119" max="16119" width="12.5703125" bestFit="1" customWidth="1"/>
    <col min="16120" max="16120" width="10.5703125" customWidth="1"/>
    <col min="16121" max="16121" width="10.5703125" bestFit="1" customWidth="1"/>
    <col min="16122" max="16122" width="9.140625" customWidth="1"/>
    <col min="16123" max="16123" width="33.140625" bestFit="1" customWidth="1"/>
    <col min="16124" max="16124" width="10" bestFit="1" customWidth="1"/>
    <col min="16125" max="16125" width="11.5703125" bestFit="1" customWidth="1"/>
    <col min="16126" max="16126" width="11.42578125" bestFit="1" customWidth="1"/>
    <col min="16127" max="16127" width="10.42578125" bestFit="1" customWidth="1"/>
    <col min="16128" max="16128" width="15" bestFit="1" customWidth="1"/>
    <col min="16129" max="16129" width="17.85546875" customWidth="1"/>
    <col min="16130" max="16130" width="18.5703125" bestFit="1" customWidth="1"/>
    <col min="16131" max="16131" width="20.140625" bestFit="1" customWidth="1"/>
    <col min="16132" max="16132" width="16" bestFit="1" customWidth="1"/>
    <col min="16133" max="16133" width="19.5703125" bestFit="1" customWidth="1"/>
    <col min="16134" max="16134" width="20" bestFit="1" customWidth="1"/>
    <col min="16135" max="16135" width="19.7109375" bestFit="1" customWidth="1"/>
    <col min="16136" max="16136" width="19.85546875" bestFit="1" customWidth="1"/>
    <col min="16137" max="16137" width="19.28515625" bestFit="1" customWidth="1"/>
    <col min="16138" max="16138" width="18.7109375" bestFit="1" customWidth="1"/>
    <col min="16139" max="16139" width="20" bestFit="1" customWidth="1"/>
    <col min="16140" max="16140" width="19.85546875" bestFit="1" customWidth="1"/>
    <col min="16141" max="16141" width="20" bestFit="1" customWidth="1"/>
  </cols>
  <sheetData>
    <row r="1" spans="1:21" s="42" customFormat="1" x14ac:dyDescent="0.2">
      <c r="B1" s="39"/>
      <c r="C1" s="46"/>
      <c r="D1" s="46"/>
      <c r="E1" s="47"/>
      <c r="F1" s="79" t="s">
        <v>56</v>
      </c>
      <c r="G1" s="79"/>
      <c r="H1" s="79"/>
      <c r="I1" s="79"/>
      <c r="J1" s="79"/>
      <c r="K1" s="79"/>
      <c r="L1" s="79"/>
      <c r="M1" s="80"/>
      <c r="N1" s="78" t="s">
        <v>57</v>
      </c>
      <c r="O1" s="79"/>
      <c r="P1" s="80"/>
      <c r="Q1" s="56"/>
      <c r="R1" s="78" t="s">
        <v>62</v>
      </c>
      <c r="S1" s="79"/>
      <c r="T1" s="79"/>
      <c r="U1" s="80"/>
    </row>
    <row r="2" spans="1:21" s="38" customFormat="1" ht="45.75" customHeight="1" x14ac:dyDescent="0.2">
      <c r="A2" s="36" t="s">
        <v>45</v>
      </c>
      <c r="B2" s="36" t="s">
        <v>0</v>
      </c>
      <c r="C2" s="36" t="s">
        <v>1</v>
      </c>
      <c r="D2" s="36" t="s">
        <v>34</v>
      </c>
      <c r="E2" s="48" t="s">
        <v>35</v>
      </c>
      <c r="F2" s="36" t="s">
        <v>2</v>
      </c>
      <c r="G2" s="36" t="s">
        <v>39</v>
      </c>
      <c r="H2" s="37" t="s">
        <v>40</v>
      </c>
      <c r="I2" s="36" t="s">
        <v>41</v>
      </c>
      <c r="J2" s="36" t="s">
        <v>42</v>
      </c>
      <c r="K2" s="36" t="s">
        <v>48</v>
      </c>
      <c r="L2" s="36" t="s">
        <v>3</v>
      </c>
      <c r="M2" s="48" t="s">
        <v>4</v>
      </c>
      <c r="N2" s="36" t="s">
        <v>58</v>
      </c>
      <c r="O2" s="52" t="s">
        <v>60</v>
      </c>
      <c r="P2" s="51" t="s">
        <v>61</v>
      </c>
      <c r="Q2" s="51" t="s">
        <v>233</v>
      </c>
      <c r="R2" s="49" t="s">
        <v>59</v>
      </c>
      <c r="S2" s="36" t="s">
        <v>49</v>
      </c>
      <c r="T2" s="36" t="s">
        <v>50</v>
      </c>
      <c r="U2" s="48" t="s">
        <v>51</v>
      </c>
    </row>
    <row r="3" spans="1:21" x14ac:dyDescent="0.2">
      <c r="A3" s="53" t="str">
        <f t="shared" ref="A3:A66" si="0">IF(C3 &lt;&gt; "", HYPERLINK(CONCATENATE("http://www.ofsted.gov.uk/inspection-reports/find-inspection-report/provider/ELS/",C3),"Report"),"")</f>
        <v>Report</v>
      </c>
      <c r="B3">
        <v>1149839</v>
      </c>
      <c r="C3">
        <v>70001</v>
      </c>
      <c r="D3">
        <v>1537</v>
      </c>
      <c r="E3">
        <v>10006840</v>
      </c>
      <c r="F3" t="s">
        <v>234</v>
      </c>
      <c r="G3" t="s">
        <v>90</v>
      </c>
      <c r="H3" t="s">
        <v>72</v>
      </c>
      <c r="I3" t="s">
        <v>70</v>
      </c>
      <c r="J3" t="s">
        <v>70</v>
      </c>
      <c r="K3" t="s">
        <v>95</v>
      </c>
      <c r="L3" t="s">
        <v>237</v>
      </c>
      <c r="M3" t="s">
        <v>235</v>
      </c>
      <c r="N3" t="s">
        <v>236</v>
      </c>
      <c r="O3" s="43">
        <v>41414</v>
      </c>
      <c r="P3" s="43">
        <v>41417</v>
      </c>
      <c r="Q3" s="43">
        <v>41453</v>
      </c>
      <c r="R3">
        <v>1</v>
      </c>
      <c r="S3">
        <v>1</v>
      </c>
      <c r="T3">
        <v>1</v>
      </c>
      <c r="U3">
        <v>1</v>
      </c>
    </row>
    <row r="4" spans="1:21" x14ac:dyDescent="0.2">
      <c r="A4" s="53" t="str">
        <f t="shared" si="0"/>
        <v>Report</v>
      </c>
      <c r="B4">
        <v>1149839</v>
      </c>
      <c r="C4">
        <v>70001</v>
      </c>
      <c r="D4">
        <v>1537</v>
      </c>
      <c r="E4">
        <v>10006840</v>
      </c>
      <c r="F4" t="s">
        <v>234</v>
      </c>
      <c r="G4" t="s">
        <v>94</v>
      </c>
      <c r="H4" t="s">
        <v>72</v>
      </c>
      <c r="I4" t="s">
        <v>70</v>
      </c>
      <c r="J4" t="s">
        <v>70</v>
      </c>
      <c r="K4" t="s">
        <v>95</v>
      </c>
      <c r="L4" t="s">
        <v>237</v>
      </c>
      <c r="M4" t="s">
        <v>235</v>
      </c>
      <c r="N4" t="s">
        <v>236</v>
      </c>
      <c r="O4" s="43">
        <v>41414</v>
      </c>
      <c r="P4" s="43">
        <v>41417</v>
      </c>
      <c r="Q4" s="43">
        <v>41453</v>
      </c>
      <c r="R4">
        <v>1</v>
      </c>
      <c r="S4">
        <v>1</v>
      </c>
      <c r="T4">
        <v>1</v>
      </c>
      <c r="U4">
        <v>1</v>
      </c>
    </row>
    <row r="5" spans="1:21" x14ac:dyDescent="0.2">
      <c r="A5" s="53" t="str">
        <f t="shared" si="0"/>
        <v>Report</v>
      </c>
      <c r="B5">
        <v>1149583</v>
      </c>
      <c r="C5">
        <v>70002</v>
      </c>
      <c r="D5">
        <v>1502</v>
      </c>
      <c r="E5">
        <v>10000571</v>
      </c>
      <c r="F5" t="s">
        <v>238</v>
      </c>
      <c r="G5" t="s">
        <v>92</v>
      </c>
      <c r="H5" t="s">
        <v>72</v>
      </c>
      <c r="I5" t="s">
        <v>93</v>
      </c>
      <c r="J5" t="s">
        <v>93</v>
      </c>
      <c r="K5" t="s">
        <v>239</v>
      </c>
      <c r="L5" t="s">
        <v>240</v>
      </c>
      <c r="M5" t="s">
        <v>235</v>
      </c>
      <c r="N5">
        <v>10010281</v>
      </c>
      <c r="O5" s="43">
        <v>42506</v>
      </c>
      <c r="P5" s="43">
        <v>42508</v>
      </c>
      <c r="Q5" s="43">
        <v>42543</v>
      </c>
      <c r="R5">
        <v>2</v>
      </c>
      <c r="S5">
        <v>2</v>
      </c>
      <c r="T5">
        <v>2</v>
      </c>
      <c r="U5">
        <v>2</v>
      </c>
    </row>
    <row r="6" spans="1:21" x14ac:dyDescent="0.2">
      <c r="A6" s="53" t="str">
        <f t="shared" si="0"/>
        <v>Report</v>
      </c>
      <c r="B6">
        <v>1149583</v>
      </c>
      <c r="C6">
        <v>70002</v>
      </c>
      <c r="D6">
        <v>1502</v>
      </c>
      <c r="E6">
        <v>10000571</v>
      </c>
      <c r="F6" t="s">
        <v>238</v>
      </c>
      <c r="G6" t="s">
        <v>90</v>
      </c>
      <c r="H6" t="s">
        <v>72</v>
      </c>
      <c r="I6" t="s">
        <v>93</v>
      </c>
      <c r="J6" t="s">
        <v>93</v>
      </c>
      <c r="K6" t="s">
        <v>239</v>
      </c>
      <c r="L6" t="s">
        <v>240</v>
      </c>
      <c r="M6" t="s">
        <v>235</v>
      </c>
      <c r="N6">
        <v>10004440</v>
      </c>
      <c r="O6" s="43">
        <v>42163</v>
      </c>
      <c r="P6" s="43">
        <v>42298</v>
      </c>
      <c r="Q6" s="43">
        <v>42342</v>
      </c>
      <c r="R6">
        <v>1</v>
      </c>
      <c r="S6">
        <v>1</v>
      </c>
      <c r="T6">
        <v>1</v>
      </c>
      <c r="U6">
        <v>1</v>
      </c>
    </row>
    <row r="7" spans="1:21" x14ac:dyDescent="0.2">
      <c r="A7" s="53" t="str">
        <f t="shared" si="0"/>
        <v>Report</v>
      </c>
      <c r="B7">
        <v>1149583</v>
      </c>
      <c r="C7">
        <v>70002</v>
      </c>
      <c r="D7">
        <v>1502</v>
      </c>
      <c r="E7">
        <v>10000571</v>
      </c>
      <c r="F7" t="s">
        <v>238</v>
      </c>
      <c r="G7" t="s">
        <v>94</v>
      </c>
      <c r="H7" t="s">
        <v>72</v>
      </c>
      <c r="I7" t="s">
        <v>93</v>
      </c>
      <c r="J7" t="s">
        <v>93</v>
      </c>
      <c r="K7" t="s">
        <v>239</v>
      </c>
      <c r="L7" t="s">
        <v>240</v>
      </c>
      <c r="M7" t="s">
        <v>235</v>
      </c>
      <c r="N7">
        <v>10004440</v>
      </c>
      <c r="O7" s="43">
        <v>42163</v>
      </c>
      <c r="P7" s="43">
        <v>42298</v>
      </c>
      <c r="Q7" s="43">
        <v>42342</v>
      </c>
      <c r="R7">
        <v>1</v>
      </c>
      <c r="S7">
        <v>1</v>
      </c>
      <c r="T7">
        <v>1</v>
      </c>
      <c r="U7">
        <v>1</v>
      </c>
    </row>
    <row r="8" spans="1:21" x14ac:dyDescent="0.2">
      <c r="A8" s="53" t="str">
        <f t="shared" si="0"/>
        <v>Report</v>
      </c>
      <c r="B8">
        <v>1149588</v>
      </c>
      <c r="C8">
        <v>70004</v>
      </c>
      <c r="D8">
        <v>1503</v>
      </c>
      <c r="E8">
        <v>10007811</v>
      </c>
      <c r="F8" t="s">
        <v>241</v>
      </c>
      <c r="G8" t="s">
        <v>90</v>
      </c>
      <c r="H8" t="s">
        <v>72</v>
      </c>
      <c r="I8" t="s">
        <v>88</v>
      </c>
      <c r="J8" t="s">
        <v>88</v>
      </c>
      <c r="K8" t="s">
        <v>89</v>
      </c>
      <c r="L8" t="s">
        <v>242</v>
      </c>
      <c r="M8" t="s">
        <v>235</v>
      </c>
      <c r="N8">
        <v>10004533</v>
      </c>
      <c r="O8" s="43">
        <v>42170</v>
      </c>
      <c r="P8" s="43">
        <v>42340</v>
      </c>
      <c r="Q8" s="43">
        <v>42395</v>
      </c>
      <c r="R8">
        <v>2</v>
      </c>
      <c r="S8">
        <v>2</v>
      </c>
      <c r="T8">
        <v>2</v>
      </c>
      <c r="U8">
        <v>2</v>
      </c>
    </row>
    <row r="9" spans="1:21" x14ac:dyDescent="0.2">
      <c r="A9" s="53" t="str">
        <f t="shared" si="0"/>
        <v>Report</v>
      </c>
      <c r="B9">
        <v>1149588</v>
      </c>
      <c r="C9">
        <v>70004</v>
      </c>
      <c r="D9">
        <v>1503</v>
      </c>
      <c r="E9">
        <v>10007811</v>
      </c>
      <c r="F9" t="s">
        <v>241</v>
      </c>
      <c r="G9" t="s">
        <v>94</v>
      </c>
      <c r="H9" t="s">
        <v>72</v>
      </c>
      <c r="I9" t="s">
        <v>88</v>
      </c>
      <c r="J9" t="s">
        <v>88</v>
      </c>
      <c r="K9" t="s">
        <v>89</v>
      </c>
      <c r="L9" t="s">
        <v>242</v>
      </c>
      <c r="M9" t="s">
        <v>235</v>
      </c>
      <c r="N9">
        <v>10004533</v>
      </c>
      <c r="O9" s="43">
        <v>42170</v>
      </c>
      <c r="P9" s="43">
        <v>42340</v>
      </c>
      <c r="Q9" s="43">
        <v>42395</v>
      </c>
      <c r="R9">
        <v>2</v>
      </c>
      <c r="S9">
        <v>2</v>
      </c>
      <c r="T9">
        <v>2</v>
      </c>
      <c r="U9">
        <v>2</v>
      </c>
    </row>
    <row r="10" spans="1:21" x14ac:dyDescent="0.2">
      <c r="A10" s="53" t="str">
        <f t="shared" si="0"/>
        <v>Report</v>
      </c>
      <c r="B10">
        <v>1149841</v>
      </c>
      <c r="C10">
        <v>70005</v>
      </c>
      <c r="D10">
        <v>1538</v>
      </c>
      <c r="E10">
        <v>10000886</v>
      </c>
      <c r="F10" t="s">
        <v>243</v>
      </c>
      <c r="G10" t="s">
        <v>92</v>
      </c>
      <c r="H10" t="s">
        <v>72</v>
      </c>
      <c r="I10" t="s">
        <v>68</v>
      </c>
      <c r="J10" t="s">
        <v>68</v>
      </c>
      <c r="K10" t="s">
        <v>244</v>
      </c>
      <c r="L10" t="s">
        <v>245</v>
      </c>
      <c r="M10" t="s">
        <v>235</v>
      </c>
      <c r="N10">
        <v>10040479</v>
      </c>
      <c r="O10" s="43">
        <v>43213</v>
      </c>
      <c r="P10" s="43">
        <v>43390</v>
      </c>
      <c r="Q10" s="43">
        <v>43425</v>
      </c>
      <c r="R10">
        <v>1</v>
      </c>
      <c r="S10">
        <v>1</v>
      </c>
      <c r="T10">
        <v>1</v>
      </c>
      <c r="U10">
        <v>1</v>
      </c>
    </row>
    <row r="11" spans="1:21" x14ac:dyDescent="0.2">
      <c r="A11" s="53" t="str">
        <f t="shared" si="0"/>
        <v>Report</v>
      </c>
      <c r="B11">
        <v>1149841</v>
      </c>
      <c r="C11">
        <v>70005</v>
      </c>
      <c r="D11">
        <v>1538</v>
      </c>
      <c r="E11">
        <v>10000886</v>
      </c>
      <c r="F11" t="s">
        <v>243</v>
      </c>
      <c r="G11" t="s">
        <v>86</v>
      </c>
      <c r="H11" t="s">
        <v>72</v>
      </c>
      <c r="I11" t="s">
        <v>68</v>
      </c>
      <c r="J11" t="s">
        <v>68</v>
      </c>
      <c r="K11" t="s">
        <v>244</v>
      </c>
      <c r="L11" t="s">
        <v>245</v>
      </c>
      <c r="M11" t="s">
        <v>235</v>
      </c>
      <c r="N11">
        <v>10040479</v>
      </c>
      <c r="O11" s="43">
        <v>43213</v>
      </c>
      <c r="P11" s="43">
        <v>43390</v>
      </c>
      <c r="Q11" s="43">
        <v>43425</v>
      </c>
      <c r="R11">
        <v>2</v>
      </c>
      <c r="S11">
        <v>2</v>
      </c>
      <c r="T11">
        <v>2</v>
      </c>
      <c r="U11">
        <v>2</v>
      </c>
    </row>
    <row r="12" spans="1:21" x14ac:dyDescent="0.2">
      <c r="A12" s="53" t="str">
        <f t="shared" si="0"/>
        <v>Report</v>
      </c>
      <c r="B12">
        <v>1149841</v>
      </c>
      <c r="C12">
        <v>70005</v>
      </c>
      <c r="D12">
        <v>1538</v>
      </c>
      <c r="E12">
        <v>10000886</v>
      </c>
      <c r="F12" t="s">
        <v>243</v>
      </c>
      <c r="G12" t="s">
        <v>90</v>
      </c>
      <c r="H12" t="s">
        <v>72</v>
      </c>
      <c r="I12" t="s">
        <v>68</v>
      </c>
      <c r="J12" t="s">
        <v>68</v>
      </c>
      <c r="K12" t="s">
        <v>244</v>
      </c>
      <c r="L12" t="s">
        <v>245</v>
      </c>
      <c r="M12" t="s">
        <v>235</v>
      </c>
      <c r="N12">
        <v>10040479</v>
      </c>
      <c r="O12" s="43">
        <v>43213</v>
      </c>
      <c r="P12" s="43">
        <v>43390</v>
      </c>
      <c r="Q12" s="43">
        <v>43425</v>
      </c>
      <c r="R12">
        <v>1</v>
      </c>
      <c r="S12">
        <v>1</v>
      </c>
      <c r="T12">
        <v>1</v>
      </c>
      <c r="U12">
        <v>1</v>
      </c>
    </row>
    <row r="13" spans="1:21" x14ac:dyDescent="0.2">
      <c r="A13" s="53" t="str">
        <f t="shared" si="0"/>
        <v>Report</v>
      </c>
      <c r="B13">
        <v>1149841</v>
      </c>
      <c r="C13">
        <v>70005</v>
      </c>
      <c r="D13">
        <v>1538</v>
      </c>
      <c r="E13">
        <v>10000886</v>
      </c>
      <c r="F13" t="s">
        <v>243</v>
      </c>
      <c r="G13" t="s">
        <v>94</v>
      </c>
      <c r="H13" t="s">
        <v>72</v>
      </c>
      <c r="I13" t="s">
        <v>68</v>
      </c>
      <c r="J13" t="s">
        <v>68</v>
      </c>
      <c r="K13" t="s">
        <v>244</v>
      </c>
      <c r="L13" t="s">
        <v>245</v>
      </c>
      <c r="M13" t="s">
        <v>235</v>
      </c>
      <c r="N13">
        <v>10040479</v>
      </c>
      <c r="O13" s="43">
        <v>43213</v>
      </c>
      <c r="P13" s="43">
        <v>43390</v>
      </c>
      <c r="Q13" s="43">
        <v>43425</v>
      </c>
      <c r="R13">
        <v>1</v>
      </c>
      <c r="S13">
        <v>1</v>
      </c>
      <c r="T13">
        <v>1</v>
      </c>
      <c r="U13">
        <v>1</v>
      </c>
    </row>
    <row r="14" spans="1:21" x14ac:dyDescent="0.2">
      <c r="A14" s="53" t="str">
        <f t="shared" si="0"/>
        <v>Report</v>
      </c>
      <c r="B14">
        <v>1149842</v>
      </c>
      <c r="C14">
        <v>70006</v>
      </c>
      <c r="D14">
        <v>1539</v>
      </c>
      <c r="E14">
        <v>10007786</v>
      </c>
      <c r="F14" t="s">
        <v>246</v>
      </c>
      <c r="G14" t="s">
        <v>94</v>
      </c>
      <c r="H14" t="s">
        <v>72</v>
      </c>
      <c r="I14" t="s">
        <v>93</v>
      </c>
      <c r="J14" t="s">
        <v>93</v>
      </c>
      <c r="K14" t="s">
        <v>247</v>
      </c>
      <c r="L14" t="s">
        <v>248</v>
      </c>
      <c r="M14" t="s">
        <v>235</v>
      </c>
      <c r="N14">
        <v>10040480</v>
      </c>
      <c r="O14" s="43">
        <v>43220</v>
      </c>
      <c r="P14" s="43">
        <v>43418</v>
      </c>
      <c r="Q14" s="43">
        <v>43454</v>
      </c>
      <c r="R14">
        <v>1</v>
      </c>
      <c r="S14">
        <v>1</v>
      </c>
      <c r="T14">
        <v>1</v>
      </c>
      <c r="U14">
        <v>1</v>
      </c>
    </row>
    <row r="15" spans="1:21" x14ac:dyDescent="0.2">
      <c r="A15" s="53" t="str">
        <f t="shared" si="0"/>
        <v>Report</v>
      </c>
      <c r="B15">
        <v>1149599</v>
      </c>
      <c r="C15">
        <v>70007</v>
      </c>
      <c r="D15">
        <v>5507</v>
      </c>
      <c r="E15">
        <v>10032985</v>
      </c>
      <c r="F15" t="s">
        <v>249</v>
      </c>
      <c r="G15" t="s">
        <v>91</v>
      </c>
      <c r="H15" t="s">
        <v>66</v>
      </c>
      <c r="I15" t="s">
        <v>73</v>
      </c>
      <c r="J15" t="s">
        <v>73</v>
      </c>
      <c r="K15" t="s">
        <v>250</v>
      </c>
      <c r="L15" t="s">
        <v>251</v>
      </c>
      <c r="M15" t="s">
        <v>235</v>
      </c>
      <c r="N15">
        <v>10004619</v>
      </c>
      <c r="O15" s="43">
        <v>42163</v>
      </c>
      <c r="P15" s="43">
        <v>42277</v>
      </c>
      <c r="Q15" s="43">
        <v>42334</v>
      </c>
      <c r="R15">
        <v>1</v>
      </c>
      <c r="S15">
        <v>1</v>
      </c>
      <c r="T15">
        <v>1</v>
      </c>
      <c r="U15">
        <v>1</v>
      </c>
    </row>
    <row r="16" spans="1:21" x14ac:dyDescent="0.2">
      <c r="A16" s="53" t="str">
        <f t="shared" si="0"/>
        <v>Report</v>
      </c>
      <c r="B16">
        <v>1149731</v>
      </c>
      <c r="C16">
        <v>70008</v>
      </c>
      <c r="D16">
        <v>1526</v>
      </c>
      <c r="E16">
        <v>10004930</v>
      </c>
      <c r="F16" t="s">
        <v>117</v>
      </c>
      <c r="G16" t="s">
        <v>86</v>
      </c>
      <c r="H16" t="s">
        <v>72</v>
      </c>
      <c r="I16" t="s">
        <v>68</v>
      </c>
      <c r="J16" t="s">
        <v>68</v>
      </c>
      <c r="K16" t="s">
        <v>119</v>
      </c>
      <c r="L16" t="s">
        <v>118</v>
      </c>
      <c r="M16" t="s">
        <v>235</v>
      </c>
      <c r="N16">
        <v>10022244</v>
      </c>
      <c r="O16" s="43">
        <v>42898</v>
      </c>
      <c r="P16" s="43">
        <v>43026</v>
      </c>
      <c r="Q16" s="43">
        <v>43066</v>
      </c>
      <c r="R16">
        <v>2</v>
      </c>
      <c r="S16">
        <v>2</v>
      </c>
      <c r="T16">
        <v>2</v>
      </c>
      <c r="U16">
        <v>2</v>
      </c>
    </row>
    <row r="17" spans="1:21" x14ac:dyDescent="0.2">
      <c r="A17" s="53" t="str">
        <f t="shared" si="0"/>
        <v>Report</v>
      </c>
      <c r="B17">
        <v>1149731</v>
      </c>
      <c r="C17">
        <v>70008</v>
      </c>
      <c r="D17">
        <v>1526</v>
      </c>
      <c r="E17">
        <v>10004930</v>
      </c>
      <c r="F17" t="s">
        <v>117</v>
      </c>
      <c r="G17" t="s">
        <v>90</v>
      </c>
      <c r="H17" t="s">
        <v>72</v>
      </c>
      <c r="I17" t="s">
        <v>68</v>
      </c>
      <c r="J17" t="s">
        <v>68</v>
      </c>
      <c r="K17" t="s">
        <v>119</v>
      </c>
      <c r="L17" t="s">
        <v>118</v>
      </c>
      <c r="M17" t="s">
        <v>235</v>
      </c>
      <c r="N17">
        <v>10022244</v>
      </c>
      <c r="O17" s="43">
        <v>42898</v>
      </c>
      <c r="P17" s="43">
        <v>43026</v>
      </c>
      <c r="Q17" s="43">
        <v>43066</v>
      </c>
      <c r="R17">
        <v>2</v>
      </c>
      <c r="S17">
        <v>2</v>
      </c>
      <c r="T17">
        <v>2</v>
      </c>
      <c r="U17">
        <v>2</v>
      </c>
    </row>
    <row r="18" spans="1:21" x14ac:dyDescent="0.2">
      <c r="A18" s="53" t="str">
        <f t="shared" si="0"/>
        <v>Report</v>
      </c>
      <c r="B18">
        <v>1149731</v>
      </c>
      <c r="C18">
        <v>70008</v>
      </c>
      <c r="D18">
        <v>1526</v>
      </c>
      <c r="E18">
        <v>10004930</v>
      </c>
      <c r="F18" t="s">
        <v>117</v>
      </c>
      <c r="G18" t="s">
        <v>94</v>
      </c>
      <c r="H18" t="s">
        <v>72</v>
      </c>
      <c r="I18" t="s">
        <v>68</v>
      </c>
      <c r="J18" t="s">
        <v>68</v>
      </c>
      <c r="K18" t="s">
        <v>119</v>
      </c>
      <c r="L18" t="s">
        <v>118</v>
      </c>
      <c r="M18" t="s">
        <v>235</v>
      </c>
      <c r="N18">
        <v>10022244</v>
      </c>
      <c r="O18" s="43">
        <v>42898</v>
      </c>
      <c r="P18" s="43">
        <v>43026</v>
      </c>
      <c r="Q18" s="43">
        <v>43066</v>
      </c>
      <c r="R18">
        <v>2</v>
      </c>
      <c r="S18">
        <v>2</v>
      </c>
      <c r="T18">
        <v>2</v>
      </c>
      <c r="U18">
        <v>2</v>
      </c>
    </row>
    <row r="19" spans="1:21" x14ac:dyDescent="0.2">
      <c r="A19" s="53" t="str">
        <f t="shared" si="0"/>
        <v>Report</v>
      </c>
      <c r="B19">
        <v>1149600</v>
      </c>
      <c r="C19">
        <v>70009</v>
      </c>
      <c r="D19">
        <v>1504</v>
      </c>
      <c r="E19">
        <v>10000961</v>
      </c>
      <c r="F19" t="s">
        <v>252</v>
      </c>
      <c r="G19" t="s">
        <v>90</v>
      </c>
      <c r="H19" t="s">
        <v>72</v>
      </c>
      <c r="I19" t="s">
        <v>73</v>
      </c>
      <c r="J19" t="s">
        <v>73</v>
      </c>
      <c r="K19" t="s">
        <v>253</v>
      </c>
      <c r="L19" t="s">
        <v>254</v>
      </c>
      <c r="M19" t="s">
        <v>235</v>
      </c>
      <c r="N19">
        <v>10004315</v>
      </c>
      <c r="O19" s="43">
        <v>42121</v>
      </c>
      <c r="P19" s="43">
        <v>42277</v>
      </c>
      <c r="Q19" s="43">
        <v>42338</v>
      </c>
      <c r="R19">
        <v>1</v>
      </c>
      <c r="S19">
        <v>1</v>
      </c>
      <c r="T19">
        <v>1</v>
      </c>
      <c r="U19">
        <v>1</v>
      </c>
    </row>
    <row r="20" spans="1:21" x14ac:dyDescent="0.2">
      <c r="A20" s="53" t="str">
        <f t="shared" si="0"/>
        <v>Report</v>
      </c>
      <c r="B20">
        <v>1149600</v>
      </c>
      <c r="C20">
        <v>70009</v>
      </c>
      <c r="D20">
        <v>1504</v>
      </c>
      <c r="E20">
        <v>10000961</v>
      </c>
      <c r="F20" t="s">
        <v>252</v>
      </c>
      <c r="G20" t="s">
        <v>94</v>
      </c>
      <c r="H20" t="s">
        <v>72</v>
      </c>
      <c r="I20" t="s">
        <v>73</v>
      </c>
      <c r="J20" t="s">
        <v>73</v>
      </c>
      <c r="K20" t="s">
        <v>253</v>
      </c>
      <c r="L20" t="s">
        <v>254</v>
      </c>
      <c r="M20" t="s">
        <v>235</v>
      </c>
      <c r="N20">
        <v>10004315</v>
      </c>
      <c r="O20" s="43">
        <v>42121</v>
      </c>
      <c r="P20" s="43">
        <v>42277</v>
      </c>
      <c r="Q20" s="43">
        <v>42338</v>
      </c>
      <c r="R20">
        <v>1</v>
      </c>
      <c r="S20">
        <v>1</v>
      </c>
      <c r="T20">
        <v>1</v>
      </c>
      <c r="U20">
        <v>1</v>
      </c>
    </row>
    <row r="21" spans="1:21" x14ac:dyDescent="0.2">
      <c r="A21" s="53" t="str">
        <f t="shared" si="0"/>
        <v>Report</v>
      </c>
      <c r="B21">
        <v>1149604</v>
      </c>
      <c r="C21">
        <v>70011</v>
      </c>
      <c r="D21">
        <v>1505</v>
      </c>
      <c r="E21">
        <v>10001143</v>
      </c>
      <c r="F21" t="s">
        <v>255</v>
      </c>
      <c r="G21" t="s">
        <v>86</v>
      </c>
      <c r="H21" t="s">
        <v>72</v>
      </c>
      <c r="I21" t="s">
        <v>68</v>
      </c>
      <c r="J21" t="s">
        <v>68</v>
      </c>
      <c r="K21" t="s">
        <v>256</v>
      </c>
      <c r="L21" t="s">
        <v>258</v>
      </c>
      <c r="M21" t="s">
        <v>235</v>
      </c>
      <c r="N21" t="s">
        <v>257</v>
      </c>
      <c r="O21" s="43">
        <v>41722</v>
      </c>
      <c r="P21" s="43">
        <v>41725</v>
      </c>
      <c r="Q21" s="43">
        <v>41775</v>
      </c>
      <c r="R21">
        <v>1</v>
      </c>
      <c r="S21">
        <v>1</v>
      </c>
      <c r="T21">
        <v>1</v>
      </c>
      <c r="U21">
        <v>1</v>
      </c>
    </row>
    <row r="22" spans="1:21" x14ac:dyDescent="0.2">
      <c r="A22" s="53" t="str">
        <f t="shared" si="0"/>
        <v>Report</v>
      </c>
      <c r="B22">
        <v>1149604</v>
      </c>
      <c r="C22">
        <v>70011</v>
      </c>
      <c r="D22">
        <v>1505</v>
      </c>
      <c r="E22">
        <v>10001143</v>
      </c>
      <c r="F22" t="s">
        <v>255</v>
      </c>
      <c r="G22" t="s">
        <v>90</v>
      </c>
      <c r="H22" t="s">
        <v>72</v>
      </c>
      <c r="I22" t="s">
        <v>68</v>
      </c>
      <c r="J22" t="s">
        <v>68</v>
      </c>
      <c r="K22" t="s">
        <v>256</v>
      </c>
      <c r="L22" t="s">
        <v>258</v>
      </c>
      <c r="M22" t="s">
        <v>235</v>
      </c>
      <c r="N22" t="s">
        <v>257</v>
      </c>
      <c r="O22" s="43">
        <v>41722</v>
      </c>
      <c r="P22" s="43">
        <v>41725</v>
      </c>
      <c r="Q22" s="43">
        <v>41775</v>
      </c>
      <c r="R22">
        <v>2</v>
      </c>
      <c r="S22">
        <v>2</v>
      </c>
      <c r="T22">
        <v>2</v>
      </c>
      <c r="U22">
        <v>2</v>
      </c>
    </row>
    <row r="23" spans="1:21" x14ac:dyDescent="0.2">
      <c r="A23" s="53" t="str">
        <f t="shared" si="0"/>
        <v>Report</v>
      </c>
      <c r="B23">
        <v>1149604</v>
      </c>
      <c r="C23">
        <v>70011</v>
      </c>
      <c r="D23">
        <v>1505</v>
      </c>
      <c r="E23">
        <v>10001143</v>
      </c>
      <c r="F23" t="s">
        <v>255</v>
      </c>
      <c r="G23" t="s">
        <v>94</v>
      </c>
      <c r="H23" t="s">
        <v>72</v>
      </c>
      <c r="I23" t="s">
        <v>68</v>
      </c>
      <c r="J23" t="s">
        <v>68</v>
      </c>
      <c r="K23" t="s">
        <v>256</v>
      </c>
      <c r="L23" t="s">
        <v>258</v>
      </c>
      <c r="M23" t="s">
        <v>235</v>
      </c>
      <c r="N23" t="s">
        <v>257</v>
      </c>
      <c r="O23" s="43">
        <v>41722</v>
      </c>
      <c r="P23" s="43">
        <v>41725</v>
      </c>
      <c r="Q23" s="43">
        <v>41775</v>
      </c>
      <c r="R23">
        <v>2</v>
      </c>
      <c r="S23">
        <v>2</v>
      </c>
      <c r="T23">
        <v>2</v>
      </c>
      <c r="U23">
        <v>2</v>
      </c>
    </row>
    <row r="24" spans="1:21" x14ac:dyDescent="0.2">
      <c r="A24" s="53" t="str">
        <f t="shared" si="0"/>
        <v>Report</v>
      </c>
      <c r="B24">
        <v>1149847</v>
      </c>
      <c r="C24">
        <v>70013</v>
      </c>
      <c r="D24">
        <v>1533</v>
      </c>
      <c r="E24">
        <v>10007137</v>
      </c>
      <c r="F24" t="s">
        <v>132</v>
      </c>
      <c r="G24" t="s">
        <v>92</v>
      </c>
      <c r="H24" t="s">
        <v>72</v>
      </c>
      <c r="I24" t="s">
        <v>68</v>
      </c>
      <c r="J24" t="s">
        <v>68</v>
      </c>
      <c r="K24" t="s">
        <v>134</v>
      </c>
      <c r="L24" t="s">
        <v>133</v>
      </c>
      <c r="M24" t="s">
        <v>235</v>
      </c>
      <c r="N24">
        <v>10022253</v>
      </c>
      <c r="O24" s="43">
        <v>42863</v>
      </c>
      <c r="P24" s="43">
        <v>43012</v>
      </c>
      <c r="Q24" s="43">
        <v>43052</v>
      </c>
      <c r="R24">
        <v>2</v>
      </c>
      <c r="S24">
        <v>2</v>
      </c>
      <c r="T24">
        <v>2</v>
      </c>
      <c r="U24">
        <v>2</v>
      </c>
    </row>
    <row r="25" spans="1:21" x14ac:dyDescent="0.2">
      <c r="A25" s="53" t="str">
        <f t="shared" si="0"/>
        <v>Report</v>
      </c>
      <c r="B25">
        <v>1149847</v>
      </c>
      <c r="C25">
        <v>70013</v>
      </c>
      <c r="D25">
        <v>1533</v>
      </c>
      <c r="E25">
        <v>10007137</v>
      </c>
      <c r="F25" t="s">
        <v>132</v>
      </c>
      <c r="G25" t="s">
        <v>90</v>
      </c>
      <c r="H25" t="s">
        <v>72</v>
      </c>
      <c r="I25" t="s">
        <v>68</v>
      </c>
      <c r="J25" t="s">
        <v>68</v>
      </c>
      <c r="K25" t="s">
        <v>134</v>
      </c>
      <c r="L25" t="s">
        <v>133</v>
      </c>
      <c r="M25" t="s">
        <v>235</v>
      </c>
      <c r="N25">
        <v>10022253</v>
      </c>
      <c r="O25" s="43">
        <v>42863</v>
      </c>
      <c r="P25" s="43">
        <v>43012</v>
      </c>
      <c r="Q25" s="43">
        <v>43052</v>
      </c>
      <c r="R25">
        <v>2</v>
      </c>
      <c r="S25">
        <v>2</v>
      </c>
      <c r="T25">
        <v>2</v>
      </c>
      <c r="U25">
        <v>2</v>
      </c>
    </row>
    <row r="26" spans="1:21" x14ac:dyDescent="0.2">
      <c r="A26" s="53" t="str">
        <f t="shared" si="0"/>
        <v>Report</v>
      </c>
      <c r="B26">
        <v>1149847</v>
      </c>
      <c r="C26">
        <v>70013</v>
      </c>
      <c r="D26">
        <v>1533</v>
      </c>
      <c r="E26">
        <v>10007137</v>
      </c>
      <c r="F26" t="s">
        <v>132</v>
      </c>
      <c r="G26" t="s">
        <v>94</v>
      </c>
      <c r="H26" t="s">
        <v>72</v>
      </c>
      <c r="I26" t="s">
        <v>68</v>
      </c>
      <c r="J26" t="s">
        <v>68</v>
      </c>
      <c r="K26" t="s">
        <v>134</v>
      </c>
      <c r="L26" t="s">
        <v>133</v>
      </c>
      <c r="M26" t="s">
        <v>235</v>
      </c>
      <c r="N26">
        <v>10022253</v>
      </c>
      <c r="O26" s="43">
        <v>42863</v>
      </c>
      <c r="P26" s="43">
        <v>43012</v>
      </c>
      <c r="Q26" s="43">
        <v>43052</v>
      </c>
      <c r="R26">
        <v>2</v>
      </c>
      <c r="S26">
        <v>2</v>
      </c>
      <c r="T26">
        <v>2</v>
      </c>
      <c r="U26">
        <v>2</v>
      </c>
    </row>
    <row r="27" spans="1:21" x14ac:dyDescent="0.2">
      <c r="A27" s="53" t="str">
        <f t="shared" si="0"/>
        <v>Report</v>
      </c>
      <c r="B27">
        <v>1149612</v>
      </c>
      <c r="C27">
        <v>70014</v>
      </c>
      <c r="D27">
        <v>5508</v>
      </c>
      <c r="E27">
        <v>10055370</v>
      </c>
      <c r="F27" t="s">
        <v>259</v>
      </c>
      <c r="G27" t="s">
        <v>94</v>
      </c>
      <c r="H27" t="s">
        <v>66</v>
      </c>
      <c r="I27" t="s">
        <v>75</v>
      </c>
      <c r="J27" t="s">
        <v>75</v>
      </c>
      <c r="K27" t="s">
        <v>260</v>
      </c>
      <c r="L27" t="s">
        <v>262</v>
      </c>
      <c r="M27" t="s">
        <v>235</v>
      </c>
      <c r="N27" t="s">
        <v>261</v>
      </c>
      <c r="O27" s="43">
        <v>41673</v>
      </c>
      <c r="P27" s="43">
        <v>41676</v>
      </c>
      <c r="Q27" s="43">
        <v>41710</v>
      </c>
      <c r="R27">
        <v>1</v>
      </c>
      <c r="S27">
        <v>1</v>
      </c>
      <c r="T27">
        <v>1</v>
      </c>
      <c r="U27">
        <v>1</v>
      </c>
    </row>
    <row r="28" spans="1:21" x14ac:dyDescent="0.2">
      <c r="A28" s="53" t="str">
        <f t="shared" si="0"/>
        <v>Report</v>
      </c>
      <c r="B28">
        <v>1149714</v>
      </c>
      <c r="C28">
        <v>70015</v>
      </c>
      <c r="D28">
        <v>5526</v>
      </c>
      <c r="E28">
        <v>10059545</v>
      </c>
      <c r="F28" t="s">
        <v>263</v>
      </c>
      <c r="G28" t="s">
        <v>94</v>
      </c>
      <c r="H28" t="s">
        <v>66</v>
      </c>
      <c r="I28" t="s">
        <v>75</v>
      </c>
      <c r="J28" t="s">
        <v>75</v>
      </c>
      <c r="K28" t="s">
        <v>87</v>
      </c>
      <c r="L28" t="s">
        <v>265</v>
      </c>
      <c r="M28" t="s">
        <v>235</v>
      </c>
      <c r="N28" t="s">
        <v>264</v>
      </c>
      <c r="O28" s="43">
        <v>41673</v>
      </c>
      <c r="P28" s="43">
        <v>41676</v>
      </c>
      <c r="Q28" s="43">
        <v>41712</v>
      </c>
      <c r="R28">
        <v>2</v>
      </c>
      <c r="S28">
        <v>2</v>
      </c>
      <c r="T28">
        <v>2</v>
      </c>
      <c r="U28">
        <v>2</v>
      </c>
    </row>
    <row r="29" spans="1:21" x14ac:dyDescent="0.2">
      <c r="A29" s="53" t="str">
        <f t="shared" si="0"/>
        <v>Report</v>
      </c>
      <c r="B29">
        <v>1149617</v>
      </c>
      <c r="C29">
        <v>70016</v>
      </c>
      <c r="D29">
        <v>5511</v>
      </c>
      <c r="E29">
        <v>10007063</v>
      </c>
      <c r="F29" t="s">
        <v>266</v>
      </c>
      <c r="G29" t="s">
        <v>94</v>
      </c>
      <c r="H29" t="s">
        <v>66</v>
      </c>
      <c r="I29" t="s">
        <v>93</v>
      </c>
      <c r="J29" t="s">
        <v>93</v>
      </c>
      <c r="K29" t="s">
        <v>103</v>
      </c>
      <c r="L29" t="s">
        <v>267</v>
      </c>
      <c r="M29" t="s">
        <v>235</v>
      </c>
      <c r="N29">
        <v>10004618</v>
      </c>
      <c r="O29" s="43">
        <v>42164</v>
      </c>
      <c r="P29" s="43">
        <v>42347</v>
      </c>
      <c r="Q29" s="43">
        <v>42397</v>
      </c>
      <c r="R29">
        <v>1</v>
      </c>
      <c r="S29">
        <v>1</v>
      </c>
      <c r="T29">
        <v>1</v>
      </c>
      <c r="U29">
        <v>1</v>
      </c>
    </row>
    <row r="30" spans="1:21" x14ac:dyDescent="0.2">
      <c r="A30" s="53" t="str">
        <f t="shared" si="0"/>
        <v>Report</v>
      </c>
      <c r="B30">
        <v>1149621</v>
      </c>
      <c r="C30">
        <v>70017</v>
      </c>
      <c r="D30">
        <v>5512</v>
      </c>
      <c r="E30">
        <v>10048041</v>
      </c>
      <c r="F30" t="s">
        <v>268</v>
      </c>
      <c r="G30" t="s">
        <v>90</v>
      </c>
      <c r="H30" t="s">
        <v>66</v>
      </c>
      <c r="I30" t="s">
        <v>71</v>
      </c>
      <c r="J30" t="s">
        <v>71</v>
      </c>
      <c r="K30" t="s">
        <v>269</v>
      </c>
      <c r="L30" t="s">
        <v>271</v>
      </c>
      <c r="M30" t="s">
        <v>235</v>
      </c>
      <c r="N30" t="s">
        <v>270</v>
      </c>
      <c r="O30" s="43">
        <v>41708</v>
      </c>
      <c r="P30" s="43">
        <v>41711</v>
      </c>
      <c r="Q30" s="43">
        <v>41775</v>
      </c>
      <c r="R30">
        <v>2</v>
      </c>
      <c r="S30">
        <v>2</v>
      </c>
      <c r="T30">
        <v>2</v>
      </c>
      <c r="U30">
        <v>2</v>
      </c>
    </row>
    <row r="31" spans="1:21" x14ac:dyDescent="0.2">
      <c r="A31" s="53" t="str">
        <f t="shared" si="0"/>
        <v>Report</v>
      </c>
      <c r="B31">
        <v>1149849</v>
      </c>
      <c r="C31">
        <v>70018</v>
      </c>
      <c r="D31">
        <v>1542</v>
      </c>
      <c r="E31">
        <v>10007851</v>
      </c>
      <c r="F31" t="s">
        <v>272</v>
      </c>
      <c r="G31" t="s">
        <v>92</v>
      </c>
      <c r="H31" t="s">
        <v>72</v>
      </c>
      <c r="I31" t="s">
        <v>88</v>
      </c>
      <c r="J31" t="s">
        <v>88</v>
      </c>
      <c r="K31" t="s">
        <v>135</v>
      </c>
      <c r="L31" t="s">
        <v>273</v>
      </c>
      <c r="M31" t="s">
        <v>235</v>
      </c>
      <c r="N31">
        <v>10004339</v>
      </c>
      <c r="O31" s="43">
        <v>42163</v>
      </c>
      <c r="P31" s="43">
        <v>42298</v>
      </c>
      <c r="Q31" s="43">
        <v>42339</v>
      </c>
      <c r="R31">
        <v>2</v>
      </c>
      <c r="S31">
        <v>2</v>
      </c>
      <c r="T31">
        <v>2</v>
      </c>
      <c r="U31">
        <v>1</v>
      </c>
    </row>
    <row r="32" spans="1:21" x14ac:dyDescent="0.2">
      <c r="A32" s="53" t="str">
        <f t="shared" si="0"/>
        <v>Report</v>
      </c>
      <c r="B32">
        <v>1149849</v>
      </c>
      <c r="C32">
        <v>70018</v>
      </c>
      <c r="D32">
        <v>1542</v>
      </c>
      <c r="E32">
        <v>10007851</v>
      </c>
      <c r="F32" t="s">
        <v>272</v>
      </c>
      <c r="G32" t="s">
        <v>86</v>
      </c>
      <c r="H32" t="s">
        <v>72</v>
      </c>
      <c r="I32" t="s">
        <v>88</v>
      </c>
      <c r="J32" t="s">
        <v>88</v>
      </c>
      <c r="K32" t="s">
        <v>135</v>
      </c>
      <c r="L32" t="s">
        <v>273</v>
      </c>
      <c r="M32" t="s">
        <v>235</v>
      </c>
      <c r="N32">
        <v>10004339</v>
      </c>
      <c r="O32" s="43">
        <v>42163</v>
      </c>
      <c r="P32" s="43">
        <v>42298</v>
      </c>
      <c r="Q32" s="43">
        <v>42339</v>
      </c>
      <c r="R32">
        <v>1</v>
      </c>
      <c r="S32">
        <v>1</v>
      </c>
      <c r="T32">
        <v>1</v>
      </c>
      <c r="U32">
        <v>1</v>
      </c>
    </row>
    <row r="33" spans="1:21" x14ac:dyDescent="0.2">
      <c r="A33" s="53" t="str">
        <f t="shared" si="0"/>
        <v>Report</v>
      </c>
      <c r="B33">
        <v>1149849</v>
      </c>
      <c r="C33">
        <v>70018</v>
      </c>
      <c r="D33">
        <v>1542</v>
      </c>
      <c r="E33">
        <v>10007851</v>
      </c>
      <c r="F33" t="s">
        <v>272</v>
      </c>
      <c r="G33" t="s">
        <v>90</v>
      </c>
      <c r="H33" t="s">
        <v>72</v>
      </c>
      <c r="I33" t="s">
        <v>88</v>
      </c>
      <c r="J33" t="s">
        <v>88</v>
      </c>
      <c r="K33" t="s">
        <v>135</v>
      </c>
      <c r="L33" t="s">
        <v>273</v>
      </c>
      <c r="M33" t="s">
        <v>235</v>
      </c>
      <c r="N33">
        <v>10004339</v>
      </c>
      <c r="O33" s="43">
        <v>42163</v>
      </c>
      <c r="P33" s="43">
        <v>42298</v>
      </c>
      <c r="Q33" s="43">
        <v>42339</v>
      </c>
      <c r="R33">
        <v>1</v>
      </c>
      <c r="S33">
        <v>1</v>
      </c>
      <c r="T33">
        <v>1</v>
      </c>
      <c r="U33">
        <v>1</v>
      </c>
    </row>
    <row r="34" spans="1:21" x14ac:dyDescent="0.2">
      <c r="A34" s="53" t="str">
        <f t="shared" si="0"/>
        <v>Report</v>
      </c>
      <c r="B34">
        <v>1149849</v>
      </c>
      <c r="C34">
        <v>70018</v>
      </c>
      <c r="D34">
        <v>1542</v>
      </c>
      <c r="E34">
        <v>10007851</v>
      </c>
      <c r="F34" t="s">
        <v>272</v>
      </c>
      <c r="G34" t="s">
        <v>94</v>
      </c>
      <c r="H34" t="s">
        <v>72</v>
      </c>
      <c r="I34" t="s">
        <v>88</v>
      </c>
      <c r="J34" t="s">
        <v>88</v>
      </c>
      <c r="K34" t="s">
        <v>135</v>
      </c>
      <c r="L34" t="s">
        <v>273</v>
      </c>
      <c r="M34" t="s">
        <v>235</v>
      </c>
      <c r="N34">
        <v>10004339</v>
      </c>
      <c r="O34" s="43">
        <v>42163</v>
      </c>
      <c r="P34" s="43">
        <v>42298</v>
      </c>
      <c r="Q34" s="43">
        <v>42339</v>
      </c>
      <c r="R34">
        <v>2</v>
      </c>
      <c r="S34">
        <v>2</v>
      </c>
      <c r="T34">
        <v>2</v>
      </c>
      <c r="U34">
        <v>2</v>
      </c>
    </row>
    <row r="35" spans="1:21" x14ac:dyDescent="0.2">
      <c r="A35" s="53" t="str">
        <f t="shared" si="0"/>
        <v>Report</v>
      </c>
      <c r="B35">
        <v>1149851</v>
      </c>
      <c r="C35">
        <v>70021</v>
      </c>
      <c r="D35">
        <v>1543</v>
      </c>
      <c r="E35">
        <v>10007143</v>
      </c>
      <c r="F35" t="s">
        <v>274</v>
      </c>
      <c r="G35" t="s">
        <v>90</v>
      </c>
      <c r="H35" t="s">
        <v>72</v>
      </c>
      <c r="I35" t="s">
        <v>105</v>
      </c>
      <c r="J35" t="s">
        <v>100</v>
      </c>
      <c r="K35" t="s">
        <v>275</v>
      </c>
      <c r="L35" t="s">
        <v>277</v>
      </c>
      <c r="M35" t="s">
        <v>235</v>
      </c>
      <c r="N35" t="s">
        <v>276</v>
      </c>
      <c r="O35" s="43">
        <v>41386</v>
      </c>
      <c r="P35" s="43">
        <v>41389</v>
      </c>
      <c r="Q35" s="43">
        <v>41423</v>
      </c>
      <c r="R35">
        <v>1</v>
      </c>
      <c r="S35">
        <v>1</v>
      </c>
      <c r="T35">
        <v>1</v>
      </c>
      <c r="U35">
        <v>1</v>
      </c>
    </row>
    <row r="36" spans="1:21" x14ac:dyDescent="0.2">
      <c r="A36" s="53" t="str">
        <f t="shared" si="0"/>
        <v>Report</v>
      </c>
      <c r="B36">
        <v>1149851</v>
      </c>
      <c r="C36">
        <v>70021</v>
      </c>
      <c r="D36">
        <v>1543</v>
      </c>
      <c r="E36">
        <v>10007143</v>
      </c>
      <c r="F36" t="s">
        <v>274</v>
      </c>
      <c r="G36" t="s">
        <v>94</v>
      </c>
      <c r="H36" t="s">
        <v>72</v>
      </c>
      <c r="I36" t="s">
        <v>105</v>
      </c>
      <c r="J36" t="s">
        <v>100</v>
      </c>
      <c r="K36" t="s">
        <v>275</v>
      </c>
      <c r="L36" t="s">
        <v>277</v>
      </c>
      <c r="M36" t="s">
        <v>235</v>
      </c>
      <c r="N36" t="s">
        <v>276</v>
      </c>
      <c r="O36" s="43">
        <v>41386</v>
      </c>
      <c r="P36" s="43">
        <v>41389</v>
      </c>
      <c r="Q36" s="43">
        <v>41423</v>
      </c>
      <c r="R36">
        <v>1</v>
      </c>
      <c r="S36">
        <v>1</v>
      </c>
      <c r="T36">
        <v>1</v>
      </c>
      <c r="U36">
        <v>1</v>
      </c>
    </row>
    <row r="37" spans="1:21" x14ac:dyDescent="0.2">
      <c r="A37" s="53" t="str">
        <f t="shared" si="0"/>
        <v>Report</v>
      </c>
      <c r="B37">
        <v>1149641</v>
      </c>
      <c r="C37">
        <v>70023</v>
      </c>
      <c r="D37">
        <v>5517</v>
      </c>
      <c r="E37">
        <v>10046090</v>
      </c>
      <c r="F37" t="s">
        <v>278</v>
      </c>
      <c r="G37" t="s">
        <v>90</v>
      </c>
      <c r="H37" t="s">
        <v>66</v>
      </c>
      <c r="I37" t="s">
        <v>75</v>
      </c>
      <c r="J37" t="s">
        <v>75</v>
      </c>
      <c r="K37" t="s">
        <v>87</v>
      </c>
      <c r="L37" t="s">
        <v>279</v>
      </c>
      <c r="M37" t="s">
        <v>235</v>
      </c>
      <c r="N37">
        <v>10004458</v>
      </c>
      <c r="O37" s="43">
        <v>42177</v>
      </c>
      <c r="P37" s="43">
        <v>42333</v>
      </c>
      <c r="Q37" s="43">
        <v>42381</v>
      </c>
      <c r="R37">
        <v>2</v>
      </c>
      <c r="S37">
        <v>2</v>
      </c>
      <c r="T37">
        <v>2</v>
      </c>
      <c r="U37">
        <v>2</v>
      </c>
    </row>
    <row r="38" spans="1:21" x14ac:dyDescent="0.2">
      <c r="A38" s="53" t="str">
        <f t="shared" si="0"/>
        <v>Report</v>
      </c>
      <c r="B38">
        <v>1149855</v>
      </c>
      <c r="C38">
        <v>70024</v>
      </c>
      <c r="D38">
        <v>1546</v>
      </c>
      <c r="E38">
        <v>10007792</v>
      </c>
      <c r="F38" t="s">
        <v>136</v>
      </c>
      <c r="G38" t="s">
        <v>90</v>
      </c>
      <c r="H38" t="s">
        <v>72</v>
      </c>
      <c r="I38" t="s">
        <v>93</v>
      </c>
      <c r="J38" t="s">
        <v>93</v>
      </c>
      <c r="K38" t="s">
        <v>104</v>
      </c>
      <c r="L38" t="s">
        <v>137</v>
      </c>
      <c r="M38" t="s">
        <v>235</v>
      </c>
      <c r="N38">
        <v>10022248</v>
      </c>
      <c r="O38" s="43">
        <v>42877</v>
      </c>
      <c r="P38" s="43">
        <v>43026</v>
      </c>
      <c r="Q38" s="43">
        <v>43066</v>
      </c>
      <c r="R38">
        <v>1</v>
      </c>
      <c r="S38">
        <v>1</v>
      </c>
      <c r="T38">
        <v>1</v>
      </c>
      <c r="U38">
        <v>1</v>
      </c>
    </row>
    <row r="39" spans="1:21" x14ac:dyDescent="0.2">
      <c r="A39" s="53" t="str">
        <f t="shared" si="0"/>
        <v>Report</v>
      </c>
      <c r="B39">
        <v>1149855</v>
      </c>
      <c r="C39">
        <v>70024</v>
      </c>
      <c r="D39">
        <v>1546</v>
      </c>
      <c r="E39">
        <v>10007792</v>
      </c>
      <c r="F39" t="s">
        <v>136</v>
      </c>
      <c r="G39" t="s">
        <v>94</v>
      </c>
      <c r="H39" t="s">
        <v>72</v>
      </c>
      <c r="I39" t="s">
        <v>93</v>
      </c>
      <c r="J39" t="s">
        <v>93</v>
      </c>
      <c r="K39" t="s">
        <v>104</v>
      </c>
      <c r="L39" t="s">
        <v>137</v>
      </c>
      <c r="M39" t="s">
        <v>235</v>
      </c>
      <c r="N39">
        <v>10022248</v>
      </c>
      <c r="O39" s="43">
        <v>42877</v>
      </c>
      <c r="P39" s="43">
        <v>43026</v>
      </c>
      <c r="Q39" s="43">
        <v>43066</v>
      </c>
      <c r="R39">
        <v>1</v>
      </c>
      <c r="S39">
        <v>1</v>
      </c>
      <c r="T39">
        <v>1</v>
      </c>
      <c r="U39">
        <v>1</v>
      </c>
    </row>
    <row r="40" spans="1:21" x14ac:dyDescent="0.2">
      <c r="A40" s="53" t="str">
        <f t="shared" si="0"/>
        <v>Report</v>
      </c>
      <c r="B40">
        <v>1149647</v>
      </c>
      <c r="C40">
        <v>70026</v>
      </c>
      <c r="D40">
        <v>5518</v>
      </c>
      <c r="E40">
        <v>10034789</v>
      </c>
      <c r="F40" t="s">
        <v>280</v>
      </c>
      <c r="G40" t="s">
        <v>94</v>
      </c>
      <c r="H40" t="s">
        <v>66</v>
      </c>
      <c r="I40" t="s">
        <v>93</v>
      </c>
      <c r="J40" t="s">
        <v>93</v>
      </c>
      <c r="K40" t="s">
        <v>281</v>
      </c>
      <c r="L40" t="s">
        <v>282</v>
      </c>
      <c r="M40" t="s">
        <v>235</v>
      </c>
      <c r="N40">
        <v>10004451</v>
      </c>
      <c r="O40" s="43">
        <v>42163</v>
      </c>
      <c r="P40" s="43">
        <v>42319</v>
      </c>
      <c r="Q40" s="43">
        <v>42354</v>
      </c>
      <c r="R40">
        <v>1</v>
      </c>
      <c r="S40">
        <v>1</v>
      </c>
      <c r="T40">
        <v>1</v>
      </c>
      <c r="U40">
        <v>1</v>
      </c>
    </row>
    <row r="41" spans="1:21" x14ac:dyDescent="0.2">
      <c r="A41" s="53" t="str">
        <f t="shared" si="0"/>
        <v>Report</v>
      </c>
      <c r="B41">
        <v>1149857</v>
      </c>
      <c r="C41">
        <v>70027</v>
      </c>
      <c r="D41">
        <v>1548</v>
      </c>
      <c r="E41">
        <v>10007146</v>
      </c>
      <c r="F41" t="s">
        <v>283</v>
      </c>
      <c r="G41" t="s">
        <v>92</v>
      </c>
      <c r="H41" t="s">
        <v>72</v>
      </c>
      <c r="I41" t="s">
        <v>73</v>
      </c>
      <c r="J41" t="s">
        <v>73</v>
      </c>
      <c r="K41" t="s">
        <v>284</v>
      </c>
      <c r="L41" t="s">
        <v>285</v>
      </c>
      <c r="M41" t="s">
        <v>235</v>
      </c>
      <c r="N41">
        <v>10010244</v>
      </c>
      <c r="O41" s="43">
        <v>42513</v>
      </c>
      <c r="P41" s="43">
        <v>42684</v>
      </c>
      <c r="Q41" s="43">
        <v>42739</v>
      </c>
      <c r="R41">
        <v>2</v>
      </c>
      <c r="S41">
        <v>2</v>
      </c>
      <c r="T41">
        <v>2</v>
      </c>
      <c r="U41">
        <v>2</v>
      </c>
    </row>
    <row r="42" spans="1:21" x14ac:dyDescent="0.2">
      <c r="A42" s="53" t="str">
        <f t="shared" si="0"/>
        <v>Report</v>
      </c>
      <c r="B42">
        <v>1149857</v>
      </c>
      <c r="C42">
        <v>70027</v>
      </c>
      <c r="D42">
        <v>1548</v>
      </c>
      <c r="E42">
        <v>10007146</v>
      </c>
      <c r="F42" t="s">
        <v>283</v>
      </c>
      <c r="G42" t="s">
        <v>86</v>
      </c>
      <c r="H42" t="s">
        <v>72</v>
      </c>
      <c r="I42" t="s">
        <v>73</v>
      </c>
      <c r="J42" t="s">
        <v>73</v>
      </c>
      <c r="K42" t="s">
        <v>284</v>
      </c>
      <c r="L42" t="s">
        <v>285</v>
      </c>
      <c r="M42" t="s">
        <v>235</v>
      </c>
      <c r="N42">
        <v>10010244</v>
      </c>
      <c r="O42" s="43">
        <v>42513</v>
      </c>
      <c r="P42" s="43">
        <v>42684</v>
      </c>
      <c r="Q42" s="43">
        <v>42739</v>
      </c>
      <c r="R42">
        <v>2</v>
      </c>
      <c r="S42">
        <v>2</v>
      </c>
      <c r="T42">
        <v>2</v>
      </c>
      <c r="U42">
        <v>2</v>
      </c>
    </row>
    <row r="43" spans="1:21" x14ac:dyDescent="0.2">
      <c r="A43" s="53" t="str">
        <f t="shared" si="0"/>
        <v>Report</v>
      </c>
      <c r="B43">
        <v>1149857</v>
      </c>
      <c r="C43">
        <v>70027</v>
      </c>
      <c r="D43">
        <v>1548</v>
      </c>
      <c r="E43">
        <v>10007146</v>
      </c>
      <c r="F43" t="s">
        <v>283</v>
      </c>
      <c r="G43" t="s">
        <v>90</v>
      </c>
      <c r="H43" t="s">
        <v>72</v>
      </c>
      <c r="I43" t="s">
        <v>73</v>
      </c>
      <c r="J43" t="s">
        <v>73</v>
      </c>
      <c r="K43" t="s">
        <v>284</v>
      </c>
      <c r="L43" t="s">
        <v>285</v>
      </c>
      <c r="M43" t="s">
        <v>235</v>
      </c>
      <c r="N43">
        <v>10010244</v>
      </c>
      <c r="O43" s="43">
        <v>42513</v>
      </c>
      <c r="P43" s="43">
        <v>42684</v>
      </c>
      <c r="Q43" s="43">
        <v>42739</v>
      </c>
      <c r="R43">
        <v>1</v>
      </c>
      <c r="S43">
        <v>1</v>
      </c>
      <c r="T43">
        <v>1</v>
      </c>
      <c r="U43">
        <v>1</v>
      </c>
    </row>
    <row r="44" spans="1:21" x14ac:dyDescent="0.2">
      <c r="A44" s="53" t="str">
        <f t="shared" si="0"/>
        <v>Report</v>
      </c>
      <c r="B44">
        <v>1149857</v>
      </c>
      <c r="C44">
        <v>70027</v>
      </c>
      <c r="D44">
        <v>1548</v>
      </c>
      <c r="E44">
        <v>10007146</v>
      </c>
      <c r="F44" t="s">
        <v>283</v>
      </c>
      <c r="G44" t="s">
        <v>94</v>
      </c>
      <c r="H44" t="s">
        <v>72</v>
      </c>
      <c r="I44" t="s">
        <v>73</v>
      </c>
      <c r="J44" t="s">
        <v>73</v>
      </c>
      <c r="K44" t="s">
        <v>284</v>
      </c>
      <c r="L44" t="s">
        <v>285</v>
      </c>
      <c r="M44" t="s">
        <v>235</v>
      </c>
      <c r="N44">
        <v>10010244</v>
      </c>
      <c r="O44" s="43">
        <v>42513</v>
      </c>
      <c r="P44" s="43">
        <v>42684</v>
      </c>
      <c r="Q44" s="43">
        <v>42739</v>
      </c>
      <c r="R44">
        <v>2</v>
      </c>
      <c r="S44">
        <v>2</v>
      </c>
      <c r="T44">
        <v>2</v>
      </c>
      <c r="U44">
        <v>2</v>
      </c>
    </row>
    <row r="45" spans="1:21" x14ac:dyDescent="0.2">
      <c r="A45" s="53" t="str">
        <f t="shared" si="0"/>
        <v>Report</v>
      </c>
      <c r="B45">
        <v>1149803</v>
      </c>
      <c r="C45">
        <v>70028</v>
      </c>
      <c r="D45">
        <v>5519</v>
      </c>
      <c r="E45">
        <v>10058513</v>
      </c>
      <c r="F45" t="s">
        <v>286</v>
      </c>
      <c r="G45" t="s">
        <v>94</v>
      </c>
      <c r="H45" t="s">
        <v>66</v>
      </c>
      <c r="I45" t="s">
        <v>88</v>
      </c>
      <c r="J45" t="s">
        <v>88</v>
      </c>
      <c r="K45" t="s">
        <v>287</v>
      </c>
      <c r="L45" t="s">
        <v>289</v>
      </c>
      <c r="M45" t="s">
        <v>235</v>
      </c>
      <c r="N45" t="s">
        <v>288</v>
      </c>
      <c r="O45" s="43">
        <v>41610</v>
      </c>
      <c r="P45" s="43">
        <v>41613</v>
      </c>
      <c r="Q45" s="43">
        <v>41653</v>
      </c>
      <c r="R45">
        <v>2</v>
      </c>
      <c r="S45">
        <v>2</v>
      </c>
      <c r="T45">
        <v>2</v>
      </c>
      <c r="U45">
        <v>2</v>
      </c>
    </row>
    <row r="46" spans="1:21" x14ac:dyDescent="0.2">
      <c r="A46" s="53" t="str">
        <f t="shared" si="0"/>
        <v>Report</v>
      </c>
      <c r="B46">
        <v>1149858</v>
      </c>
      <c r="C46">
        <v>70029</v>
      </c>
      <c r="D46">
        <v>1549</v>
      </c>
      <c r="E46">
        <v>10007147</v>
      </c>
      <c r="F46" t="s">
        <v>290</v>
      </c>
      <c r="G46" t="s">
        <v>90</v>
      </c>
      <c r="H46" t="s">
        <v>72</v>
      </c>
      <c r="I46" t="s">
        <v>75</v>
      </c>
      <c r="J46" t="s">
        <v>75</v>
      </c>
      <c r="K46" t="s">
        <v>291</v>
      </c>
      <c r="L46" t="s">
        <v>293</v>
      </c>
      <c r="M46" t="s">
        <v>235</v>
      </c>
      <c r="N46" t="s">
        <v>292</v>
      </c>
      <c r="O46" s="43">
        <v>41603</v>
      </c>
      <c r="P46" s="43">
        <v>41606</v>
      </c>
      <c r="Q46" s="43">
        <v>41646</v>
      </c>
      <c r="R46">
        <v>2</v>
      </c>
      <c r="S46">
        <v>2</v>
      </c>
      <c r="T46">
        <v>2</v>
      </c>
      <c r="U46">
        <v>2</v>
      </c>
    </row>
    <row r="47" spans="1:21" x14ac:dyDescent="0.2">
      <c r="A47" s="53" t="str">
        <f t="shared" si="0"/>
        <v>Report</v>
      </c>
      <c r="B47">
        <v>1149858</v>
      </c>
      <c r="C47">
        <v>70029</v>
      </c>
      <c r="D47">
        <v>1549</v>
      </c>
      <c r="E47">
        <v>10007147</v>
      </c>
      <c r="F47" t="s">
        <v>290</v>
      </c>
      <c r="G47" t="s">
        <v>94</v>
      </c>
      <c r="H47" t="s">
        <v>72</v>
      </c>
      <c r="I47" t="s">
        <v>75</v>
      </c>
      <c r="J47" t="s">
        <v>75</v>
      </c>
      <c r="K47" t="s">
        <v>291</v>
      </c>
      <c r="L47" t="s">
        <v>293</v>
      </c>
      <c r="M47" t="s">
        <v>235</v>
      </c>
      <c r="N47" t="s">
        <v>292</v>
      </c>
      <c r="O47" s="43">
        <v>41603</v>
      </c>
      <c r="P47" s="43">
        <v>41606</v>
      </c>
      <c r="Q47" s="43">
        <v>41646</v>
      </c>
      <c r="R47">
        <v>2</v>
      </c>
      <c r="S47">
        <v>2</v>
      </c>
      <c r="T47">
        <v>2</v>
      </c>
      <c r="U47">
        <v>2</v>
      </c>
    </row>
    <row r="48" spans="1:21" x14ac:dyDescent="0.2">
      <c r="A48" s="53" t="str">
        <f t="shared" si="0"/>
        <v>Report</v>
      </c>
      <c r="B48">
        <v>1149859</v>
      </c>
      <c r="C48">
        <v>70030</v>
      </c>
      <c r="D48">
        <v>1550</v>
      </c>
      <c r="E48">
        <v>10007148</v>
      </c>
      <c r="F48" t="s">
        <v>294</v>
      </c>
      <c r="G48" t="s">
        <v>92</v>
      </c>
      <c r="H48" t="s">
        <v>72</v>
      </c>
      <c r="I48" t="s">
        <v>99</v>
      </c>
      <c r="J48" t="s">
        <v>100</v>
      </c>
      <c r="K48" t="s">
        <v>295</v>
      </c>
      <c r="L48" t="s">
        <v>296</v>
      </c>
      <c r="M48" t="s">
        <v>235</v>
      </c>
      <c r="N48">
        <v>10010266</v>
      </c>
      <c r="O48" s="43">
        <v>42499</v>
      </c>
      <c r="P48" s="43">
        <v>42690</v>
      </c>
      <c r="Q48" s="43">
        <v>42751</v>
      </c>
      <c r="R48">
        <v>2</v>
      </c>
      <c r="S48">
        <v>2</v>
      </c>
      <c r="T48">
        <v>2</v>
      </c>
      <c r="U48">
        <v>1</v>
      </c>
    </row>
    <row r="49" spans="1:21" x14ac:dyDescent="0.2">
      <c r="A49" s="53" t="str">
        <f t="shared" si="0"/>
        <v>Report</v>
      </c>
      <c r="B49">
        <v>1149859</v>
      </c>
      <c r="C49">
        <v>70030</v>
      </c>
      <c r="D49">
        <v>1550</v>
      </c>
      <c r="E49">
        <v>10007148</v>
      </c>
      <c r="F49" t="s">
        <v>294</v>
      </c>
      <c r="G49" t="s">
        <v>86</v>
      </c>
      <c r="H49" t="s">
        <v>72</v>
      </c>
      <c r="I49" t="s">
        <v>99</v>
      </c>
      <c r="J49" t="s">
        <v>100</v>
      </c>
      <c r="K49" t="s">
        <v>295</v>
      </c>
      <c r="L49" t="s">
        <v>296</v>
      </c>
      <c r="M49" t="s">
        <v>235</v>
      </c>
      <c r="N49">
        <v>10010266</v>
      </c>
      <c r="O49" s="43">
        <v>42499</v>
      </c>
      <c r="P49" s="43">
        <v>42690</v>
      </c>
      <c r="Q49" s="43">
        <v>42751</v>
      </c>
      <c r="R49">
        <v>2</v>
      </c>
      <c r="S49">
        <v>2</v>
      </c>
      <c r="T49">
        <v>2</v>
      </c>
      <c r="U49">
        <v>1</v>
      </c>
    </row>
    <row r="50" spans="1:21" x14ac:dyDescent="0.2">
      <c r="A50" s="53" t="str">
        <f t="shared" si="0"/>
        <v>Report</v>
      </c>
      <c r="B50">
        <v>1149859</v>
      </c>
      <c r="C50">
        <v>70030</v>
      </c>
      <c r="D50">
        <v>1550</v>
      </c>
      <c r="E50">
        <v>10007148</v>
      </c>
      <c r="F50" t="s">
        <v>294</v>
      </c>
      <c r="G50" t="s">
        <v>90</v>
      </c>
      <c r="H50" t="s">
        <v>72</v>
      </c>
      <c r="I50" t="s">
        <v>99</v>
      </c>
      <c r="J50" t="s">
        <v>100</v>
      </c>
      <c r="K50" t="s">
        <v>295</v>
      </c>
      <c r="L50" t="s">
        <v>296</v>
      </c>
      <c r="M50" t="s">
        <v>235</v>
      </c>
      <c r="N50">
        <v>10010266</v>
      </c>
      <c r="O50" s="43">
        <v>42499</v>
      </c>
      <c r="P50" s="43">
        <v>42690</v>
      </c>
      <c r="Q50" s="43">
        <v>42751</v>
      </c>
      <c r="R50">
        <v>2</v>
      </c>
      <c r="S50">
        <v>2</v>
      </c>
      <c r="T50">
        <v>2</v>
      </c>
      <c r="U50">
        <v>2</v>
      </c>
    </row>
    <row r="51" spans="1:21" x14ac:dyDescent="0.2">
      <c r="A51" s="53" t="str">
        <f t="shared" si="0"/>
        <v>Report</v>
      </c>
      <c r="B51">
        <v>1149859</v>
      </c>
      <c r="C51">
        <v>70030</v>
      </c>
      <c r="D51">
        <v>1550</v>
      </c>
      <c r="E51">
        <v>10007148</v>
      </c>
      <c r="F51" t="s">
        <v>294</v>
      </c>
      <c r="G51" t="s">
        <v>94</v>
      </c>
      <c r="H51" t="s">
        <v>72</v>
      </c>
      <c r="I51" t="s">
        <v>99</v>
      </c>
      <c r="J51" t="s">
        <v>100</v>
      </c>
      <c r="K51" t="s">
        <v>295</v>
      </c>
      <c r="L51" t="s">
        <v>296</v>
      </c>
      <c r="M51" t="s">
        <v>235</v>
      </c>
      <c r="N51">
        <v>10010266</v>
      </c>
      <c r="O51" s="43">
        <v>42499</v>
      </c>
      <c r="P51" s="43">
        <v>42690</v>
      </c>
      <c r="Q51" s="43">
        <v>42751</v>
      </c>
      <c r="R51">
        <v>2</v>
      </c>
      <c r="S51">
        <v>2</v>
      </c>
      <c r="T51">
        <v>2</v>
      </c>
      <c r="U51">
        <v>2</v>
      </c>
    </row>
    <row r="52" spans="1:21" x14ac:dyDescent="0.2">
      <c r="A52" s="53" t="str">
        <f t="shared" si="0"/>
        <v>Report</v>
      </c>
      <c r="B52">
        <v>1149860</v>
      </c>
      <c r="C52">
        <v>70031</v>
      </c>
      <c r="D52">
        <v>1551</v>
      </c>
      <c r="E52">
        <v>10007149</v>
      </c>
      <c r="F52" t="s">
        <v>297</v>
      </c>
      <c r="G52" t="s">
        <v>86</v>
      </c>
      <c r="H52" t="s">
        <v>72</v>
      </c>
      <c r="I52" t="s">
        <v>99</v>
      </c>
      <c r="J52" t="s">
        <v>100</v>
      </c>
      <c r="K52" t="s">
        <v>138</v>
      </c>
      <c r="L52" t="s">
        <v>299</v>
      </c>
      <c r="M52" t="s">
        <v>235</v>
      </c>
      <c r="N52" t="s">
        <v>298</v>
      </c>
      <c r="O52" s="43">
        <v>41806</v>
      </c>
      <c r="P52" s="43">
        <v>41920</v>
      </c>
      <c r="Q52" s="43">
        <v>41968</v>
      </c>
      <c r="R52">
        <v>2</v>
      </c>
      <c r="S52">
        <v>2</v>
      </c>
      <c r="T52">
        <v>2</v>
      </c>
      <c r="U52">
        <v>2</v>
      </c>
    </row>
    <row r="53" spans="1:21" x14ac:dyDescent="0.2">
      <c r="A53" s="53" t="str">
        <f t="shared" si="0"/>
        <v>Report</v>
      </c>
      <c r="B53">
        <v>1149860</v>
      </c>
      <c r="C53">
        <v>70031</v>
      </c>
      <c r="D53">
        <v>1551</v>
      </c>
      <c r="E53">
        <v>10007149</v>
      </c>
      <c r="F53" t="s">
        <v>297</v>
      </c>
      <c r="G53" t="s">
        <v>90</v>
      </c>
      <c r="H53" t="s">
        <v>72</v>
      </c>
      <c r="I53" t="s">
        <v>99</v>
      </c>
      <c r="J53" t="s">
        <v>100</v>
      </c>
      <c r="K53" t="s">
        <v>138</v>
      </c>
      <c r="L53" t="s">
        <v>299</v>
      </c>
      <c r="M53" t="s">
        <v>235</v>
      </c>
      <c r="N53" t="s">
        <v>298</v>
      </c>
      <c r="O53" s="43">
        <v>41806</v>
      </c>
      <c r="P53" s="43">
        <v>41920</v>
      </c>
      <c r="Q53" s="43">
        <v>41968</v>
      </c>
      <c r="R53">
        <v>2</v>
      </c>
      <c r="S53">
        <v>2</v>
      </c>
      <c r="T53">
        <v>2</v>
      </c>
      <c r="U53">
        <v>2</v>
      </c>
    </row>
    <row r="54" spans="1:21" x14ac:dyDescent="0.2">
      <c r="A54" s="53" t="str">
        <f t="shared" si="0"/>
        <v>Report</v>
      </c>
      <c r="B54">
        <v>1149860</v>
      </c>
      <c r="C54">
        <v>70031</v>
      </c>
      <c r="D54">
        <v>1551</v>
      </c>
      <c r="E54">
        <v>10007149</v>
      </c>
      <c r="F54" t="s">
        <v>297</v>
      </c>
      <c r="G54" t="s">
        <v>94</v>
      </c>
      <c r="H54" t="s">
        <v>72</v>
      </c>
      <c r="I54" t="s">
        <v>99</v>
      </c>
      <c r="J54" t="s">
        <v>100</v>
      </c>
      <c r="K54" t="s">
        <v>138</v>
      </c>
      <c r="L54" t="s">
        <v>299</v>
      </c>
      <c r="M54" t="s">
        <v>235</v>
      </c>
      <c r="N54" t="s">
        <v>298</v>
      </c>
      <c r="O54" s="43">
        <v>41806</v>
      </c>
      <c r="P54" s="43">
        <v>41920</v>
      </c>
      <c r="Q54" s="43">
        <v>41968</v>
      </c>
      <c r="R54">
        <v>2</v>
      </c>
      <c r="S54">
        <v>2</v>
      </c>
      <c r="T54">
        <v>2</v>
      </c>
      <c r="U54">
        <v>2</v>
      </c>
    </row>
    <row r="55" spans="1:21" x14ac:dyDescent="0.2">
      <c r="A55" s="53" t="str">
        <f t="shared" si="0"/>
        <v>Report</v>
      </c>
      <c r="B55">
        <v>1149684</v>
      </c>
      <c r="C55">
        <v>70032</v>
      </c>
      <c r="D55">
        <v>1519</v>
      </c>
      <c r="E55">
        <v>10003957</v>
      </c>
      <c r="F55" t="s">
        <v>300</v>
      </c>
      <c r="G55" t="s">
        <v>90</v>
      </c>
      <c r="H55" t="s">
        <v>72</v>
      </c>
      <c r="I55" t="s">
        <v>71</v>
      </c>
      <c r="J55" t="s">
        <v>71</v>
      </c>
      <c r="K55" t="s">
        <v>301</v>
      </c>
      <c r="L55" t="s">
        <v>302</v>
      </c>
      <c r="M55" t="s">
        <v>235</v>
      </c>
      <c r="N55">
        <v>10040481</v>
      </c>
      <c r="O55" s="43">
        <v>43234</v>
      </c>
      <c r="P55" s="43">
        <v>43425</v>
      </c>
      <c r="Q55" s="43">
        <v>43478</v>
      </c>
      <c r="R55">
        <v>1</v>
      </c>
      <c r="S55">
        <v>1</v>
      </c>
      <c r="T55">
        <v>1</v>
      </c>
      <c r="U55">
        <v>1</v>
      </c>
    </row>
    <row r="56" spans="1:21" x14ac:dyDescent="0.2">
      <c r="A56" s="53" t="str">
        <f t="shared" si="0"/>
        <v>Report</v>
      </c>
      <c r="B56">
        <v>1149684</v>
      </c>
      <c r="C56">
        <v>70032</v>
      </c>
      <c r="D56">
        <v>1519</v>
      </c>
      <c r="E56">
        <v>10003957</v>
      </c>
      <c r="F56" t="s">
        <v>300</v>
      </c>
      <c r="G56" t="s">
        <v>94</v>
      </c>
      <c r="H56" t="s">
        <v>72</v>
      </c>
      <c r="I56" t="s">
        <v>71</v>
      </c>
      <c r="J56" t="s">
        <v>71</v>
      </c>
      <c r="K56" t="s">
        <v>301</v>
      </c>
      <c r="L56" t="s">
        <v>302</v>
      </c>
      <c r="M56" t="s">
        <v>235</v>
      </c>
      <c r="N56">
        <v>10040481</v>
      </c>
      <c r="O56" s="43">
        <v>43234</v>
      </c>
      <c r="P56" s="43">
        <v>43425</v>
      </c>
      <c r="Q56" s="43">
        <v>43478</v>
      </c>
      <c r="R56">
        <v>2</v>
      </c>
      <c r="S56">
        <v>2</v>
      </c>
      <c r="T56">
        <v>2</v>
      </c>
      <c r="U56">
        <v>2</v>
      </c>
    </row>
    <row r="57" spans="1:21" x14ac:dyDescent="0.2">
      <c r="A57" s="53" t="str">
        <f t="shared" si="0"/>
        <v>Report</v>
      </c>
      <c r="B57">
        <v>1149670</v>
      </c>
      <c r="C57">
        <v>70035</v>
      </c>
      <c r="D57">
        <v>1515</v>
      </c>
      <c r="E57">
        <v>10003645</v>
      </c>
      <c r="F57" t="s">
        <v>303</v>
      </c>
      <c r="G57" t="s">
        <v>94</v>
      </c>
      <c r="H57" t="s">
        <v>72</v>
      </c>
      <c r="I57" t="s">
        <v>73</v>
      </c>
      <c r="J57" t="s">
        <v>73</v>
      </c>
      <c r="K57" t="s">
        <v>304</v>
      </c>
      <c r="L57" t="s">
        <v>305</v>
      </c>
      <c r="M57" t="s">
        <v>235</v>
      </c>
      <c r="N57">
        <v>10004334</v>
      </c>
      <c r="O57" s="43">
        <v>42142</v>
      </c>
      <c r="P57" s="43">
        <v>42277</v>
      </c>
      <c r="Q57" s="43">
        <v>42319</v>
      </c>
      <c r="R57">
        <v>1</v>
      </c>
      <c r="S57">
        <v>1</v>
      </c>
      <c r="T57">
        <v>1</v>
      </c>
      <c r="U57">
        <v>1</v>
      </c>
    </row>
    <row r="58" spans="1:21" x14ac:dyDescent="0.2">
      <c r="A58" s="53" t="str">
        <f t="shared" si="0"/>
        <v>Report</v>
      </c>
      <c r="B58">
        <v>1149672</v>
      </c>
      <c r="C58">
        <v>70036</v>
      </c>
      <c r="D58">
        <v>1516</v>
      </c>
      <c r="E58">
        <v>10003678</v>
      </c>
      <c r="F58" t="s">
        <v>306</v>
      </c>
      <c r="G58" t="s">
        <v>92</v>
      </c>
      <c r="H58" t="s">
        <v>72</v>
      </c>
      <c r="I58" t="s">
        <v>73</v>
      </c>
      <c r="J58" t="s">
        <v>73</v>
      </c>
      <c r="K58" t="s">
        <v>307</v>
      </c>
      <c r="L58" t="s">
        <v>308</v>
      </c>
      <c r="M58" t="s">
        <v>235</v>
      </c>
      <c r="N58">
        <v>10004317</v>
      </c>
      <c r="O58" s="43">
        <v>42121</v>
      </c>
      <c r="P58" s="43">
        <v>42277</v>
      </c>
      <c r="Q58" s="43">
        <v>42319</v>
      </c>
      <c r="R58">
        <v>2</v>
      </c>
      <c r="S58">
        <v>2</v>
      </c>
      <c r="T58">
        <v>2</v>
      </c>
      <c r="U58">
        <v>2</v>
      </c>
    </row>
    <row r="59" spans="1:21" x14ac:dyDescent="0.2">
      <c r="A59" s="53" t="str">
        <f t="shared" si="0"/>
        <v>Report</v>
      </c>
      <c r="B59">
        <v>1149672</v>
      </c>
      <c r="C59">
        <v>70036</v>
      </c>
      <c r="D59">
        <v>1516</v>
      </c>
      <c r="E59">
        <v>10003678</v>
      </c>
      <c r="F59" t="s">
        <v>306</v>
      </c>
      <c r="G59" t="s">
        <v>90</v>
      </c>
      <c r="H59" t="s">
        <v>72</v>
      </c>
      <c r="I59" t="s">
        <v>73</v>
      </c>
      <c r="J59" t="s">
        <v>73</v>
      </c>
      <c r="K59" t="s">
        <v>307</v>
      </c>
      <c r="L59" t="s">
        <v>308</v>
      </c>
      <c r="M59" t="s">
        <v>235</v>
      </c>
      <c r="N59">
        <v>10004317</v>
      </c>
      <c r="O59" s="43">
        <v>42121</v>
      </c>
      <c r="P59" s="43">
        <v>42277</v>
      </c>
      <c r="Q59" s="43">
        <v>42319</v>
      </c>
      <c r="R59">
        <v>2</v>
      </c>
      <c r="S59">
        <v>2</v>
      </c>
      <c r="T59">
        <v>2</v>
      </c>
      <c r="U59">
        <v>2</v>
      </c>
    </row>
    <row r="60" spans="1:21" x14ac:dyDescent="0.2">
      <c r="A60" s="53" t="str">
        <f t="shared" si="0"/>
        <v>Report</v>
      </c>
      <c r="B60">
        <v>1149672</v>
      </c>
      <c r="C60">
        <v>70036</v>
      </c>
      <c r="D60">
        <v>1516</v>
      </c>
      <c r="E60">
        <v>10003678</v>
      </c>
      <c r="F60" t="s">
        <v>306</v>
      </c>
      <c r="G60" t="s">
        <v>94</v>
      </c>
      <c r="H60" t="s">
        <v>72</v>
      </c>
      <c r="I60" t="s">
        <v>73</v>
      </c>
      <c r="J60" t="s">
        <v>73</v>
      </c>
      <c r="K60" t="s">
        <v>307</v>
      </c>
      <c r="L60" t="s">
        <v>308</v>
      </c>
      <c r="M60" t="s">
        <v>235</v>
      </c>
      <c r="N60">
        <v>10004317</v>
      </c>
      <c r="O60" s="43">
        <v>42121</v>
      </c>
      <c r="P60" s="43">
        <v>42277</v>
      </c>
      <c r="Q60" s="43">
        <v>42319</v>
      </c>
      <c r="R60">
        <v>2</v>
      </c>
      <c r="S60">
        <v>2</v>
      </c>
      <c r="T60">
        <v>2</v>
      </c>
      <c r="U60">
        <v>2</v>
      </c>
    </row>
    <row r="61" spans="1:21" x14ac:dyDescent="0.2">
      <c r="A61" s="53" t="str">
        <f t="shared" si="0"/>
        <v>Report</v>
      </c>
      <c r="B61">
        <v>1149686</v>
      </c>
      <c r="C61">
        <v>70037</v>
      </c>
      <c r="D61">
        <v>5523</v>
      </c>
      <c r="E61">
        <v>10046787</v>
      </c>
      <c r="F61" t="s">
        <v>109</v>
      </c>
      <c r="G61" t="s">
        <v>91</v>
      </c>
      <c r="H61" t="s">
        <v>66</v>
      </c>
      <c r="I61" t="s">
        <v>73</v>
      </c>
      <c r="J61" t="s">
        <v>73</v>
      </c>
      <c r="K61" t="s">
        <v>84</v>
      </c>
      <c r="L61" t="s">
        <v>194</v>
      </c>
      <c r="M61" t="s">
        <v>235</v>
      </c>
      <c r="N61">
        <v>10022254</v>
      </c>
      <c r="O61" s="43">
        <v>42912</v>
      </c>
      <c r="P61" s="43">
        <v>43047</v>
      </c>
      <c r="Q61" s="43">
        <v>43088</v>
      </c>
      <c r="R61">
        <v>1</v>
      </c>
      <c r="S61">
        <v>1</v>
      </c>
      <c r="T61">
        <v>1</v>
      </c>
      <c r="U61">
        <v>1</v>
      </c>
    </row>
    <row r="62" spans="1:21" x14ac:dyDescent="0.2">
      <c r="A62" s="53" t="str">
        <f t="shared" si="0"/>
        <v>Report</v>
      </c>
      <c r="B62">
        <v>1149675</v>
      </c>
      <c r="C62">
        <v>70038</v>
      </c>
      <c r="D62">
        <v>1517</v>
      </c>
      <c r="E62">
        <v>10003861</v>
      </c>
      <c r="F62" t="s">
        <v>309</v>
      </c>
      <c r="G62" t="s">
        <v>90</v>
      </c>
      <c r="H62" t="s">
        <v>72</v>
      </c>
      <c r="I62" t="s">
        <v>99</v>
      </c>
      <c r="J62" t="s">
        <v>100</v>
      </c>
      <c r="K62" t="s">
        <v>108</v>
      </c>
      <c r="L62" t="s">
        <v>310</v>
      </c>
      <c r="M62" t="s">
        <v>235</v>
      </c>
      <c r="N62">
        <v>10040482</v>
      </c>
      <c r="O62" s="43">
        <v>43241</v>
      </c>
      <c r="P62" s="43">
        <v>43418</v>
      </c>
      <c r="Q62" s="43">
        <v>43494</v>
      </c>
      <c r="R62">
        <v>2</v>
      </c>
      <c r="S62">
        <v>2</v>
      </c>
      <c r="T62">
        <v>2</v>
      </c>
      <c r="U62">
        <v>2</v>
      </c>
    </row>
    <row r="63" spans="1:21" x14ac:dyDescent="0.2">
      <c r="A63" s="53" t="str">
        <f t="shared" si="0"/>
        <v>Report</v>
      </c>
      <c r="B63">
        <v>1149675</v>
      </c>
      <c r="C63">
        <v>70038</v>
      </c>
      <c r="D63">
        <v>1517</v>
      </c>
      <c r="E63">
        <v>10003861</v>
      </c>
      <c r="F63" t="s">
        <v>309</v>
      </c>
      <c r="G63" t="s">
        <v>94</v>
      </c>
      <c r="H63" t="s">
        <v>72</v>
      </c>
      <c r="I63" t="s">
        <v>99</v>
      </c>
      <c r="J63" t="s">
        <v>100</v>
      </c>
      <c r="K63" t="s">
        <v>108</v>
      </c>
      <c r="L63" t="s">
        <v>310</v>
      </c>
      <c r="M63" t="s">
        <v>235</v>
      </c>
      <c r="N63">
        <v>10040482</v>
      </c>
      <c r="O63" s="43">
        <v>43241</v>
      </c>
      <c r="P63" s="43">
        <v>43418</v>
      </c>
      <c r="Q63" s="43">
        <v>43494</v>
      </c>
      <c r="R63">
        <v>2</v>
      </c>
      <c r="S63">
        <v>2</v>
      </c>
      <c r="T63">
        <v>2</v>
      </c>
      <c r="U63">
        <v>2</v>
      </c>
    </row>
    <row r="64" spans="1:21" x14ac:dyDescent="0.2">
      <c r="A64" s="53" t="str">
        <f t="shared" si="0"/>
        <v>Report</v>
      </c>
      <c r="B64">
        <v>1149864</v>
      </c>
      <c r="C64">
        <v>70040</v>
      </c>
      <c r="D64">
        <v>1553</v>
      </c>
      <c r="E64">
        <v>10007796</v>
      </c>
      <c r="F64" t="s">
        <v>311</v>
      </c>
      <c r="G64" t="s">
        <v>90</v>
      </c>
      <c r="H64" t="s">
        <v>72</v>
      </c>
      <c r="I64" t="s">
        <v>88</v>
      </c>
      <c r="J64" t="s">
        <v>88</v>
      </c>
      <c r="K64" t="s">
        <v>312</v>
      </c>
      <c r="L64" t="s">
        <v>313</v>
      </c>
      <c r="M64" t="s">
        <v>235</v>
      </c>
      <c r="N64">
        <v>10004340</v>
      </c>
      <c r="O64" s="43">
        <v>42163</v>
      </c>
      <c r="P64" s="43">
        <v>42284</v>
      </c>
      <c r="Q64" s="43">
        <v>42333</v>
      </c>
      <c r="R64">
        <v>1</v>
      </c>
      <c r="S64">
        <v>1</v>
      </c>
      <c r="T64">
        <v>1</v>
      </c>
      <c r="U64">
        <v>1</v>
      </c>
    </row>
    <row r="65" spans="1:21" x14ac:dyDescent="0.2">
      <c r="A65" s="53" t="str">
        <f t="shared" si="0"/>
        <v>Report</v>
      </c>
      <c r="B65">
        <v>1149864</v>
      </c>
      <c r="C65">
        <v>70040</v>
      </c>
      <c r="D65">
        <v>1553</v>
      </c>
      <c r="E65">
        <v>10007796</v>
      </c>
      <c r="F65" t="s">
        <v>311</v>
      </c>
      <c r="G65" t="s">
        <v>94</v>
      </c>
      <c r="H65" t="s">
        <v>72</v>
      </c>
      <c r="I65" t="s">
        <v>88</v>
      </c>
      <c r="J65" t="s">
        <v>88</v>
      </c>
      <c r="K65" t="s">
        <v>312</v>
      </c>
      <c r="L65" t="s">
        <v>313</v>
      </c>
      <c r="M65" t="s">
        <v>235</v>
      </c>
      <c r="N65">
        <v>10004340</v>
      </c>
      <c r="O65" s="43">
        <v>42163</v>
      </c>
      <c r="P65" s="43">
        <v>42284</v>
      </c>
      <c r="Q65" s="43">
        <v>42333</v>
      </c>
      <c r="R65">
        <v>2</v>
      </c>
      <c r="S65">
        <v>2</v>
      </c>
      <c r="T65">
        <v>2</v>
      </c>
      <c r="U65">
        <v>2</v>
      </c>
    </row>
    <row r="66" spans="1:21" x14ac:dyDescent="0.2">
      <c r="A66" s="53" t="str">
        <f t="shared" si="0"/>
        <v>Report</v>
      </c>
      <c r="B66">
        <v>1149693</v>
      </c>
      <c r="C66">
        <v>70042</v>
      </c>
      <c r="D66">
        <v>1521</v>
      </c>
      <c r="E66">
        <v>10004113</v>
      </c>
      <c r="F66" t="s">
        <v>314</v>
      </c>
      <c r="G66" t="s">
        <v>94</v>
      </c>
      <c r="H66" t="s">
        <v>72</v>
      </c>
      <c r="I66" t="s">
        <v>88</v>
      </c>
      <c r="J66" t="s">
        <v>88</v>
      </c>
      <c r="K66" t="s">
        <v>110</v>
      </c>
      <c r="L66" t="s">
        <v>315</v>
      </c>
      <c r="M66" t="s">
        <v>235</v>
      </c>
      <c r="N66">
        <v>10040483</v>
      </c>
      <c r="O66" s="43">
        <v>43213</v>
      </c>
      <c r="P66" s="43">
        <v>43376</v>
      </c>
      <c r="Q66" s="43">
        <v>43410</v>
      </c>
      <c r="R66">
        <v>1</v>
      </c>
      <c r="S66">
        <v>1</v>
      </c>
      <c r="T66">
        <v>1</v>
      </c>
      <c r="U66">
        <v>1</v>
      </c>
    </row>
    <row r="67" spans="1:21" x14ac:dyDescent="0.2">
      <c r="A67" s="53" t="str">
        <f t="shared" ref="A67:A130" si="1">IF(C67 &lt;&gt; "", HYPERLINK(CONCATENATE("http://www.ofsted.gov.uk/inspection-reports/find-inspection-report/provider/ELS/",C67),"Report"),"")</f>
        <v>Report</v>
      </c>
      <c r="B67">
        <v>1149796</v>
      </c>
      <c r="C67">
        <v>70044</v>
      </c>
      <c r="D67">
        <v>5525</v>
      </c>
      <c r="E67">
        <v>10055198</v>
      </c>
      <c r="F67" t="s">
        <v>316</v>
      </c>
      <c r="G67" t="s">
        <v>94</v>
      </c>
      <c r="H67" t="s">
        <v>66</v>
      </c>
      <c r="I67" t="s">
        <v>75</v>
      </c>
      <c r="J67" t="s">
        <v>75</v>
      </c>
      <c r="K67" t="s">
        <v>317</v>
      </c>
      <c r="L67" t="s">
        <v>319</v>
      </c>
      <c r="M67" t="s">
        <v>235</v>
      </c>
      <c r="N67" t="s">
        <v>318</v>
      </c>
      <c r="O67" s="43">
        <v>41799</v>
      </c>
      <c r="P67" s="43">
        <v>41913</v>
      </c>
      <c r="Q67" s="43">
        <v>41948</v>
      </c>
      <c r="R67">
        <v>2</v>
      </c>
      <c r="S67">
        <v>2</v>
      </c>
      <c r="T67">
        <v>2</v>
      </c>
      <c r="U67">
        <v>2</v>
      </c>
    </row>
    <row r="68" spans="1:21" x14ac:dyDescent="0.2">
      <c r="A68" s="53" t="str">
        <f t="shared" si="1"/>
        <v>Report</v>
      </c>
      <c r="B68">
        <v>1149856</v>
      </c>
      <c r="C68">
        <v>70045</v>
      </c>
      <c r="D68">
        <v>1547</v>
      </c>
      <c r="E68">
        <v>10007145</v>
      </c>
      <c r="F68" t="s">
        <v>320</v>
      </c>
      <c r="G68" t="s">
        <v>92</v>
      </c>
      <c r="H68" t="s">
        <v>72</v>
      </c>
      <c r="I68" t="s">
        <v>93</v>
      </c>
      <c r="J68" t="s">
        <v>93</v>
      </c>
      <c r="K68" t="s">
        <v>281</v>
      </c>
      <c r="L68" t="s">
        <v>321</v>
      </c>
      <c r="M68" t="s">
        <v>235</v>
      </c>
      <c r="N68">
        <v>10004452</v>
      </c>
      <c r="O68" s="43">
        <v>42163</v>
      </c>
      <c r="P68" s="43">
        <v>42298</v>
      </c>
      <c r="Q68" s="43">
        <v>42342</v>
      </c>
      <c r="R68">
        <v>2</v>
      </c>
      <c r="S68">
        <v>2</v>
      </c>
      <c r="T68">
        <v>2</v>
      </c>
      <c r="U68">
        <v>2</v>
      </c>
    </row>
    <row r="69" spans="1:21" x14ac:dyDescent="0.2">
      <c r="A69" s="53" t="str">
        <f t="shared" si="1"/>
        <v>Report</v>
      </c>
      <c r="B69">
        <v>1149856</v>
      </c>
      <c r="C69">
        <v>70045</v>
      </c>
      <c r="D69">
        <v>1547</v>
      </c>
      <c r="E69">
        <v>10007145</v>
      </c>
      <c r="F69" t="s">
        <v>320</v>
      </c>
      <c r="G69" t="s">
        <v>90</v>
      </c>
      <c r="H69" t="s">
        <v>72</v>
      </c>
      <c r="I69" t="s">
        <v>93</v>
      </c>
      <c r="J69" t="s">
        <v>93</v>
      </c>
      <c r="K69" t="s">
        <v>281</v>
      </c>
      <c r="L69" t="s">
        <v>321</v>
      </c>
      <c r="M69" t="s">
        <v>235</v>
      </c>
      <c r="N69">
        <v>10004452</v>
      </c>
      <c r="O69" s="43">
        <v>42163</v>
      </c>
      <c r="P69" s="43">
        <v>42298</v>
      </c>
      <c r="Q69" s="43">
        <v>42342</v>
      </c>
      <c r="R69">
        <v>1</v>
      </c>
      <c r="S69">
        <v>1</v>
      </c>
      <c r="T69">
        <v>1</v>
      </c>
      <c r="U69">
        <v>1</v>
      </c>
    </row>
    <row r="70" spans="1:21" x14ac:dyDescent="0.2">
      <c r="A70" s="53" t="str">
        <f t="shared" si="1"/>
        <v>Report</v>
      </c>
      <c r="B70">
        <v>1149856</v>
      </c>
      <c r="C70">
        <v>70045</v>
      </c>
      <c r="D70">
        <v>1547</v>
      </c>
      <c r="E70">
        <v>10007145</v>
      </c>
      <c r="F70" t="s">
        <v>320</v>
      </c>
      <c r="G70" t="s">
        <v>94</v>
      </c>
      <c r="H70" t="s">
        <v>72</v>
      </c>
      <c r="I70" t="s">
        <v>93</v>
      </c>
      <c r="J70" t="s">
        <v>93</v>
      </c>
      <c r="K70" t="s">
        <v>281</v>
      </c>
      <c r="L70" t="s">
        <v>321</v>
      </c>
      <c r="M70" t="s">
        <v>235</v>
      </c>
      <c r="N70">
        <v>10004452</v>
      </c>
      <c r="O70" s="43">
        <v>42163</v>
      </c>
      <c r="P70" s="43">
        <v>42298</v>
      </c>
      <c r="Q70" s="43">
        <v>42342</v>
      </c>
      <c r="R70">
        <v>1</v>
      </c>
      <c r="S70">
        <v>1</v>
      </c>
      <c r="T70">
        <v>1</v>
      </c>
      <c r="U70">
        <v>1</v>
      </c>
    </row>
    <row r="71" spans="1:21" x14ac:dyDescent="0.2">
      <c r="A71" s="53" t="str">
        <f t="shared" si="1"/>
        <v>Report</v>
      </c>
      <c r="B71">
        <v>1149867</v>
      </c>
      <c r="C71">
        <v>70046</v>
      </c>
      <c r="D71">
        <v>1554</v>
      </c>
      <c r="E71">
        <v>10007798</v>
      </c>
      <c r="F71" t="s">
        <v>322</v>
      </c>
      <c r="G71" t="s">
        <v>90</v>
      </c>
      <c r="H71" t="s">
        <v>72</v>
      </c>
      <c r="I71" t="s">
        <v>71</v>
      </c>
      <c r="J71" t="s">
        <v>71</v>
      </c>
      <c r="K71" t="s">
        <v>111</v>
      </c>
      <c r="L71" t="s">
        <v>323</v>
      </c>
      <c r="M71" t="s">
        <v>235</v>
      </c>
      <c r="N71">
        <v>10040484</v>
      </c>
      <c r="O71" s="43">
        <v>43220</v>
      </c>
      <c r="P71" s="43">
        <v>43383</v>
      </c>
      <c r="Q71" s="43">
        <v>43418</v>
      </c>
      <c r="R71">
        <v>1</v>
      </c>
      <c r="S71">
        <v>1</v>
      </c>
      <c r="T71">
        <v>1</v>
      </c>
      <c r="U71">
        <v>1</v>
      </c>
    </row>
    <row r="72" spans="1:21" x14ac:dyDescent="0.2">
      <c r="A72" s="53" t="str">
        <f t="shared" si="1"/>
        <v>Report</v>
      </c>
      <c r="B72">
        <v>1149867</v>
      </c>
      <c r="C72">
        <v>70046</v>
      </c>
      <c r="D72">
        <v>1554</v>
      </c>
      <c r="E72">
        <v>10007798</v>
      </c>
      <c r="F72" t="s">
        <v>322</v>
      </c>
      <c r="G72" t="s">
        <v>94</v>
      </c>
      <c r="H72" t="s">
        <v>72</v>
      </c>
      <c r="I72" t="s">
        <v>71</v>
      </c>
      <c r="J72" t="s">
        <v>71</v>
      </c>
      <c r="K72" t="s">
        <v>111</v>
      </c>
      <c r="L72" t="s">
        <v>323</v>
      </c>
      <c r="M72" t="s">
        <v>235</v>
      </c>
      <c r="N72">
        <v>10040484</v>
      </c>
      <c r="O72" s="43">
        <v>43220</v>
      </c>
      <c r="P72" s="43">
        <v>43383</v>
      </c>
      <c r="Q72" s="43">
        <v>43418</v>
      </c>
      <c r="R72">
        <v>1</v>
      </c>
      <c r="S72">
        <v>1</v>
      </c>
      <c r="T72">
        <v>1</v>
      </c>
      <c r="U72">
        <v>1</v>
      </c>
    </row>
    <row r="73" spans="1:21" x14ac:dyDescent="0.2">
      <c r="A73" s="53" t="str">
        <f t="shared" si="1"/>
        <v>Report</v>
      </c>
      <c r="B73">
        <v>1149704</v>
      </c>
      <c r="C73">
        <v>70048</v>
      </c>
      <c r="D73">
        <v>1571</v>
      </c>
      <c r="E73">
        <v>10004351</v>
      </c>
      <c r="F73" t="s">
        <v>324</v>
      </c>
      <c r="G73" t="s">
        <v>92</v>
      </c>
      <c r="H73" t="s">
        <v>72</v>
      </c>
      <c r="I73" t="s">
        <v>73</v>
      </c>
      <c r="J73" t="s">
        <v>73</v>
      </c>
      <c r="K73" t="s">
        <v>325</v>
      </c>
      <c r="L73" t="s">
        <v>326</v>
      </c>
      <c r="M73" t="s">
        <v>235</v>
      </c>
      <c r="N73">
        <v>10010247</v>
      </c>
      <c r="O73" s="43">
        <v>42534</v>
      </c>
      <c r="P73" s="43">
        <v>42683</v>
      </c>
      <c r="Q73" s="43">
        <v>42891</v>
      </c>
      <c r="R73">
        <v>2</v>
      </c>
      <c r="S73">
        <v>2</v>
      </c>
      <c r="T73">
        <v>2</v>
      </c>
      <c r="U73">
        <v>2</v>
      </c>
    </row>
    <row r="74" spans="1:21" x14ac:dyDescent="0.2">
      <c r="A74" s="53" t="str">
        <f t="shared" si="1"/>
        <v>Report</v>
      </c>
      <c r="B74">
        <v>1149704</v>
      </c>
      <c r="C74">
        <v>70048</v>
      </c>
      <c r="D74">
        <v>1571</v>
      </c>
      <c r="E74">
        <v>10004351</v>
      </c>
      <c r="F74" t="s">
        <v>324</v>
      </c>
      <c r="G74" t="s">
        <v>90</v>
      </c>
      <c r="H74" t="s">
        <v>72</v>
      </c>
      <c r="I74" t="s">
        <v>73</v>
      </c>
      <c r="J74" t="s">
        <v>73</v>
      </c>
      <c r="K74" t="s">
        <v>325</v>
      </c>
      <c r="L74" t="s">
        <v>326</v>
      </c>
      <c r="M74" t="s">
        <v>235</v>
      </c>
      <c r="N74">
        <v>10010247</v>
      </c>
      <c r="O74" s="43">
        <v>42534</v>
      </c>
      <c r="P74" s="43">
        <v>42683</v>
      </c>
      <c r="Q74" s="43">
        <v>42891</v>
      </c>
      <c r="R74">
        <v>2</v>
      </c>
      <c r="S74">
        <v>2</v>
      </c>
      <c r="T74">
        <v>2</v>
      </c>
      <c r="U74">
        <v>2</v>
      </c>
    </row>
    <row r="75" spans="1:21" x14ac:dyDescent="0.2">
      <c r="A75" s="53" t="str">
        <f t="shared" si="1"/>
        <v>Report</v>
      </c>
      <c r="B75">
        <v>1149704</v>
      </c>
      <c r="C75">
        <v>70048</v>
      </c>
      <c r="D75">
        <v>1571</v>
      </c>
      <c r="E75">
        <v>10004351</v>
      </c>
      <c r="F75" t="s">
        <v>324</v>
      </c>
      <c r="G75" t="s">
        <v>94</v>
      </c>
      <c r="H75" t="s">
        <v>72</v>
      </c>
      <c r="I75" t="s">
        <v>73</v>
      </c>
      <c r="J75" t="s">
        <v>73</v>
      </c>
      <c r="K75" t="s">
        <v>325</v>
      </c>
      <c r="L75" t="s">
        <v>326</v>
      </c>
      <c r="M75" t="s">
        <v>235</v>
      </c>
      <c r="N75">
        <v>10010247</v>
      </c>
      <c r="O75" s="43">
        <v>42534</v>
      </c>
      <c r="P75" s="43">
        <v>42683</v>
      </c>
      <c r="Q75" s="43">
        <v>42891</v>
      </c>
      <c r="R75">
        <v>2</v>
      </c>
      <c r="S75">
        <v>2</v>
      </c>
      <c r="T75">
        <v>2</v>
      </c>
      <c r="U75">
        <v>2</v>
      </c>
    </row>
    <row r="76" spans="1:21" x14ac:dyDescent="0.2">
      <c r="A76" s="53" t="str">
        <f t="shared" si="1"/>
        <v>Report</v>
      </c>
      <c r="B76">
        <v>1149695</v>
      </c>
      <c r="C76">
        <v>70049</v>
      </c>
      <c r="D76">
        <v>1522</v>
      </c>
      <c r="E76">
        <v>10004180</v>
      </c>
      <c r="F76" t="s">
        <v>327</v>
      </c>
      <c r="G76" t="s">
        <v>90</v>
      </c>
      <c r="H76" t="s">
        <v>72</v>
      </c>
      <c r="I76" t="s">
        <v>71</v>
      </c>
      <c r="J76" t="s">
        <v>71</v>
      </c>
      <c r="K76" t="s">
        <v>111</v>
      </c>
      <c r="L76" t="s">
        <v>328</v>
      </c>
      <c r="M76" t="s">
        <v>235</v>
      </c>
      <c r="N76">
        <v>10004330</v>
      </c>
      <c r="O76" s="43">
        <v>42142</v>
      </c>
      <c r="P76" s="43">
        <v>42298</v>
      </c>
      <c r="Q76" s="43">
        <v>42340</v>
      </c>
      <c r="R76">
        <v>2</v>
      </c>
      <c r="S76">
        <v>2</v>
      </c>
      <c r="T76">
        <v>2</v>
      </c>
      <c r="U76">
        <v>2</v>
      </c>
    </row>
    <row r="77" spans="1:21" x14ac:dyDescent="0.2">
      <c r="A77" s="53" t="str">
        <f t="shared" si="1"/>
        <v>Report</v>
      </c>
      <c r="B77">
        <v>1149695</v>
      </c>
      <c r="C77">
        <v>70049</v>
      </c>
      <c r="D77">
        <v>1522</v>
      </c>
      <c r="E77">
        <v>10004180</v>
      </c>
      <c r="F77" t="s">
        <v>327</v>
      </c>
      <c r="G77" t="s">
        <v>94</v>
      </c>
      <c r="H77" t="s">
        <v>72</v>
      </c>
      <c r="I77" t="s">
        <v>71</v>
      </c>
      <c r="J77" t="s">
        <v>71</v>
      </c>
      <c r="K77" t="s">
        <v>111</v>
      </c>
      <c r="L77" t="s">
        <v>328</v>
      </c>
      <c r="M77" t="s">
        <v>235</v>
      </c>
      <c r="N77">
        <v>10004330</v>
      </c>
      <c r="O77" s="43">
        <v>42142</v>
      </c>
      <c r="P77" s="43">
        <v>42298</v>
      </c>
      <c r="Q77" s="43">
        <v>42340</v>
      </c>
      <c r="R77">
        <v>2</v>
      </c>
      <c r="S77">
        <v>2</v>
      </c>
      <c r="T77">
        <v>2</v>
      </c>
      <c r="U77">
        <v>2</v>
      </c>
    </row>
    <row r="78" spans="1:21" x14ac:dyDescent="0.2">
      <c r="A78" s="53" t="str">
        <f t="shared" si="1"/>
        <v>Report</v>
      </c>
      <c r="B78">
        <v>1149868</v>
      </c>
      <c r="C78">
        <v>70050</v>
      </c>
      <c r="D78">
        <v>1534</v>
      </c>
      <c r="E78">
        <v>10007138</v>
      </c>
      <c r="F78" t="s">
        <v>329</v>
      </c>
      <c r="G78" t="s">
        <v>90</v>
      </c>
      <c r="H78" t="s">
        <v>72</v>
      </c>
      <c r="I78" t="s">
        <v>88</v>
      </c>
      <c r="J78" t="s">
        <v>88</v>
      </c>
      <c r="K78" t="s">
        <v>287</v>
      </c>
      <c r="L78" t="s">
        <v>331</v>
      </c>
      <c r="M78" t="s">
        <v>235</v>
      </c>
      <c r="N78" t="s">
        <v>330</v>
      </c>
      <c r="O78" s="43">
        <v>41799</v>
      </c>
      <c r="P78" s="43">
        <v>41913</v>
      </c>
      <c r="Q78" s="43">
        <v>41949</v>
      </c>
      <c r="R78">
        <v>2</v>
      </c>
      <c r="S78">
        <v>2</v>
      </c>
      <c r="T78">
        <v>2</v>
      </c>
      <c r="U78">
        <v>2</v>
      </c>
    </row>
    <row r="79" spans="1:21" x14ac:dyDescent="0.2">
      <c r="A79" s="53" t="str">
        <f t="shared" si="1"/>
        <v>Report</v>
      </c>
      <c r="B79">
        <v>1149750</v>
      </c>
      <c r="C79">
        <v>70051</v>
      </c>
      <c r="D79">
        <v>1527</v>
      </c>
      <c r="E79">
        <v>10005790</v>
      </c>
      <c r="F79" t="s">
        <v>121</v>
      </c>
      <c r="G79" t="s">
        <v>92</v>
      </c>
      <c r="H79" t="s">
        <v>72</v>
      </c>
      <c r="I79" t="s">
        <v>99</v>
      </c>
      <c r="J79" t="s">
        <v>100</v>
      </c>
      <c r="K79" t="s">
        <v>123</v>
      </c>
      <c r="L79" t="s">
        <v>122</v>
      </c>
      <c r="M79" t="s">
        <v>235</v>
      </c>
      <c r="N79">
        <v>10022249</v>
      </c>
      <c r="O79" s="43">
        <v>42863</v>
      </c>
      <c r="P79" s="43">
        <v>43019</v>
      </c>
      <c r="Q79" s="43">
        <v>43059</v>
      </c>
      <c r="R79">
        <v>1</v>
      </c>
      <c r="S79">
        <v>1</v>
      </c>
      <c r="T79">
        <v>1</v>
      </c>
      <c r="U79">
        <v>1</v>
      </c>
    </row>
    <row r="80" spans="1:21" x14ac:dyDescent="0.2">
      <c r="A80" s="53" t="str">
        <f t="shared" si="1"/>
        <v>Report</v>
      </c>
      <c r="B80">
        <v>1149750</v>
      </c>
      <c r="C80">
        <v>70051</v>
      </c>
      <c r="D80">
        <v>1527</v>
      </c>
      <c r="E80">
        <v>10005790</v>
      </c>
      <c r="F80" t="s">
        <v>121</v>
      </c>
      <c r="G80" t="s">
        <v>86</v>
      </c>
      <c r="H80" t="s">
        <v>72</v>
      </c>
      <c r="I80" t="s">
        <v>99</v>
      </c>
      <c r="J80" t="s">
        <v>100</v>
      </c>
      <c r="K80" t="s">
        <v>123</v>
      </c>
      <c r="L80" t="s">
        <v>122</v>
      </c>
      <c r="M80" t="s">
        <v>235</v>
      </c>
      <c r="N80">
        <v>10022249</v>
      </c>
      <c r="O80" s="43">
        <v>42863</v>
      </c>
      <c r="P80" s="43">
        <v>43019</v>
      </c>
      <c r="Q80" s="43">
        <v>43059</v>
      </c>
      <c r="R80">
        <v>2</v>
      </c>
      <c r="S80">
        <v>2</v>
      </c>
      <c r="T80">
        <v>2</v>
      </c>
      <c r="U80">
        <v>2</v>
      </c>
    </row>
    <row r="81" spans="1:21" x14ac:dyDescent="0.2">
      <c r="A81" s="53" t="str">
        <f t="shared" si="1"/>
        <v>Report</v>
      </c>
      <c r="B81">
        <v>1149750</v>
      </c>
      <c r="C81">
        <v>70051</v>
      </c>
      <c r="D81">
        <v>1527</v>
      </c>
      <c r="E81">
        <v>10005790</v>
      </c>
      <c r="F81" t="s">
        <v>121</v>
      </c>
      <c r="G81" t="s">
        <v>90</v>
      </c>
      <c r="H81" t="s">
        <v>72</v>
      </c>
      <c r="I81" t="s">
        <v>99</v>
      </c>
      <c r="J81" t="s">
        <v>100</v>
      </c>
      <c r="K81" t="s">
        <v>123</v>
      </c>
      <c r="L81" t="s">
        <v>122</v>
      </c>
      <c r="M81" t="s">
        <v>235</v>
      </c>
      <c r="N81">
        <v>10022249</v>
      </c>
      <c r="O81" s="43">
        <v>42863</v>
      </c>
      <c r="P81" s="43">
        <v>43019</v>
      </c>
      <c r="Q81" s="43">
        <v>43059</v>
      </c>
      <c r="R81">
        <v>1</v>
      </c>
      <c r="S81">
        <v>1</v>
      </c>
      <c r="T81">
        <v>1</v>
      </c>
      <c r="U81">
        <v>1</v>
      </c>
    </row>
    <row r="82" spans="1:21" x14ac:dyDescent="0.2">
      <c r="A82" s="53" t="str">
        <f t="shared" si="1"/>
        <v>Report</v>
      </c>
      <c r="B82">
        <v>1149750</v>
      </c>
      <c r="C82">
        <v>70051</v>
      </c>
      <c r="D82">
        <v>1527</v>
      </c>
      <c r="E82">
        <v>10005790</v>
      </c>
      <c r="F82" t="s">
        <v>121</v>
      </c>
      <c r="G82" t="s">
        <v>94</v>
      </c>
      <c r="H82" t="s">
        <v>72</v>
      </c>
      <c r="I82" t="s">
        <v>99</v>
      </c>
      <c r="J82" t="s">
        <v>100</v>
      </c>
      <c r="K82" t="s">
        <v>123</v>
      </c>
      <c r="L82" t="s">
        <v>122</v>
      </c>
      <c r="M82" t="s">
        <v>235</v>
      </c>
      <c r="N82">
        <v>10022249</v>
      </c>
      <c r="O82" s="43">
        <v>42863</v>
      </c>
      <c r="P82" s="43">
        <v>43019</v>
      </c>
      <c r="Q82" s="43">
        <v>43059</v>
      </c>
      <c r="R82">
        <v>2</v>
      </c>
      <c r="S82">
        <v>2</v>
      </c>
      <c r="T82">
        <v>2</v>
      </c>
      <c r="U82">
        <v>2</v>
      </c>
    </row>
    <row r="83" spans="1:21" x14ac:dyDescent="0.2">
      <c r="A83" s="53" t="str">
        <f t="shared" si="1"/>
        <v>Report</v>
      </c>
      <c r="B83">
        <v>1149689</v>
      </c>
      <c r="C83">
        <v>70052</v>
      </c>
      <c r="D83">
        <v>1520</v>
      </c>
      <c r="E83">
        <v>10004048</v>
      </c>
      <c r="F83" t="s">
        <v>332</v>
      </c>
      <c r="G83" t="s">
        <v>92</v>
      </c>
      <c r="H83" t="s">
        <v>72</v>
      </c>
      <c r="I83" t="s">
        <v>73</v>
      </c>
      <c r="J83" t="s">
        <v>73</v>
      </c>
      <c r="K83" t="s">
        <v>333</v>
      </c>
      <c r="L83" t="s">
        <v>334</v>
      </c>
      <c r="M83" t="s">
        <v>235</v>
      </c>
      <c r="N83">
        <v>10010279</v>
      </c>
      <c r="O83" s="43">
        <v>42493</v>
      </c>
      <c r="P83" s="43">
        <v>42495</v>
      </c>
      <c r="Q83" s="43">
        <v>42550</v>
      </c>
      <c r="R83">
        <v>2</v>
      </c>
      <c r="S83">
        <v>2</v>
      </c>
      <c r="T83">
        <v>2</v>
      </c>
      <c r="U83">
        <v>1</v>
      </c>
    </row>
    <row r="84" spans="1:21" x14ac:dyDescent="0.2">
      <c r="A84" s="53" t="str">
        <f t="shared" si="1"/>
        <v>Report</v>
      </c>
      <c r="B84">
        <v>1149689</v>
      </c>
      <c r="C84">
        <v>70052</v>
      </c>
      <c r="D84">
        <v>1520</v>
      </c>
      <c r="E84">
        <v>10004048</v>
      </c>
      <c r="F84" t="s">
        <v>332</v>
      </c>
      <c r="G84" t="s">
        <v>90</v>
      </c>
      <c r="H84" t="s">
        <v>72</v>
      </c>
      <c r="I84" t="s">
        <v>73</v>
      </c>
      <c r="J84" t="s">
        <v>73</v>
      </c>
      <c r="K84" t="s">
        <v>333</v>
      </c>
      <c r="L84" t="s">
        <v>334</v>
      </c>
      <c r="M84" t="s">
        <v>235</v>
      </c>
      <c r="N84">
        <v>10010279</v>
      </c>
      <c r="O84" s="43">
        <v>42493</v>
      </c>
      <c r="P84" s="43">
        <v>42495</v>
      </c>
      <c r="Q84" s="43">
        <v>42550</v>
      </c>
      <c r="R84">
        <v>2</v>
      </c>
      <c r="S84">
        <v>2</v>
      </c>
      <c r="T84">
        <v>2</v>
      </c>
      <c r="U84">
        <v>2</v>
      </c>
    </row>
    <row r="85" spans="1:21" x14ac:dyDescent="0.2">
      <c r="A85" s="53" t="str">
        <f t="shared" si="1"/>
        <v>Report</v>
      </c>
      <c r="B85">
        <v>1149689</v>
      </c>
      <c r="C85">
        <v>70052</v>
      </c>
      <c r="D85">
        <v>1520</v>
      </c>
      <c r="E85">
        <v>10004048</v>
      </c>
      <c r="F85" t="s">
        <v>332</v>
      </c>
      <c r="G85" t="s">
        <v>94</v>
      </c>
      <c r="H85" t="s">
        <v>72</v>
      </c>
      <c r="I85" t="s">
        <v>73</v>
      </c>
      <c r="J85" t="s">
        <v>73</v>
      </c>
      <c r="K85" t="s">
        <v>333</v>
      </c>
      <c r="L85" t="s">
        <v>334</v>
      </c>
      <c r="M85" t="s">
        <v>235</v>
      </c>
      <c r="N85">
        <v>10004333</v>
      </c>
      <c r="O85" s="43">
        <v>42142</v>
      </c>
      <c r="P85" s="43">
        <v>42284</v>
      </c>
      <c r="Q85" s="43">
        <v>42331</v>
      </c>
      <c r="R85">
        <v>2</v>
      </c>
      <c r="S85">
        <v>2</v>
      </c>
      <c r="T85">
        <v>2</v>
      </c>
      <c r="U85">
        <v>2</v>
      </c>
    </row>
    <row r="86" spans="1:21" x14ac:dyDescent="0.2">
      <c r="A86" s="53" t="str">
        <f t="shared" si="1"/>
        <v>Report</v>
      </c>
      <c r="B86">
        <v>1149869</v>
      </c>
      <c r="C86">
        <v>70053</v>
      </c>
      <c r="D86">
        <v>1555</v>
      </c>
      <c r="E86">
        <v>10007154</v>
      </c>
      <c r="F86" t="s">
        <v>335</v>
      </c>
      <c r="G86" t="s">
        <v>94</v>
      </c>
      <c r="H86" t="s">
        <v>72</v>
      </c>
      <c r="I86" t="s">
        <v>88</v>
      </c>
      <c r="J86" t="s">
        <v>88</v>
      </c>
      <c r="K86" t="s">
        <v>116</v>
      </c>
      <c r="L86" t="s">
        <v>337</v>
      </c>
      <c r="M86" t="s">
        <v>235</v>
      </c>
      <c r="N86" t="s">
        <v>336</v>
      </c>
      <c r="O86" s="43">
        <v>41589</v>
      </c>
      <c r="P86" s="43">
        <v>41592</v>
      </c>
      <c r="Q86" s="43">
        <v>41653</v>
      </c>
      <c r="R86">
        <v>1</v>
      </c>
      <c r="S86">
        <v>1</v>
      </c>
      <c r="T86">
        <v>1</v>
      </c>
      <c r="U86">
        <v>1</v>
      </c>
    </row>
    <row r="87" spans="1:21" x14ac:dyDescent="0.2">
      <c r="A87" s="53" t="str">
        <f t="shared" si="1"/>
        <v>Report</v>
      </c>
      <c r="B87">
        <v>1149722</v>
      </c>
      <c r="C87">
        <v>70054</v>
      </c>
      <c r="D87">
        <v>5527</v>
      </c>
      <c r="E87">
        <v>10031382</v>
      </c>
      <c r="F87" t="s">
        <v>338</v>
      </c>
      <c r="G87" t="s">
        <v>94</v>
      </c>
      <c r="H87" t="s">
        <v>66</v>
      </c>
      <c r="I87" t="s">
        <v>88</v>
      </c>
      <c r="J87" t="s">
        <v>88</v>
      </c>
      <c r="K87" t="s">
        <v>287</v>
      </c>
      <c r="L87" t="s">
        <v>339</v>
      </c>
      <c r="M87" t="s">
        <v>235</v>
      </c>
      <c r="N87">
        <v>10040485</v>
      </c>
      <c r="O87" s="43">
        <v>43241</v>
      </c>
      <c r="P87" s="43">
        <v>43411</v>
      </c>
      <c r="Q87" s="43">
        <v>43474</v>
      </c>
      <c r="R87">
        <v>1</v>
      </c>
      <c r="S87">
        <v>1</v>
      </c>
      <c r="T87">
        <v>1</v>
      </c>
      <c r="U87">
        <v>1</v>
      </c>
    </row>
    <row r="88" spans="1:21" x14ac:dyDescent="0.2">
      <c r="A88" s="53" t="str">
        <f t="shared" si="1"/>
        <v>Report</v>
      </c>
      <c r="B88">
        <v>1149666</v>
      </c>
      <c r="C88">
        <v>70055</v>
      </c>
      <c r="D88">
        <v>5521</v>
      </c>
      <c r="E88">
        <v>10052832</v>
      </c>
      <c r="F88" t="s">
        <v>340</v>
      </c>
      <c r="G88" t="s">
        <v>91</v>
      </c>
      <c r="H88" t="s">
        <v>66</v>
      </c>
      <c r="I88" t="s">
        <v>68</v>
      </c>
      <c r="J88" t="s">
        <v>68</v>
      </c>
      <c r="K88" t="s">
        <v>256</v>
      </c>
      <c r="L88" t="s">
        <v>341</v>
      </c>
      <c r="M88" t="s">
        <v>235</v>
      </c>
      <c r="N88">
        <v>10040486</v>
      </c>
      <c r="O88" s="43">
        <v>43241</v>
      </c>
      <c r="P88" s="43">
        <v>43425</v>
      </c>
      <c r="Q88" s="43">
        <v>43474</v>
      </c>
      <c r="R88">
        <v>2</v>
      </c>
      <c r="S88">
        <v>2</v>
      </c>
      <c r="T88">
        <v>2</v>
      </c>
      <c r="U88">
        <v>2</v>
      </c>
    </row>
    <row r="89" spans="1:21" x14ac:dyDescent="0.2">
      <c r="A89" s="53" t="str">
        <f t="shared" si="1"/>
        <v>Report</v>
      </c>
      <c r="B89">
        <v>1149871</v>
      </c>
      <c r="C89">
        <v>70057</v>
      </c>
      <c r="D89">
        <v>1556</v>
      </c>
      <c r="E89">
        <v>10007774</v>
      </c>
      <c r="F89" t="s">
        <v>342</v>
      </c>
      <c r="G89" t="s">
        <v>94</v>
      </c>
      <c r="H89" t="s">
        <v>72</v>
      </c>
      <c r="I89" t="s">
        <v>68</v>
      </c>
      <c r="J89" t="s">
        <v>68</v>
      </c>
      <c r="K89" t="s">
        <v>119</v>
      </c>
      <c r="L89" t="s">
        <v>343</v>
      </c>
      <c r="M89" t="s">
        <v>235</v>
      </c>
      <c r="N89">
        <v>10040487</v>
      </c>
      <c r="O89" s="43">
        <v>43269</v>
      </c>
      <c r="P89" s="43">
        <v>43425</v>
      </c>
      <c r="Q89" s="43">
        <v>43471</v>
      </c>
      <c r="R89">
        <v>1</v>
      </c>
      <c r="S89">
        <v>1</v>
      </c>
      <c r="T89">
        <v>1</v>
      </c>
      <c r="U89">
        <v>1</v>
      </c>
    </row>
    <row r="90" spans="1:21" x14ac:dyDescent="0.2">
      <c r="A90" s="53" t="str">
        <f t="shared" si="1"/>
        <v>Report</v>
      </c>
      <c r="B90">
        <v>1149738</v>
      </c>
      <c r="C90">
        <v>70058</v>
      </c>
      <c r="D90">
        <v>5505</v>
      </c>
      <c r="E90">
        <v>10057353</v>
      </c>
      <c r="F90" t="s">
        <v>344</v>
      </c>
      <c r="G90" t="s">
        <v>90</v>
      </c>
      <c r="H90" t="s">
        <v>66</v>
      </c>
      <c r="I90" t="s">
        <v>93</v>
      </c>
      <c r="J90" t="s">
        <v>93</v>
      </c>
      <c r="K90" t="s">
        <v>345</v>
      </c>
      <c r="L90" t="s">
        <v>347</v>
      </c>
      <c r="M90" t="s">
        <v>235</v>
      </c>
      <c r="N90" t="s">
        <v>346</v>
      </c>
      <c r="O90" s="43">
        <v>41799</v>
      </c>
      <c r="P90" s="43">
        <v>41913</v>
      </c>
      <c r="Q90" s="43">
        <v>41948</v>
      </c>
      <c r="R90">
        <v>1</v>
      </c>
      <c r="S90">
        <v>1</v>
      </c>
      <c r="T90">
        <v>1</v>
      </c>
      <c r="U90">
        <v>1</v>
      </c>
    </row>
    <row r="91" spans="1:21" x14ac:dyDescent="0.2">
      <c r="A91" s="53" t="str">
        <f t="shared" si="1"/>
        <v>Report</v>
      </c>
      <c r="B91">
        <v>1149872</v>
      </c>
      <c r="C91">
        <v>70059</v>
      </c>
      <c r="D91">
        <v>1557</v>
      </c>
      <c r="E91">
        <v>10007801</v>
      </c>
      <c r="F91" t="s">
        <v>348</v>
      </c>
      <c r="G91" t="s">
        <v>86</v>
      </c>
      <c r="H91" t="s">
        <v>72</v>
      </c>
      <c r="I91" t="s">
        <v>93</v>
      </c>
      <c r="J91" t="s">
        <v>93</v>
      </c>
      <c r="K91" t="s">
        <v>349</v>
      </c>
      <c r="L91" t="s">
        <v>351</v>
      </c>
      <c r="M91" t="s">
        <v>235</v>
      </c>
      <c r="N91" t="s">
        <v>350</v>
      </c>
      <c r="O91" s="43">
        <v>41778</v>
      </c>
      <c r="P91" s="43">
        <v>41781</v>
      </c>
      <c r="Q91" s="43">
        <v>41817</v>
      </c>
      <c r="R91">
        <v>2</v>
      </c>
      <c r="S91">
        <v>2</v>
      </c>
      <c r="T91">
        <v>2</v>
      </c>
      <c r="U91">
        <v>1</v>
      </c>
    </row>
    <row r="92" spans="1:21" x14ac:dyDescent="0.2">
      <c r="A92" s="53" t="str">
        <f t="shared" si="1"/>
        <v>Report</v>
      </c>
      <c r="B92">
        <v>1149872</v>
      </c>
      <c r="C92">
        <v>70059</v>
      </c>
      <c r="D92">
        <v>1557</v>
      </c>
      <c r="E92">
        <v>10007801</v>
      </c>
      <c r="F92" t="s">
        <v>348</v>
      </c>
      <c r="G92" t="s">
        <v>90</v>
      </c>
      <c r="H92" t="s">
        <v>72</v>
      </c>
      <c r="I92" t="s">
        <v>93</v>
      </c>
      <c r="J92" t="s">
        <v>93</v>
      </c>
      <c r="K92" t="s">
        <v>349</v>
      </c>
      <c r="L92" t="s">
        <v>351</v>
      </c>
      <c r="M92" t="s">
        <v>235</v>
      </c>
      <c r="N92" t="s">
        <v>350</v>
      </c>
      <c r="O92" s="43">
        <v>41778</v>
      </c>
      <c r="P92" s="43">
        <v>41781</v>
      </c>
      <c r="Q92" s="43">
        <v>41817</v>
      </c>
      <c r="R92">
        <v>2</v>
      </c>
      <c r="S92">
        <v>2</v>
      </c>
      <c r="T92">
        <v>2</v>
      </c>
      <c r="U92">
        <v>2</v>
      </c>
    </row>
    <row r="93" spans="1:21" x14ac:dyDescent="0.2">
      <c r="A93" s="53" t="str">
        <f t="shared" si="1"/>
        <v>Report</v>
      </c>
      <c r="B93">
        <v>1149872</v>
      </c>
      <c r="C93">
        <v>70059</v>
      </c>
      <c r="D93">
        <v>1557</v>
      </c>
      <c r="E93">
        <v>10007801</v>
      </c>
      <c r="F93" t="s">
        <v>348</v>
      </c>
      <c r="G93" t="s">
        <v>94</v>
      </c>
      <c r="H93" t="s">
        <v>72</v>
      </c>
      <c r="I93" t="s">
        <v>93</v>
      </c>
      <c r="J93" t="s">
        <v>93</v>
      </c>
      <c r="K93" t="s">
        <v>349</v>
      </c>
      <c r="L93" t="s">
        <v>351</v>
      </c>
      <c r="M93" t="s">
        <v>235</v>
      </c>
      <c r="N93" t="s">
        <v>350</v>
      </c>
      <c r="O93" s="43">
        <v>41778</v>
      </c>
      <c r="P93" s="43">
        <v>41781</v>
      </c>
      <c r="Q93" s="43">
        <v>41817</v>
      </c>
      <c r="R93">
        <v>2</v>
      </c>
      <c r="S93">
        <v>2</v>
      </c>
      <c r="T93">
        <v>2</v>
      </c>
      <c r="U93">
        <v>2</v>
      </c>
    </row>
    <row r="94" spans="1:21" x14ac:dyDescent="0.2">
      <c r="A94" s="53" t="str">
        <f t="shared" si="1"/>
        <v>Report</v>
      </c>
      <c r="B94">
        <v>1149873</v>
      </c>
      <c r="C94">
        <v>70060</v>
      </c>
      <c r="D94">
        <v>1558</v>
      </c>
      <c r="E94">
        <v>10007155</v>
      </c>
      <c r="F94" t="s">
        <v>352</v>
      </c>
      <c r="G94" t="s">
        <v>92</v>
      </c>
      <c r="H94" t="s">
        <v>72</v>
      </c>
      <c r="I94" t="s">
        <v>68</v>
      </c>
      <c r="J94" t="s">
        <v>68</v>
      </c>
      <c r="K94" t="s">
        <v>353</v>
      </c>
      <c r="L94" t="s">
        <v>354</v>
      </c>
      <c r="M94" t="s">
        <v>235</v>
      </c>
      <c r="N94">
        <v>10040488</v>
      </c>
      <c r="O94" s="43">
        <v>43241</v>
      </c>
      <c r="P94" s="43">
        <v>43411</v>
      </c>
      <c r="Q94" s="43">
        <v>43439</v>
      </c>
      <c r="R94">
        <v>2</v>
      </c>
      <c r="S94">
        <v>2</v>
      </c>
      <c r="T94">
        <v>2</v>
      </c>
      <c r="U94">
        <v>2</v>
      </c>
    </row>
    <row r="95" spans="1:21" x14ac:dyDescent="0.2">
      <c r="A95" s="53" t="str">
        <f t="shared" si="1"/>
        <v>Report</v>
      </c>
      <c r="B95">
        <v>1149873</v>
      </c>
      <c r="C95">
        <v>70060</v>
      </c>
      <c r="D95">
        <v>1558</v>
      </c>
      <c r="E95">
        <v>10007155</v>
      </c>
      <c r="F95" t="s">
        <v>352</v>
      </c>
      <c r="G95" t="s">
        <v>86</v>
      </c>
      <c r="H95" t="s">
        <v>72</v>
      </c>
      <c r="I95" t="s">
        <v>68</v>
      </c>
      <c r="J95" t="s">
        <v>68</v>
      </c>
      <c r="K95" t="s">
        <v>353</v>
      </c>
      <c r="L95" t="s">
        <v>354</v>
      </c>
      <c r="M95" t="s">
        <v>235</v>
      </c>
      <c r="N95">
        <v>10040488</v>
      </c>
      <c r="O95" s="43">
        <v>43241</v>
      </c>
      <c r="P95" s="43">
        <v>43411</v>
      </c>
      <c r="Q95" s="43">
        <v>43439</v>
      </c>
      <c r="R95">
        <v>1</v>
      </c>
      <c r="S95">
        <v>1</v>
      </c>
      <c r="T95">
        <v>1</v>
      </c>
      <c r="U95">
        <v>1</v>
      </c>
    </row>
    <row r="96" spans="1:21" x14ac:dyDescent="0.2">
      <c r="A96" s="53" t="str">
        <f t="shared" si="1"/>
        <v>Report</v>
      </c>
      <c r="B96">
        <v>1149873</v>
      </c>
      <c r="C96">
        <v>70060</v>
      </c>
      <c r="D96">
        <v>1558</v>
      </c>
      <c r="E96">
        <v>10007155</v>
      </c>
      <c r="F96" t="s">
        <v>352</v>
      </c>
      <c r="G96" t="s">
        <v>90</v>
      </c>
      <c r="H96" t="s">
        <v>72</v>
      </c>
      <c r="I96" t="s">
        <v>68</v>
      </c>
      <c r="J96" t="s">
        <v>68</v>
      </c>
      <c r="K96" t="s">
        <v>353</v>
      </c>
      <c r="L96" t="s">
        <v>354</v>
      </c>
      <c r="M96" t="s">
        <v>235</v>
      </c>
      <c r="N96">
        <v>10040488</v>
      </c>
      <c r="O96" s="43">
        <v>43241</v>
      </c>
      <c r="P96" s="43">
        <v>43411</v>
      </c>
      <c r="Q96" s="43">
        <v>43439</v>
      </c>
      <c r="R96">
        <v>1</v>
      </c>
      <c r="S96">
        <v>1</v>
      </c>
      <c r="T96">
        <v>1</v>
      </c>
      <c r="U96">
        <v>1</v>
      </c>
    </row>
    <row r="97" spans="1:21" x14ac:dyDescent="0.2">
      <c r="A97" s="53" t="str">
        <f t="shared" si="1"/>
        <v>Report</v>
      </c>
      <c r="B97">
        <v>1149873</v>
      </c>
      <c r="C97">
        <v>70060</v>
      </c>
      <c r="D97">
        <v>1558</v>
      </c>
      <c r="E97">
        <v>10007155</v>
      </c>
      <c r="F97" t="s">
        <v>352</v>
      </c>
      <c r="G97" t="s">
        <v>94</v>
      </c>
      <c r="H97" t="s">
        <v>72</v>
      </c>
      <c r="I97" t="s">
        <v>68</v>
      </c>
      <c r="J97" t="s">
        <v>68</v>
      </c>
      <c r="K97" t="s">
        <v>353</v>
      </c>
      <c r="L97" t="s">
        <v>354</v>
      </c>
      <c r="M97" t="s">
        <v>235</v>
      </c>
      <c r="N97">
        <v>10040488</v>
      </c>
      <c r="O97" s="43">
        <v>43241</v>
      </c>
      <c r="P97" s="43">
        <v>43411</v>
      </c>
      <c r="Q97" s="43">
        <v>43439</v>
      </c>
      <c r="R97">
        <v>2</v>
      </c>
      <c r="S97">
        <v>2</v>
      </c>
      <c r="T97">
        <v>2</v>
      </c>
      <c r="U97">
        <v>2</v>
      </c>
    </row>
    <row r="98" spans="1:21" x14ac:dyDescent="0.2">
      <c r="A98" s="53" t="str">
        <f t="shared" si="1"/>
        <v>Report</v>
      </c>
      <c r="B98">
        <v>1149739</v>
      </c>
      <c r="C98">
        <v>70061</v>
      </c>
      <c r="D98">
        <v>5532</v>
      </c>
      <c r="E98">
        <v>10042780</v>
      </c>
      <c r="F98" t="s">
        <v>355</v>
      </c>
      <c r="G98" t="s">
        <v>90</v>
      </c>
      <c r="H98" t="s">
        <v>66</v>
      </c>
      <c r="I98" t="s">
        <v>68</v>
      </c>
      <c r="J98" t="s">
        <v>68</v>
      </c>
      <c r="K98" t="s">
        <v>353</v>
      </c>
      <c r="L98" t="s">
        <v>356</v>
      </c>
      <c r="M98" t="s">
        <v>235</v>
      </c>
      <c r="N98">
        <v>10040489</v>
      </c>
      <c r="O98" s="43">
        <v>43269</v>
      </c>
      <c r="P98" s="43">
        <v>43418</v>
      </c>
      <c r="Q98" s="43">
        <v>43444</v>
      </c>
      <c r="R98">
        <v>1</v>
      </c>
      <c r="S98">
        <v>1</v>
      </c>
      <c r="T98">
        <v>1</v>
      </c>
      <c r="U98">
        <v>1</v>
      </c>
    </row>
    <row r="99" spans="1:21" x14ac:dyDescent="0.2">
      <c r="A99" s="53" t="str">
        <f t="shared" si="1"/>
        <v>Report</v>
      </c>
      <c r="B99">
        <v>1149874</v>
      </c>
      <c r="C99">
        <v>70062</v>
      </c>
      <c r="D99">
        <v>1559</v>
      </c>
      <c r="E99">
        <v>10007802</v>
      </c>
      <c r="F99" t="s">
        <v>357</v>
      </c>
      <c r="G99" t="s">
        <v>92</v>
      </c>
      <c r="H99" t="s">
        <v>72</v>
      </c>
      <c r="I99" t="s">
        <v>68</v>
      </c>
      <c r="J99" t="s">
        <v>68</v>
      </c>
      <c r="K99" t="s">
        <v>358</v>
      </c>
      <c r="L99" t="s">
        <v>359</v>
      </c>
      <c r="M99" t="s">
        <v>235</v>
      </c>
      <c r="N99">
        <v>10010254</v>
      </c>
      <c r="O99" s="43">
        <v>42485</v>
      </c>
      <c r="P99" s="43">
        <v>42641</v>
      </c>
      <c r="Q99" s="43">
        <v>42688</v>
      </c>
      <c r="R99">
        <v>2</v>
      </c>
      <c r="S99">
        <v>2</v>
      </c>
      <c r="T99">
        <v>2</v>
      </c>
      <c r="U99">
        <v>2</v>
      </c>
    </row>
    <row r="100" spans="1:21" x14ac:dyDescent="0.2">
      <c r="A100" s="53" t="str">
        <f t="shared" si="1"/>
        <v>Report</v>
      </c>
      <c r="B100">
        <v>1149874</v>
      </c>
      <c r="C100">
        <v>70062</v>
      </c>
      <c r="D100">
        <v>1559</v>
      </c>
      <c r="E100">
        <v>10007802</v>
      </c>
      <c r="F100" t="s">
        <v>357</v>
      </c>
      <c r="G100" t="s">
        <v>90</v>
      </c>
      <c r="H100" t="s">
        <v>72</v>
      </c>
      <c r="I100" t="s">
        <v>68</v>
      </c>
      <c r="J100" t="s">
        <v>68</v>
      </c>
      <c r="K100" t="s">
        <v>358</v>
      </c>
      <c r="L100" t="s">
        <v>359</v>
      </c>
      <c r="M100" t="s">
        <v>235</v>
      </c>
      <c r="N100">
        <v>10010254</v>
      </c>
      <c r="O100" s="43">
        <v>42485</v>
      </c>
      <c r="P100" s="43">
        <v>42641</v>
      </c>
      <c r="Q100" s="43">
        <v>42688</v>
      </c>
      <c r="R100">
        <v>2</v>
      </c>
      <c r="S100">
        <v>2</v>
      </c>
      <c r="T100">
        <v>2</v>
      </c>
      <c r="U100">
        <v>2</v>
      </c>
    </row>
    <row r="101" spans="1:21" x14ac:dyDescent="0.2">
      <c r="A101" s="53" t="str">
        <f t="shared" si="1"/>
        <v>Report</v>
      </c>
      <c r="B101">
        <v>1149874</v>
      </c>
      <c r="C101">
        <v>70062</v>
      </c>
      <c r="D101">
        <v>1559</v>
      </c>
      <c r="E101">
        <v>10007802</v>
      </c>
      <c r="F101" t="s">
        <v>357</v>
      </c>
      <c r="G101" t="s">
        <v>94</v>
      </c>
      <c r="H101" t="s">
        <v>72</v>
      </c>
      <c r="I101" t="s">
        <v>68</v>
      </c>
      <c r="J101" t="s">
        <v>68</v>
      </c>
      <c r="K101" t="s">
        <v>358</v>
      </c>
      <c r="L101" t="s">
        <v>359</v>
      </c>
      <c r="M101" t="s">
        <v>235</v>
      </c>
      <c r="N101">
        <v>10010254</v>
      </c>
      <c r="O101" s="43">
        <v>42485</v>
      </c>
      <c r="P101" s="43">
        <v>42641</v>
      </c>
      <c r="Q101" s="43">
        <v>42688</v>
      </c>
      <c r="R101">
        <v>2</v>
      </c>
      <c r="S101">
        <v>2</v>
      </c>
      <c r="T101">
        <v>2</v>
      </c>
      <c r="U101">
        <v>2</v>
      </c>
    </row>
    <row r="102" spans="1:21" x14ac:dyDescent="0.2">
      <c r="A102" s="53" t="str">
        <f t="shared" si="1"/>
        <v>Report</v>
      </c>
      <c r="B102">
        <v>1149744</v>
      </c>
      <c r="C102">
        <v>70063</v>
      </c>
      <c r="D102">
        <v>1563</v>
      </c>
      <c r="E102">
        <v>10007776</v>
      </c>
      <c r="F102" t="s">
        <v>360</v>
      </c>
      <c r="G102" t="s">
        <v>90</v>
      </c>
      <c r="H102" t="s">
        <v>72</v>
      </c>
      <c r="I102" t="s">
        <v>73</v>
      </c>
      <c r="J102" t="s">
        <v>73</v>
      </c>
      <c r="K102" t="s">
        <v>361</v>
      </c>
      <c r="L102" t="s">
        <v>363</v>
      </c>
      <c r="M102" t="s">
        <v>235</v>
      </c>
      <c r="N102" t="s">
        <v>362</v>
      </c>
      <c r="O102" s="43">
        <v>41337</v>
      </c>
      <c r="P102" s="43">
        <v>41340</v>
      </c>
      <c r="Q102" s="43">
        <v>41379</v>
      </c>
      <c r="R102">
        <v>2</v>
      </c>
      <c r="S102">
        <v>2</v>
      </c>
      <c r="T102">
        <v>2</v>
      </c>
      <c r="U102">
        <v>2</v>
      </c>
    </row>
    <row r="103" spans="1:21" x14ac:dyDescent="0.2">
      <c r="A103" s="53" t="str">
        <f t="shared" si="1"/>
        <v>Report</v>
      </c>
      <c r="B103">
        <v>1149744</v>
      </c>
      <c r="C103">
        <v>70063</v>
      </c>
      <c r="D103">
        <v>1563</v>
      </c>
      <c r="E103">
        <v>10007776</v>
      </c>
      <c r="F103" t="s">
        <v>360</v>
      </c>
      <c r="G103" t="s">
        <v>94</v>
      </c>
      <c r="H103" t="s">
        <v>72</v>
      </c>
      <c r="I103" t="s">
        <v>73</v>
      </c>
      <c r="J103" t="s">
        <v>73</v>
      </c>
      <c r="K103" t="s">
        <v>361</v>
      </c>
      <c r="L103" t="s">
        <v>363</v>
      </c>
      <c r="M103" t="s">
        <v>235</v>
      </c>
      <c r="N103" t="s">
        <v>362</v>
      </c>
      <c r="O103" s="43">
        <v>41337</v>
      </c>
      <c r="P103" s="43">
        <v>41340</v>
      </c>
      <c r="Q103" s="43">
        <v>41379</v>
      </c>
      <c r="R103">
        <v>2</v>
      </c>
      <c r="S103">
        <v>2</v>
      </c>
      <c r="T103">
        <v>2</v>
      </c>
      <c r="U103">
        <v>2</v>
      </c>
    </row>
    <row r="104" spans="1:21" x14ac:dyDescent="0.2">
      <c r="A104" s="53" t="str">
        <f t="shared" si="1"/>
        <v>Report</v>
      </c>
      <c r="B104">
        <v>1149691</v>
      </c>
      <c r="C104">
        <v>70064</v>
      </c>
      <c r="D104">
        <v>1528</v>
      </c>
      <c r="E104">
        <v>10004078</v>
      </c>
      <c r="F104" t="s">
        <v>364</v>
      </c>
      <c r="G104" t="s">
        <v>90</v>
      </c>
      <c r="H104" t="s">
        <v>72</v>
      </c>
      <c r="I104" t="s">
        <v>73</v>
      </c>
      <c r="J104" t="s">
        <v>73</v>
      </c>
      <c r="K104" t="s">
        <v>365</v>
      </c>
      <c r="L104" t="s">
        <v>366</v>
      </c>
      <c r="M104" t="s">
        <v>235</v>
      </c>
      <c r="N104" t="s">
        <v>367</v>
      </c>
      <c r="O104" s="43">
        <v>41806</v>
      </c>
      <c r="P104" s="43">
        <v>41809</v>
      </c>
      <c r="Q104" s="43">
        <v>41855</v>
      </c>
      <c r="R104">
        <v>2</v>
      </c>
      <c r="S104">
        <v>2</v>
      </c>
      <c r="T104">
        <v>2</v>
      </c>
      <c r="U104">
        <v>2</v>
      </c>
    </row>
    <row r="105" spans="1:21" x14ac:dyDescent="0.2">
      <c r="A105" s="53" t="str">
        <f t="shared" si="1"/>
        <v>Report</v>
      </c>
      <c r="B105">
        <v>1149753</v>
      </c>
      <c r="C105">
        <v>70066</v>
      </c>
      <c r="D105">
        <v>5538</v>
      </c>
      <c r="E105">
        <v>10005959</v>
      </c>
      <c r="F105" t="s">
        <v>124</v>
      </c>
      <c r="G105" t="s">
        <v>90</v>
      </c>
      <c r="H105" t="s">
        <v>66</v>
      </c>
      <c r="I105" t="s">
        <v>93</v>
      </c>
      <c r="J105" t="s">
        <v>93</v>
      </c>
      <c r="K105" t="s">
        <v>126</v>
      </c>
      <c r="L105" t="s">
        <v>125</v>
      </c>
      <c r="M105" t="s">
        <v>235</v>
      </c>
      <c r="N105">
        <v>10022250</v>
      </c>
      <c r="O105" s="43">
        <v>42912</v>
      </c>
      <c r="P105" s="43">
        <v>43012</v>
      </c>
      <c r="Q105" s="43">
        <v>43059</v>
      </c>
      <c r="R105">
        <v>1</v>
      </c>
      <c r="S105">
        <v>1</v>
      </c>
      <c r="T105">
        <v>1</v>
      </c>
      <c r="U105">
        <v>1</v>
      </c>
    </row>
    <row r="106" spans="1:21" x14ac:dyDescent="0.2">
      <c r="A106" s="53" t="str">
        <f t="shared" si="1"/>
        <v>Report</v>
      </c>
      <c r="B106">
        <v>1149876</v>
      </c>
      <c r="C106">
        <v>70067</v>
      </c>
      <c r="D106">
        <v>1561</v>
      </c>
      <c r="E106">
        <v>10007158</v>
      </c>
      <c r="F106" t="s">
        <v>368</v>
      </c>
      <c r="G106" t="s">
        <v>86</v>
      </c>
      <c r="H106" t="s">
        <v>72</v>
      </c>
      <c r="I106" t="s">
        <v>68</v>
      </c>
      <c r="J106" t="s">
        <v>68</v>
      </c>
      <c r="K106" t="s">
        <v>369</v>
      </c>
      <c r="L106" t="s">
        <v>371</v>
      </c>
      <c r="M106" t="s">
        <v>235</v>
      </c>
      <c r="N106" t="s">
        <v>370</v>
      </c>
      <c r="O106" s="43">
        <v>41659</v>
      </c>
      <c r="P106" s="43">
        <v>41662</v>
      </c>
      <c r="Q106" s="43">
        <v>41697</v>
      </c>
      <c r="R106">
        <v>2</v>
      </c>
      <c r="S106">
        <v>2</v>
      </c>
      <c r="T106">
        <v>2</v>
      </c>
      <c r="U106">
        <v>2</v>
      </c>
    </row>
    <row r="107" spans="1:21" x14ac:dyDescent="0.2">
      <c r="A107" s="53" t="str">
        <f t="shared" si="1"/>
        <v>Report</v>
      </c>
      <c r="B107">
        <v>1149876</v>
      </c>
      <c r="C107">
        <v>70067</v>
      </c>
      <c r="D107">
        <v>1561</v>
      </c>
      <c r="E107">
        <v>10007158</v>
      </c>
      <c r="F107" t="s">
        <v>368</v>
      </c>
      <c r="G107" t="s">
        <v>90</v>
      </c>
      <c r="H107" t="s">
        <v>72</v>
      </c>
      <c r="I107" t="s">
        <v>68</v>
      </c>
      <c r="J107" t="s">
        <v>68</v>
      </c>
      <c r="K107" t="s">
        <v>369</v>
      </c>
      <c r="L107" t="s">
        <v>371</v>
      </c>
      <c r="M107" t="s">
        <v>235</v>
      </c>
      <c r="N107" t="s">
        <v>370</v>
      </c>
      <c r="O107" s="43">
        <v>41659</v>
      </c>
      <c r="P107" s="43">
        <v>41662</v>
      </c>
      <c r="Q107" s="43">
        <v>41697</v>
      </c>
      <c r="R107">
        <v>2</v>
      </c>
      <c r="S107">
        <v>2</v>
      </c>
      <c r="T107">
        <v>2</v>
      </c>
      <c r="U107">
        <v>2</v>
      </c>
    </row>
    <row r="108" spans="1:21" x14ac:dyDescent="0.2">
      <c r="A108" s="53" t="str">
        <f t="shared" si="1"/>
        <v>Report</v>
      </c>
      <c r="B108">
        <v>1149876</v>
      </c>
      <c r="C108">
        <v>70067</v>
      </c>
      <c r="D108">
        <v>1561</v>
      </c>
      <c r="E108">
        <v>10007158</v>
      </c>
      <c r="F108" t="s">
        <v>368</v>
      </c>
      <c r="G108" t="s">
        <v>94</v>
      </c>
      <c r="H108" t="s">
        <v>72</v>
      </c>
      <c r="I108" t="s">
        <v>68</v>
      </c>
      <c r="J108" t="s">
        <v>68</v>
      </c>
      <c r="K108" t="s">
        <v>369</v>
      </c>
      <c r="L108" t="s">
        <v>371</v>
      </c>
      <c r="M108" t="s">
        <v>235</v>
      </c>
      <c r="N108" t="s">
        <v>370</v>
      </c>
      <c r="O108" s="43">
        <v>41659</v>
      </c>
      <c r="P108" s="43">
        <v>41662</v>
      </c>
      <c r="Q108" s="43">
        <v>41697</v>
      </c>
      <c r="R108">
        <v>2</v>
      </c>
      <c r="S108">
        <v>2</v>
      </c>
      <c r="T108">
        <v>2</v>
      </c>
      <c r="U108">
        <v>2</v>
      </c>
    </row>
    <row r="109" spans="1:21" x14ac:dyDescent="0.2">
      <c r="A109" s="53" t="str">
        <f t="shared" si="1"/>
        <v>Report</v>
      </c>
      <c r="B109">
        <v>1149765</v>
      </c>
      <c r="C109">
        <v>70068</v>
      </c>
      <c r="D109">
        <v>1531</v>
      </c>
      <c r="E109">
        <v>10006299</v>
      </c>
      <c r="F109" t="s">
        <v>372</v>
      </c>
      <c r="G109" t="s">
        <v>92</v>
      </c>
      <c r="H109" t="s">
        <v>72</v>
      </c>
      <c r="I109" t="s">
        <v>70</v>
      </c>
      <c r="J109" t="s">
        <v>70</v>
      </c>
      <c r="K109" t="s">
        <v>373</v>
      </c>
      <c r="L109" t="s">
        <v>374</v>
      </c>
      <c r="M109" t="s">
        <v>235</v>
      </c>
      <c r="N109">
        <v>10010260</v>
      </c>
      <c r="O109" s="43">
        <v>42485</v>
      </c>
      <c r="P109" s="43">
        <v>42697</v>
      </c>
      <c r="Q109" s="43">
        <v>42745</v>
      </c>
      <c r="R109">
        <v>2</v>
      </c>
      <c r="S109">
        <v>2</v>
      </c>
      <c r="T109">
        <v>2</v>
      </c>
      <c r="U109">
        <v>2</v>
      </c>
    </row>
    <row r="110" spans="1:21" x14ac:dyDescent="0.2">
      <c r="A110" s="53" t="str">
        <f t="shared" si="1"/>
        <v>Report</v>
      </c>
      <c r="B110">
        <v>1149765</v>
      </c>
      <c r="C110">
        <v>70068</v>
      </c>
      <c r="D110">
        <v>1531</v>
      </c>
      <c r="E110">
        <v>10006299</v>
      </c>
      <c r="F110" t="s">
        <v>372</v>
      </c>
      <c r="G110" t="s">
        <v>86</v>
      </c>
      <c r="H110" t="s">
        <v>72</v>
      </c>
      <c r="I110" t="s">
        <v>70</v>
      </c>
      <c r="J110" t="s">
        <v>70</v>
      </c>
      <c r="K110" t="s">
        <v>373</v>
      </c>
      <c r="L110" t="s">
        <v>374</v>
      </c>
      <c r="M110" t="s">
        <v>235</v>
      </c>
      <c r="N110">
        <v>10010260</v>
      </c>
      <c r="O110" s="43">
        <v>42485</v>
      </c>
      <c r="P110" s="43">
        <v>42697</v>
      </c>
      <c r="Q110" s="43">
        <v>42745</v>
      </c>
      <c r="R110">
        <v>2</v>
      </c>
      <c r="S110">
        <v>2</v>
      </c>
      <c r="T110">
        <v>2</v>
      </c>
      <c r="U110">
        <v>2</v>
      </c>
    </row>
    <row r="111" spans="1:21" x14ac:dyDescent="0.2">
      <c r="A111" s="53" t="str">
        <f t="shared" si="1"/>
        <v>Report</v>
      </c>
      <c r="B111">
        <v>1149765</v>
      </c>
      <c r="C111">
        <v>70068</v>
      </c>
      <c r="D111">
        <v>1531</v>
      </c>
      <c r="E111">
        <v>10006299</v>
      </c>
      <c r="F111" t="s">
        <v>372</v>
      </c>
      <c r="G111" t="s">
        <v>90</v>
      </c>
      <c r="H111" t="s">
        <v>72</v>
      </c>
      <c r="I111" t="s">
        <v>70</v>
      </c>
      <c r="J111" t="s">
        <v>70</v>
      </c>
      <c r="K111" t="s">
        <v>373</v>
      </c>
      <c r="L111" t="s">
        <v>374</v>
      </c>
      <c r="M111" t="s">
        <v>235</v>
      </c>
      <c r="N111">
        <v>10010260</v>
      </c>
      <c r="O111" s="43">
        <v>42485</v>
      </c>
      <c r="P111" s="43">
        <v>42697</v>
      </c>
      <c r="Q111" s="43">
        <v>42745</v>
      </c>
      <c r="R111">
        <v>2</v>
      </c>
      <c r="S111">
        <v>2</v>
      </c>
      <c r="T111">
        <v>2</v>
      </c>
      <c r="U111">
        <v>2</v>
      </c>
    </row>
    <row r="112" spans="1:21" x14ac:dyDescent="0.2">
      <c r="A112" s="53" t="str">
        <f t="shared" si="1"/>
        <v>Report</v>
      </c>
      <c r="B112">
        <v>1149765</v>
      </c>
      <c r="C112">
        <v>70068</v>
      </c>
      <c r="D112">
        <v>1531</v>
      </c>
      <c r="E112">
        <v>10006299</v>
      </c>
      <c r="F112" t="s">
        <v>372</v>
      </c>
      <c r="G112" t="s">
        <v>94</v>
      </c>
      <c r="H112" t="s">
        <v>72</v>
      </c>
      <c r="I112" t="s">
        <v>70</v>
      </c>
      <c r="J112" t="s">
        <v>70</v>
      </c>
      <c r="K112" t="s">
        <v>373</v>
      </c>
      <c r="L112" t="s">
        <v>374</v>
      </c>
      <c r="M112" t="s">
        <v>235</v>
      </c>
      <c r="N112">
        <v>10010260</v>
      </c>
      <c r="O112" s="43">
        <v>42485</v>
      </c>
      <c r="P112" s="43">
        <v>42697</v>
      </c>
      <c r="Q112" s="43">
        <v>42745</v>
      </c>
      <c r="R112">
        <v>2</v>
      </c>
      <c r="S112">
        <v>2</v>
      </c>
      <c r="T112">
        <v>2</v>
      </c>
      <c r="U112">
        <v>2</v>
      </c>
    </row>
    <row r="113" spans="1:21" x14ac:dyDescent="0.2">
      <c r="A113" s="53" t="str">
        <f t="shared" si="1"/>
        <v>Report</v>
      </c>
      <c r="B113">
        <v>1149769</v>
      </c>
      <c r="C113">
        <v>70069</v>
      </c>
      <c r="D113">
        <v>5552</v>
      </c>
      <c r="E113">
        <v>10006399</v>
      </c>
      <c r="F113" t="s">
        <v>375</v>
      </c>
      <c r="G113" t="s">
        <v>90</v>
      </c>
      <c r="H113" t="s">
        <v>66</v>
      </c>
      <c r="I113" t="s">
        <v>75</v>
      </c>
      <c r="J113" t="s">
        <v>75</v>
      </c>
      <c r="K113" t="s">
        <v>376</v>
      </c>
      <c r="L113" t="s">
        <v>378</v>
      </c>
      <c r="M113" t="s">
        <v>235</v>
      </c>
      <c r="N113" t="s">
        <v>377</v>
      </c>
      <c r="O113" s="43">
        <v>41414</v>
      </c>
      <c r="P113" s="43">
        <v>41417</v>
      </c>
      <c r="Q113" s="43">
        <v>41453</v>
      </c>
      <c r="R113">
        <v>1</v>
      </c>
      <c r="S113">
        <v>1</v>
      </c>
      <c r="T113">
        <v>1</v>
      </c>
      <c r="U113">
        <v>1</v>
      </c>
    </row>
    <row r="114" spans="1:21" x14ac:dyDescent="0.2">
      <c r="A114" s="53" t="str">
        <f t="shared" si="1"/>
        <v>Report</v>
      </c>
      <c r="B114">
        <v>1149879</v>
      </c>
      <c r="C114">
        <v>70070</v>
      </c>
      <c r="D114">
        <v>1562</v>
      </c>
      <c r="E114">
        <v>10007159</v>
      </c>
      <c r="F114" t="s">
        <v>379</v>
      </c>
      <c r="G114" t="s">
        <v>86</v>
      </c>
      <c r="H114" t="s">
        <v>72</v>
      </c>
      <c r="I114" t="s">
        <v>105</v>
      </c>
      <c r="J114" t="s">
        <v>100</v>
      </c>
      <c r="K114" t="s">
        <v>380</v>
      </c>
      <c r="L114" t="s">
        <v>381</v>
      </c>
      <c r="M114" t="s">
        <v>235</v>
      </c>
      <c r="N114">
        <v>10004332</v>
      </c>
      <c r="O114" s="43">
        <v>42142</v>
      </c>
      <c r="P114" s="43">
        <v>42284</v>
      </c>
      <c r="Q114" s="43">
        <v>42339</v>
      </c>
      <c r="R114">
        <v>2</v>
      </c>
      <c r="S114">
        <v>2</v>
      </c>
      <c r="T114">
        <v>2</v>
      </c>
      <c r="U114">
        <v>2</v>
      </c>
    </row>
    <row r="115" spans="1:21" x14ac:dyDescent="0.2">
      <c r="A115" s="53" t="str">
        <f t="shared" si="1"/>
        <v>Report</v>
      </c>
      <c r="B115">
        <v>1149879</v>
      </c>
      <c r="C115">
        <v>70070</v>
      </c>
      <c r="D115">
        <v>1562</v>
      </c>
      <c r="E115">
        <v>10007159</v>
      </c>
      <c r="F115" t="s">
        <v>379</v>
      </c>
      <c r="G115" t="s">
        <v>90</v>
      </c>
      <c r="H115" t="s">
        <v>72</v>
      </c>
      <c r="I115" t="s">
        <v>105</v>
      </c>
      <c r="J115" t="s">
        <v>100</v>
      </c>
      <c r="K115" t="s">
        <v>380</v>
      </c>
      <c r="L115" t="s">
        <v>381</v>
      </c>
      <c r="M115" t="s">
        <v>235</v>
      </c>
      <c r="N115">
        <v>10004332</v>
      </c>
      <c r="O115" s="43">
        <v>42142</v>
      </c>
      <c r="P115" s="43">
        <v>42284</v>
      </c>
      <c r="Q115" s="43">
        <v>42339</v>
      </c>
      <c r="R115">
        <v>2</v>
      </c>
      <c r="S115">
        <v>2</v>
      </c>
      <c r="T115">
        <v>2</v>
      </c>
      <c r="U115">
        <v>2</v>
      </c>
    </row>
    <row r="116" spans="1:21" x14ac:dyDescent="0.2">
      <c r="A116" s="53" t="str">
        <f t="shared" si="1"/>
        <v>Report</v>
      </c>
      <c r="B116">
        <v>1149879</v>
      </c>
      <c r="C116">
        <v>70070</v>
      </c>
      <c r="D116">
        <v>1562</v>
      </c>
      <c r="E116">
        <v>10007159</v>
      </c>
      <c r="F116" t="s">
        <v>379</v>
      </c>
      <c r="G116" t="s">
        <v>94</v>
      </c>
      <c r="H116" t="s">
        <v>72</v>
      </c>
      <c r="I116" t="s">
        <v>105</v>
      </c>
      <c r="J116" t="s">
        <v>100</v>
      </c>
      <c r="K116" t="s">
        <v>380</v>
      </c>
      <c r="L116" t="s">
        <v>381</v>
      </c>
      <c r="M116" t="s">
        <v>235</v>
      </c>
      <c r="N116">
        <v>10004332</v>
      </c>
      <c r="O116" s="43">
        <v>42142</v>
      </c>
      <c r="P116" s="43">
        <v>42284</v>
      </c>
      <c r="Q116" s="43">
        <v>42339</v>
      </c>
      <c r="R116">
        <v>2</v>
      </c>
      <c r="S116">
        <v>2</v>
      </c>
      <c r="T116">
        <v>2</v>
      </c>
      <c r="U116">
        <v>2</v>
      </c>
    </row>
    <row r="117" spans="1:21" x14ac:dyDescent="0.2">
      <c r="A117" s="53" t="str">
        <f t="shared" si="1"/>
        <v>Report</v>
      </c>
      <c r="B117">
        <v>1149882</v>
      </c>
      <c r="C117">
        <v>70071</v>
      </c>
      <c r="D117">
        <v>1564</v>
      </c>
      <c r="E117">
        <v>10007806</v>
      </c>
      <c r="F117" t="s">
        <v>382</v>
      </c>
      <c r="G117" t="s">
        <v>90</v>
      </c>
      <c r="H117" t="s">
        <v>72</v>
      </c>
      <c r="I117" t="s">
        <v>68</v>
      </c>
      <c r="J117" t="s">
        <v>68</v>
      </c>
      <c r="K117" t="s">
        <v>244</v>
      </c>
      <c r="L117" t="s">
        <v>384</v>
      </c>
      <c r="M117" t="s">
        <v>235</v>
      </c>
      <c r="N117" t="s">
        <v>383</v>
      </c>
      <c r="O117" s="43">
        <v>41708</v>
      </c>
      <c r="P117" s="43">
        <v>41711</v>
      </c>
      <c r="Q117" s="43">
        <v>41753</v>
      </c>
      <c r="R117">
        <v>1</v>
      </c>
      <c r="S117">
        <v>1</v>
      </c>
      <c r="T117">
        <v>1</v>
      </c>
      <c r="U117">
        <v>1</v>
      </c>
    </row>
    <row r="118" spans="1:21" x14ac:dyDescent="0.2">
      <c r="A118" s="53" t="str">
        <f t="shared" si="1"/>
        <v>Report</v>
      </c>
      <c r="B118">
        <v>1149882</v>
      </c>
      <c r="C118">
        <v>70071</v>
      </c>
      <c r="D118">
        <v>1564</v>
      </c>
      <c r="E118">
        <v>10007806</v>
      </c>
      <c r="F118" t="s">
        <v>382</v>
      </c>
      <c r="G118" t="s">
        <v>94</v>
      </c>
      <c r="H118" t="s">
        <v>72</v>
      </c>
      <c r="I118" t="s">
        <v>68</v>
      </c>
      <c r="J118" t="s">
        <v>68</v>
      </c>
      <c r="K118" t="s">
        <v>244</v>
      </c>
      <c r="L118" t="s">
        <v>384</v>
      </c>
      <c r="M118" t="s">
        <v>235</v>
      </c>
      <c r="N118" t="s">
        <v>383</v>
      </c>
      <c r="O118" s="43">
        <v>41708</v>
      </c>
      <c r="P118" s="43">
        <v>41711</v>
      </c>
      <c r="Q118" s="43">
        <v>41753</v>
      </c>
      <c r="R118">
        <v>2</v>
      </c>
      <c r="S118">
        <v>2</v>
      </c>
      <c r="T118">
        <v>2</v>
      </c>
      <c r="U118">
        <v>2</v>
      </c>
    </row>
    <row r="119" spans="1:21" x14ac:dyDescent="0.2">
      <c r="A119" s="53" t="str">
        <f t="shared" si="1"/>
        <v>Report</v>
      </c>
      <c r="B119">
        <v>1149758</v>
      </c>
      <c r="C119">
        <v>70072</v>
      </c>
      <c r="D119">
        <v>5540</v>
      </c>
      <c r="E119">
        <v>10060466</v>
      </c>
      <c r="F119" t="s">
        <v>385</v>
      </c>
      <c r="G119" t="s">
        <v>94</v>
      </c>
      <c r="H119" t="s">
        <v>66</v>
      </c>
      <c r="I119" t="s">
        <v>93</v>
      </c>
      <c r="J119" t="s">
        <v>93</v>
      </c>
      <c r="K119" t="s">
        <v>104</v>
      </c>
      <c r="L119" t="s">
        <v>387</v>
      </c>
      <c r="M119" t="s">
        <v>235</v>
      </c>
      <c r="N119" t="s">
        <v>386</v>
      </c>
      <c r="O119" s="43">
        <v>41610</v>
      </c>
      <c r="P119" s="43">
        <v>41613</v>
      </c>
      <c r="Q119" s="43">
        <v>41660</v>
      </c>
      <c r="R119">
        <v>2</v>
      </c>
      <c r="S119">
        <v>2</v>
      </c>
      <c r="T119">
        <v>2</v>
      </c>
      <c r="U119">
        <v>2</v>
      </c>
    </row>
    <row r="120" spans="1:21" x14ac:dyDescent="0.2">
      <c r="A120" s="53" t="str">
        <f t="shared" si="1"/>
        <v>Report</v>
      </c>
      <c r="B120">
        <v>1149789</v>
      </c>
      <c r="C120">
        <v>70073</v>
      </c>
      <c r="D120">
        <v>5543</v>
      </c>
      <c r="E120">
        <v>10034267</v>
      </c>
      <c r="F120" t="s">
        <v>388</v>
      </c>
      <c r="G120" t="s">
        <v>90</v>
      </c>
      <c r="H120" t="s">
        <v>66</v>
      </c>
      <c r="I120" t="s">
        <v>75</v>
      </c>
      <c r="J120" t="s">
        <v>75</v>
      </c>
      <c r="K120" t="s">
        <v>87</v>
      </c>
      <c r="L120" t="s">
        <v>389</v>
      </c>
      <c r="M120" t="s">
        <v>235</v>
      </c>
      <c r="N120">
        <v>10004459</v>
      </c>
      <c r="O120" s="43">
        <v>42177</v>
      </c>
      <c r="P120" s="43">
        <v>42340</v>
      </c>
      <c r="Q120" s="43">
        <v>42396</v>
      </c>
      <c r="R120">
        <v>2</v>
      </c>
      <c r="S120">
        <v>2</v>
      </c>
      <c r="T120">
        <v>2</v>
      </c>
      <c r="U120">
        <v>2</v>
      </c>
    </row>
    <row r="121" spans="1:21" x14ac:dyDescent="0.2">
      <c r="A121" s="53" t="str">
        <f t="shared" si="1"/>
        <v>Report</v>
      </c>
      <c r="B121">
        <v>1149825</v>
      </c>
      <c r="C121">
        <v>70074</v>
      </c>
      <c r="D121">
        <v>5544</v>
      </c>
      <c r="E121">
        <v>10039377</v>
      </c>
      <c r="F121" t="s">
        <v>390</v>
      </c>
      <c r="G121" t="s">
        <v>91</v>
      </c>
      <c r="H121" t="s">
        <v>66</v>
      </c>
      <c r="I121" t="s">
        <v>70</v>
      </c>
      <c r="J121" t="s">
        <v>70</v>
      </c>
      <c r="K121" t="s">
        <v>95</v>
      </c>
      <c r="L121" t="s">
        <v>391</v>
      </c>
      <c r="M121" t="s">
        <v>235</v>
      </c>
      <c r="N121">
        <v>10004329</v>
      </c>
      <c r="O121" s="43">
        <v>42142</v>
      </c>
      <c r="P121" s="43">
        <v>42292</v>
      </c>
      <c r="Q121" s="43">
        <v>42348</v>
      </c>
      <c r="R121">
        <v>2</v>
      </c>
      <c r="S121">
        <v>2</v>
      </c>
      <c r="T121">
        <v>2</v>
      </c>
      <c r="U121">
        <v>1</v>
      </c>
    </row>
    <row r="122" spans="1:21" x14ac:dyDescent="0.2">
      <c r="A122" s="53" t="str">
        <f t="shared" si="1"/>
        <v>Report</v>
      </c>
      <c r="B122">
        <v>1149586</v>
      </c>
      <c r="C122">
        <v>70075</v>
      </c>
      <c r="D122">
        <v>1541</v>
      </c>
      <c r="E122">
        <v>10007140</v>
      </c>
      <c r="F122" t="s">
        <v>392</v>
      </c>
      <c r="G122" t="s">
        <v>86</v>
      </c>
      <c r="H122" t="s">
        <v>72</v>
      </c>
      <c r="I122" t="s">
        <v>70</v>
      </c>
      <c r="J122" t="s">
        <v>70</v>
      </c>
      <c r="K122" t="s">
        <v>95</v>
      </c>
      <c r="L122" t="s">
        <v>394</v>
      </c>
      <c r="M122" t="s">
        <v>235</v>
      </c>
      <c r="N122" t="s">
        <v>393</v>
      </c>
      <c r="O122" s="43">
        <v>41729</v>
      </c>
      <c r="P122" s="43">
        <v>41732</v>
      </c>
      <c r="Q122" s="43">
        <v>41781</v>
      </c>
      <c r="R122">
        <v>2</v>
      </c>
      <c r="S122">
        <v>2</v>
      </c>
      <c r="T122">
        <v>2</v>
      </c>
      <c r="U122">
        <v>2</v>
      </c>
    </row>
    <row r="123" spans="1:21" x14ac:dyDescent="0.2">
      <c r="A123" s="53" t="str">
        <f t="shared" si="1"/>
        <v>Report</v>
      </c>
      <c r="B123">
        <v>1149586</v>
      </c>
      <c r="C123">
        <v>70075</v>
      </c>
      <c r="D123">
        <v>1541</v>
      </c>
      <c r="E123">
        <v>10007140</v>
      </c>
      <c r="F123" t="s">
        <v>392</v>
      </c>
      <c r="G123" t="s">
        <v>90</v>
      </c>
      <c r="H123" t="s">
        <v>72</v>
      </c>
      <c r="I123" t="s">
        <v>70</v>
      </c>
      <c r="J123" t="s">
        <v>70</v>
      </c>
      <c r="K123" t="s">
        <v>95</v>
      </c>
      <c r="L123" t="s">
        <v>394</v>
      </c>
      <c r="M123" t="s">
        <v>235</v>
      </c>
      <c r="N123" t="s">
        <v>393</v>
      </c>
      <c r="O123" s="43">
        <v>41729</v>
      </c>
      <c r="P123" s="43">
        <v>41732</v>
      </c>
      <c r="Q123" s="43">
        <v>41781</v>
      </c>
      <c r="R123">
        <v>2</v>
      </c>
      <c r="S123">
        <v>2</v>
      </c>
      <c r="T123">
        <v>2</v>
      </c>
      <c r="U123">
        <v>2</v>
      </c>
    </row>
    <row r="124" spans="1:21" x14ac:dyDescent="0.2">
      <c r="A124" s="53" t="str">
        <f t="shared" si="1"/>
        <v>Report</v>
      </c>
      <c r="B124">
        <v>1149586</v>
      </c>
      <c r="C124">
        <v>70075</v>
      </c>
      <c r="D124">
        <v>1541</v>
      </c>
      <c r="E124">
        <v>10007140</v>
      </c>
      <c r="F124" t="s">
        <v>392</v>
      </c>
      <c r="G124" t="s">
        <v>94</v>
      </c>
      <c r="H124" t="s">
        <v>72</v>
      </c>
      <c r="I124" t="s">
        <v>70</v>
      </c>
      <c r="J124" t="s">
        <v>70</v>
      </c>
      <c r="K124" t="s">
        <v>95</v>
      </c>
      <c r="L124" t="s">
        <v>394</v>
      </c>
      <c r="M124" t="s">
        <v>235</v>
      </c>
      <c r="N124" t="s">
        <v>393</v>
      </c>
      <c r="O124" s="43">
        <v>41729</v>
      </c>
      <c r="P124" s="43">
        <v>41732</v>
      </c>
      <c r="Q124" s="43">
        <v>41781</v>
      </c>
      <c r="R124">
        <v>2</v>
      </c>
      <c r="S124">
        <v>2</v>
      </c>
      <c r="T124">
        <v>2</v>
      </c>
      <c r="U124">
        <v>2</v>
      </c>
    </row>
    <row r="125" spans="1:21" x14ac:dyDescent="0.2">
      <c r="A125" s="53" t="str">
        <f t="shared" si="1"/>
        <v>Report</v>
      </c>
      <c r="B125">
        <v>1149852</v>
      </c>
      <c r="C125">
        <v>70076</v>
      </c>
      <c r="D125">
        <v>1544</v>
      </c>
      <c r="E125">
        <v>10007789</v>
      </c>
      <c r="F125" t="s">
        <v>395</v>
      </c>
      <c r="G125" t="s">
        <v>90</v>
      </c>
      <c r="H125" t="s">
        <v>72</v>
      </c>
      <c r="I125" t="s">
        <v>75</v>
      </c>
      <c r="J125" t="s">
        <v>75</v>
      </c>
      <c r="K125" t="s">
        <v>396</v>
      </c>
      <c r="L125" t="s">
        <v>397</v>
      </c>
      <c r="M125" t="s">
        <v>235</v>
      </c>
      <c r="N125" t="s">
        <v>398</v>
      </c>
      <c r="O125" s="43">
        <v>41813</v>
      </c>
      <c r="P125" s="43">
        <v>41934</v>
      </c>
      <c r="Q125" s="43">
        <v>41969</v>
      </c>
      <c r="R125">
        <v>2</v>
      </c>
      <c r="S125">
        <v>2</v>
      </c>
      <c r="T125">
        <v>2</v>
      </c>
      <c r="U125">
        <v>2</v>
      </c>
    </row>
    <row r="126" spans="1:21" x14ac:dyDescent="0.2">
      <c r="A126" s="53" t="str">
        <f t="shared" si="1"/>
        <v>Report</v>
      </c>
      <c r="B126">
        <v>1149852</v>
      </c>
      <c r="C126">
        <v>70076</v>
      </c>
      <c r="D126">
        <v>1544</v>
      </c>
      <c r="E126">
        <v>10007789</v>
      </c>
      <c r="F126" t="s">
        <v>395</v>
      </c>
      <c r="G126" t="s">
        <v>94</v>
      </c>
      <c r="H126" t="s">
        <v>72</v>
      </c>
      <c r="I126" t="s">
        <v>75</v>
      </c>
      <c r="J126" t="s">
        <v>75</v>
      </c>
      <c r="K126" t="s">
        <v>396</v>
      </c>
      <c r="L126" t="s">
        <v>397</v>
      </c>
      <c r="M126" t="s">
        <v>235</v>
      </c>
      <c r="N126" t="s">
        <v>398</v>
      </c>
      <c r="O126" s="43">
        <v>41813</v>
      </c>
      <c r="P126" s="43">
        <v>41934</v>
      </c>
      <c r="Q126" s="43">
        <v>41969</v>
      </c>
      <c r="R126">
        <v>2</v>
      </c>
      <c r="S126">
        <v>2</v>
      </c>
      <c r="T126">
        <v>2</v>
      </c>
      <c r="U126">
        <v>2</v>
      </c>
    </row>
    <row r="127" spans="1:21" x14ac:dyDescent="0.2">
      <c r="A127" s="53" t="str">
        <f t="shared" si="1"/>
        <v>Report</v>
      </c>
      <c r="B127">
        <v>1149853</v>
      </c>
      <c r="C127">
        <v>70077</v>
      </c>
      <c r="D127">
        <v>1545</v>
      </c>
      <c r="E127">
        <v>10007144</v>
      </c>
      <c r="F127" t="s">
        <v>399</v>
      </c>
      <c r="G127" t="s">
        <v>86</v>
      </c>
      <c r="H127" t="s">
        <v>72</v>
      </c>
      <c r="I127" t="s">
        <v>73</v>
      </c>
      <c r="J127" t="s">
        <v>73</v>
      </c>
      <c r="K127" t="s">
        <v>120</v>
      </c>
      <c r="L127" t="s">
        <v>401</v>
      </c>
      <c r="M127" t="s">
        <v>235</v>
      </c>
      <c r="N127" t="s">
        <v>400</v>
      </c>
      <c r="O127" s="43">
        <v>41246</v>
      </c>
      <c r="P127" s="43">
        <v>41249</v>
      </c>
      <c r="Q127" s="43">
        <v>41289</v>
      </c>
      <c r="R127">
        <v>2</v>
      </c>
      <c r="S127">
        <v>2</v>
      </c>
      <c r="T127">
        <v>2</v>
      </c>
      <c r="U127">
        <v>2</v>
      </c>
    </row>
    <row r="128" spans="1:21" x14ac:dyDescent="0.2">
      <c r="A128" s="53" t="str">
        <f t="shared" si="1"/>
        <v>Report</v>
      </c>
      <c r="B128">
        <v>1149853</v>
      </c>
      <c r="C128">
        <v>70077</v>
      </c>
      <c r="D128">
        <v>1545</v>
      </c>
      <c r="E128">
        <v>10007144</v>
      </c>
      <c r="F128" t="s">
        <v>399</v>
      </c>
      <c r="G128" t="s">
        <v>90</v>
      </c>
      <c r="H128" t="s">
        <v>72</v>
      </c>
      <c r="I128" t="s">
        <v>73</v>
      </c>
      <c r="J128" t="s">
        <v>73</v>
      </c>
      <c r="K128" t="s">
        <v>120</v>
      </c>
      <c r="L128" t="s">
        <v>401</v>
      </c>
      <c r="M128" t="s">
        <v>235</v>
      </c>
      <c r="N128" t="s">
        <v>400</v>
      </c>
      <c r="O128" s="43">
        <v>41246</v>
      </c>
      <c r="P128" s="43">
        <v>41249</v>
      </c>
      <c r="Q128" s="43">
        <v>41289</v>
      </c>
      <c r="R128">
        <v>2</v>
      </c>
      <c r="S128">
        <v>2</v>
      </c>
      <c r="T128">
        <v>2</v>
      </c>
      <c r="U128">
        <v>2</v>
      </c>
    </row>
    <row r="129" spans="1:21" x14ac:dyDescent="0.2">
      <c r="A129" s="53" t="str">
        <f t="shared" si="1"/>
        <v>Report</v>
      </c>
      <c r="B129">
        <v>1149853</v>
      </c>
      <c r="C129">
        <v>70077</v>
      </c>
      <c r="D129">
        <v>1545</v>
      </c>
      <c r="E129">
        <v>10007144</v>
      </c>
      <c r="F129" t="s">
        <v>399</v>
      </c>
      <c r="G129" t="s">
        <v>94</v>
      </c>
      <c r="H129" t="s">
        <v>72</v>
      </c>
      <c r="I129" t="s">
        <v>73</v>
      </c>
      <c r="J129" t="s">
        <v>73</v>
      </c>
      <c r="K129" t="s">
        <v>120</v>
      </c>
      <c r="L129" t="s">
        <v>401</v>
      </c>
      <c r="M129" t="s">
        <v>235</v>
      </c>
      <c r="N129" t="s">
        <v>400</v>
      </c>
      <c r="O129" s="43">
        <v>41246</v>
      </c>
      <c r="P129" s="43">
        <v>41249</v>
      </c>
      <c r="Q129" s="43">
        <v>41289</v>
      </c>
      <c r="R129">
        <v>2</v>
      </c>
      <c r="S129">
        <v>2</v>
      </c>
      <c r="T129">
        <v>2</v>
      </c>
      <c r="U129">
        <v>2</v>
      </c>
    </row>
    <row r="130" spans="1:21" x14ac:dyDescent="0.2">
      <c r="A130" s="53" t="str">
        <f t="shared" si="1"/>
        <v>Report</v>
      </c>
      <c r="B130">
        <v>1149885</v>
      </c>
      <c r="C130">
        <v>70079</v>
      </c>
      <c r="D130">
        <v>1565</v>
      </c>
      <c r="E130">
        <v>10007164</v>
      </c>
      <c r="F130" t="s">
        <v>402</v>
      </c>
      <c r="G130" t="s">
        <v>90</v>
      </c>
      <c r="H130" t="s">
        <v>72</v>
      </c>
      <c r="I130" t="s">
        <v>93</v>
      </c>
      <c r="J130" t="s">
        <v>93</v>
      </c>
      <c r="K130" t="s">
        <v>403</v>
      </c>
      <c r="L130" t="s">
        <v>404</v>
      </c>
      <c r="M130" t="s">
        <v>235</v>
      </c>
      <c r="N130" t="s">
        <v>405</v>
      </c>
      <c r="O130" s="43">
        <v>41610</v>
      </c>
      <c r="P130" s="43">
        <v>41613</v>
      </c>
      <c r="Q130" s="43">
        <v>41705</v>
      </c>
      <c r="R130">
        <v>2</v>
      </c>
      <c r="S130">
        <v>2</v>
      </c>
      <c r="T130">
        <v>2</v>
      </c>
      <c r="U130">
        <v>2</v>
      </c>
    </row>
    <row r="131" spans="1:21" x14ac:dyDescent="0.2">
      <c r="A131" s="53" t="str">
        <f t="shared" ref="A131:A194" si="2">IF(C131 &lt;&gt; "", HYPERLINK(CONCATENATE("http://www.ofsted.gov.uk/inspection-reports/find-inspection-report/provider/ELS/",C131),"Report"),"")</f>
        <v>Report</v>
      </c>
      <c r="B131">
        <v>1149885</v>
      </c>
      <c r="C131">
        <v>70079</v>
      </c>
      <c r="D131">
        <v>1565</v>
      </c>
      <c r="E131">
        <v>10007164</v>
      </c>
      <c r="F131" t="s">
        <v>402</v>
      </c>
      <c r="G131" t="s">
        <v>94</v>
      </c>
      <c r="H131" t="s">
        <v>72</v>
      </c>
      <c r="I131" t="s">
        <v>93</v>
      </c>
      <c r="J131" t="s">
        <v>93</v>
      </c>
      <c r="K131" t="s">
        <v>403</v>
      </c>
      <c r="L131" t="s">
        <v>404</v>
      </c>
      <c r="M131" t="s">
        <v>235</v>
      </c>
      <c r="N131" t="s">
        <v>405</v>
      </c>
      <c r="O131" s="43">
        <v>41610</v>
      </c>
      <c r="P131" s="43">
        <v>41613</v>
      </c>
      <c r="Q131" s="43">
        <v>41705</v>
      </c>
      <c r="R131">
        <v>2</v>
      </c>
      <c r="S131">
        <v>2</v>
      </c>
      <c r="T131">
        <v>2</v>
      </c>
      <c r="U131">
        <v>2</v>
      </c>
    </row>
    <row r="132" spans="1:21" x14ac:dyDescent="0.2">
      <c r="A132" s="53" t="str">
        <f t="shared" si="2"/>
        <v>Report</v>
      </c>
      <c r="B132">
        <v>1149896</v>
      </c>
      <c r="C132">
        <v>70080</v>
      </c>
      <c r="D132">
        <v>5546</v>
      </c>
      <c r="E132">
        <v>10046788</v>
      </c>
      <c r="F132" t="s">
        <v>144</v>
      </c>
      <c r="G132" t="s">
        <v>90</v>
      </c>
      <c r="H132" t="s">
        <v>66</v>
      </c>
      <c r="I132" t="s">
        <v>73</v>
      </c>
      <c r="J132" t="s">
        <v>73</v>
      </c>
      <c r="K132" t="s">
        <v>361</v>
      </c>
      <c r="L132" t="s">
        <v>207</v>
      </c>
      <c r="M132" t="s">
        <v>235</v>
      </c>
      <c r="N132">
        <v>10022255</v>
      </c>
      <c r="O132" s="43">
        <v>42877</v>
      </c>
      <c r="P132" s="43">
        <v>43019</v>
      </c>
      <c r="Q132" s="43">
        <v>43077</v>
      </c>
      <c r="R132">
        <v>2</v>
      </c>
      <c r="S132">
        <v>2</v>
      </c>
      <c r="T132">
        <v>2</v>
      </c>
      <c r="U132">
        <v>2</v>
      </c>
    </row>
    <row r="133" spans="1:21" x14ac:dyDescent="0.2">
      <c r="A133" s="53" t="str">
        <f t="shared" si="2"/>
        <v>Report</v>
      </c>
      <c r="B133">
        <v>1149886</v>
      </c>
      <c r="C133">
        <v>70081</v>
      </c>
      <c r="D133">
        <v>1566</v>
      </c>
      <c r="E133">
        <v>10007163</v>
      </c>
      <c r="F133" t="s">
        <v>406</v>
      </c>
      <c r="G133" t="s">
        <v>92</v>
      </c>
      <c r="H133" t="s">
        <v>72</v>
      </c>
      <c r="I133" t="s">
        <v>70</v>
      </c>
      <c r="J133" t="s">
        <v>70</v>
      </c>
      <c r="K133" t="s">
        <v>407</v>
      </c>
      <c r="L133" t="s">
        <v>408</v>
      </c>
      <c r="M133" t="s">
        <v>235</v>
      </c>
      <c r="N133">
        <v>10004342</v>
      </c>
      <c r="O133" s="43">
        <v>42163</v>
      </c>
      <c r="P133" s="43">
        <v>42319</v>
      </c>
      <c r="Q133" s="43">
        <v>42381</v>
      </c>
      <c r="R133">
        <v>2</v>
      </c>
      <c r="S133">
        <v>2</v>
      </c>
      <c r="T133">
        <v>2</v>
      </c>
      <c r="U133">
        <v>2</v>
      </c>
    </row>
    <row r="134" spans="1:21" x14ac:dyDescent="0.2">
      <c r="A134" s="53" t="str">
        <f t="shared" si="2"/>
        <v>Report</v>
      </c>
      <c r="B134">
        <v>1149886</v>
      </c>
      <c r="C134">
        <v>70081</v>
      </c>
      <c r="D134">
        <v>1566</v>
      </c>
      <c r="E134">
        <v>10007163</v>
      </c>
      <c r="F134" t="s">
        <v>406</v>
      </c>
      <c r="G134" t="s">
        <v>86</v>
      </c>
      <c r="H134" t="s">
        <v>72</v>
      </c>
      <c r="I134" t="s">
        <v>70</v>
      </c>
      <c r="J134" t="s">
        <v>70</v>
      </c>
      <c r="K134" t="s">
        <v>407</v>
      </c>
      <c r="L134" t="s">
        <v>408</v>
      </c>
      <c r="M134" t="s">
        <v>235</v>
      </c>
      <c r="N134">
        <v>10004342</v>
      </c>
      <c r="O134" s="43">
        <v>42163</v>
      </c>
      <c r="P134" s="43">
        <v>42319</v>
      </c>
      <c r="Q134" s="43">
        <v>42381</v>
      </c>
      <c r="R134">
        <v>2</v>
      </c>
      <c r="S134">
        <v>2</v>
      </c>
      <c r="T134">
        <v>2</v>
      </c>
      <c r="U134">
        <v>1</v>
      </c>
    </row>
    <row r="135" spans="1:21" x14ac:dyDescent="0.2">
      <c r="A135" s="53" t="str">
        <f t="shared" si="2"/>
        <v>Report</v>
      </c>
      <c r="B135">
        <v>1149886</v>
      </c>
      <c r="C135">
        <v>70081</v>
      </c>
      <c r="D135">
        <v>1566</v>
      </c>
      <c r="E135">
        <v>10007163</v>
      </c>
      <c r="F135" t="s">
        <v>406</v>
      </c>
      <c r="G135" t="s">
        <v>90</v>
      </c>
      <c r="H135" t="s">
        <v>72</v>
      </c>
      <c r="I135" t="s">
        <v>70</v>
      </c>
      <c r="J135" t="s">
        <v>70</v>
      </c>
      <c r="K135" t="s">
        <v>407</v>
      </c>
      <c r="L135" t="s">
        <v>408</v>
      </c>
      <c r="M135" t="s">
        <v>235</v>
      </c>
      <c r="N135">
        <v>10004342</v>
      </c>
      <c r="O135" s="43">
        <v>42163</v>
      </c>
      <c r="P135" s="43">
        <v>42319</v>
      </c>
      <c r="Q135" s="43">
        <v>42381</v>
      </c>
      <c r="R135">
        <v>1</v>
      </c>
      <c r="S135">
        <v>1</v>
      </c>
      <c r="T135">
        <v>1</v>
      </c>
      <c r="U135">
        <v>1</v>
      </c>
    </row>
    <row r="136" spans="1:21" x14ac:dyDescent="0.2">
      <c r="A136" s="53" t="str">
        <f t="shared" si="2"/>
        <v>Report</v>
      </c>
      <c r="B136">
        <v>1149886</v>
      </c>
      <c r="C136">
        <v>70081</v>
      </c>
      <c r="D136">
        <v>1566</v>
      </c>
      <c r="E136">
        <v>10007163</v>
      </c>
      <c r="F136" t="s">
        <v>406</v>
      </c>
      <c r="G136" t="s">
        <v>94</v>
      </c>
      <c r="H136" t="s">
        <v>72</v>
      </c>
      <c r="I136" t="s">
        <v>70</v>
      </c>
      <c r="J136" t="s">
        <v>70</v>
      </c>
      <c r="K136" t="s">
        <v>407</v>
      </c>
      <c r="L136" t="s">
        <v>408</v>
      </c>
      <c r="M136" t="s">
        <v>235</v>
      </c>
      <c r="N136">
        <v>10004342</v>
      </c>
      <c r="O136" s="43">
        <v>42163</v>
      </c>
      <c r="P136" s="43">
        <v>42319</v>
      </c>
      <c r="Q136" s="43">
        <v>42381</v>
      </c>
      <c r="R136">
        <v>1</v>
      </c>
      <c r="S136">
        <v>1</v>
      </c>
      <c r="T136">
        <v>1</v>
      </c>
      <c r="U136">
        <v>1</v>
      </c>
    </row>
    <row r="137" spans="1:21" x14ac:dyDescent="0.2">
      <c r="A137" s="53" t="str">
        <f t="shared" si="2"/>
        <v>Report</v>
      </c>
      <c r="B137">
        <v>1149901</v>
      </c>
      <c r="C137">
        <v>70083</v>
      </c>
      <c r="D137">
        <v>5548</v>
      </c>
      <c r="E137">
        <v>10006894</v>
      </c>
      <c r="F137" t="s">
        <v>409</v>
      </c>
      <c r="G137" t="s">
        <v>90</v>
      </c>
      <c r="H137" t="s">
        <v>66</v>
      </c>
      <c r="I137" t="s">
        <v>70</v>
      </c>
      <c r="J137" t="s">
        <v>70</v>
      </c>
      <c r="K137" t="s">
        <v>410</v>
      </c>
      <c r="L137" t="s">
        <v>412</v>
      </c>
      <c r="M137" t="s">
        <v>235</v>
      </c>
      <c r="N137" t="s">
        <v>411</v>
      </c>
      <c r="O137" s="43">
        <v>41659</v>
      </c>
      <c r="P137" s="43">
        <v>41662</v>
      </c>
      <c r="Q137" s="43">
        <v>41697</v>
      </c>
      <c r="R137">
        <v>2</v>
      </c>
      <c r="S137">
        <v>2</v>
      </c>
      <c r="T137">
        <v>2</v>
      </c>
      <c r="U137">
        <v>2</v>
      </c>
    </row>
    <row r="138" spans="1:21" x14ac:dyDescent="0.2">
      <c r="A138" s="53" t="str">
        <f t="shared" si="2"/>
        <v>Report</v>
      </c>
      <c r="B138">
        <v>1149901</v>
      </c>
      <c r="C138">
        <v>70083</v>
      </c>
      <c r="D138">
        <v>5548</v>
      </c>
      <c r="E138">
        <v>10006894</v>
      </c>
      <c r="F138" t="s">
        <v>409</v>
      </c>
      <c r="G138" t="s">
        <v>94</v>
      </c>
      <c r="H138" t="s">
        <v>66</v>
      </c>
      <c r="I138" t="s">
        <v>70</v>
      </c>
      <c r="J138" t="s">
        <v>70</v>
      </c>
      <c r="K138" t="s">
        <v>410</v>
      </c>
      <c r="L138" t="s">
        <v>412</v>
      </c>
      <c r="M138" t="s">
        <v>235</v>
      </c>
      <c r="N138" t="s">
        <v>411</v>
      </c>
      <c r="O138" s="43">
        <v>41659</v>
      </c>
      <c r="P138" s="43">
        <v>41662</v>
      </c>
      <c r="Q138" s="43">
        <v>41697</v>
      </c>
      <c r="R138">
        <v>2</v>
      </c>
      <c r="S138">
        <v>2</v>
      </c>
      <c r="T138">
        <v>2</v>
      </c>
      <c r="U138">
        <v>2</v>
      </c>
    </row>
    <row r="139" spans="1:21" x14ac:dyDescent="0.2">
      <c r="A139" s="53" t="str">
        <f t="shared" si="2"/>
        <v>Report</v>
      </c>
      <c r="B139">
        <v>1149890</v>
      </c>
      <c r="C139">
        <v>70084</v>
      </c>
      <c r="D139">
        <v>1567</v>
      </c>
      <c r="E139">
        <v>10007166</v>
      </c>
      <c r="F139" t="s">
        <v>413</v>
      </c>
      <c r="G139" t="s">
        <v>86</v>
      </c>
      <c r="H139" t="s">
        <v>72</v>
      </c>
      <c r="I139" t="s">
        <v>70</v>
      </c>
      <c r="J139" t="s">
        <v>70</v>
      </c>
      <c r="K139" t="s">
        <v>142</v>
      </c>
      <c r="L139" t="s">
        <v>415</v>
      </c>
      <c r="M139" t="s">
        <v>235</v>
      </c>
      <c r="N139" t="s">
        <v>414</v>
      </c>
      <c r="O139" s="43">
        <v>41344</v>
      </c>
      <c r="P139" s="43">
        <v>41347</v>
      </c>
      <c r="Q139" s="43">
        <v>41383</v>
      </c>
      <c r="R139">
        <v>2</v>
      </c>
      <c r="S139">
        <v>2</v>
      </c>
      <c r="T139">
        <v>2</v>
      </c>
      <c r="U139">
        <v>2</v>
      </c>
    </row>
    <row r="140" spans="1:21" x14ac:dyDescent="0.2">
      <c r="A140" s="53" t="str">
        <f t="shared" si="2"/>
        <v>Report</v>
      </c>
      <c r="B140">
        <v>1149890</v>
      </c>
      <c r="C140">
        <v>70084</v>
      </c>
      <c r="D140">
        <v>1567</v>
      </c>
      <c r="E140">
        <v>10007166</v>
      </c>
      <c r="F140" t="s">
        <v>413</v>
      </c>
      <c r="G140" t="s">
        <v>90</v>
      </c>
      <c r="H140" t="s">
        <v>72</v>
      </c>
      <c r="I140" t="s">
        <v>70</v>
      </c>
      <c r="J140" t="s">
        <v>70</v>
      </c>
      <c r="K140" t="s">
        <v>142</v>
      </c>
      <c r="L140" t="s">
        <v>415</v>
      </c>
      <c r="M140" t="s">
        <v>235</v>
      </c>
      <c r="N140" t="s">
        <v>414</v>
      </c>
      <c r="O140" s="43">
        <v>41344</v>
      </c>
      <c r="P140" s="43">
        <v>41347</v>
      </c>
      <c r="Q140" s="43">
        <v>41383</v>
      </c>
      <c r="R140">
        <v>2</v>
      </c>
      <c r="S140">
        <v>2</v>
      </c>
      <c r="T140">
        <v>2</v>
      </c>
      <c r="U140">
        <v>2</v>
      </c>
    </row>
    <row r="141" spans="1:21" x14ac:dyDescent="0.2">
      <c r="A141" s="53" t="str">
        <f t="shared" si="2"/>
        <v>Report</v>
      </c>
      <c r="B141">
        <v>1149890</v>
      </c>
      <c r="C141">
        <v>70084</v>
      </c>
      <c r="D141">
        <v>1567</v>
      </c>
      <c r="E141">
        <v>10007166</v>
      </c>
      <c r="F141" t="s">
        <v>413</v>
      </c>
      <c r="G141" t="s">
        <v>94</v>
      </c>
      <c r="H141" t="s">
        <v>72</v>
      </c>
      <c r="I141" t="s">
        <v>70</v>
      </c>
      <c r="J141" t="s">
        <v>70</v>
      </c>
      <c r="K141" t="s">
        <v>142</v>
      </c>
      <c r="L141" t="s">
        <v>415</v>
      </c>
      <c r="M141" t="s">
        <v>235</v>
      </c>
      <c r="N141" t="s">
        <v>414</v>
      </c>
      <c r="O141" s="43">
        <v>41344</v>
      </c>
      <c r="P141" s="43">
        <v>41347</v>
      </c>
      <c r="Q141" s="43">
        <v>41383</v>
      </c>
      <c r="R141">
        <v>2</v>
      </c>
      <c r="S141">
        <v>2</v>
      </c>
      <c r="T141">
        <v>2</v>
      </c>
      <c r="U141">
        <v>2</v>
      </c>
    </row>
    <row r="142" spans="1:21" x14ac:dyDescent="0.2">
      <c r="A142" s="53" t="str">
        <f t="shared" si="2"/>
        <v>Report</v>
      </c>
      <c r="B142">
        <v>1149891</v>
      </c>
      <c r="C142">
        <v>70085</v>
      </c>
      <c r="D142">
        <v>1535</v>
      </c>
      <c r="E142">
        <v>10007139</v>
      </c>
      <c r="F142" t="s">
        <v>416</v>
      </c>
      <c r="G142" t="s">
        <v>86</v>
      </c>
      <c r="H142" t="s">
        <v>72</v>
      </c>
      <c r="I142" t="s">
        <v>70</v>
      </c>
      <c r="J142" t="s">
        <v>70</v>
      </c>
      <c r="K142" t="s">
        <v>417</v>
      </c>
      <c r="L142" t="s">
        <v>419</v>
      </c>
      <c r="M142" t="s">
        <v>235</v>
      </c>
      <c r="N142" t="s">
        <v>418</v>
      </c>
      <c r="O142" s="43">
        <v>41708</v>
      </c>
      <c r="P142" s="43">
        <v>41711</v>
      </c>
      <c r="Q142" s="43">
        <v>41752</v>
      </c>
      <c r="R142">
        <v>2</v>
      </c>
      <c r="S142">
        <v>2</v>
      </c>
      <c r="T142">
        <v>2</v>
      </c>
      <c r="U142">
        <v>2</v>
      </c>
    </row>
    <row r="143" spans="1:21" x14ac:dyDescent="0.2">
      <c r="A143" s="53" t="str">
        <f t="shared" si="2"/>
        <v>Report</v>
      </c>
      <c r="B143">
        <v>1149891</v>
      </c>
      <c r="C143">
        <v>70085</v>
      </c>
      <c r="D143">
        <v>1535</v>
      </c>
      <c r="E143">
        <v>10007139</v>
      </c>
      <c r="F143" t="s">
        <v>416</v>
      </c>
      <c r="G143" t="s">
        <v>90</v>
      </c>
      <c r="H143" t="s">
        <v>72</v>
      </c>
      <c r="I143" t="s">
        <v>70</v>
      </c>
      <c r="J143" t="s">
        <v>70</v>
      </c>
      <c r="K143" t="s">
        <v>417</v>
      </c>
      <c r="L143" t="s">
        <v>419</v>
      </c>
      <c r="M143" t="s">
        <v>235</v>
      </c>
      <c r="N143" t="s">
        <v>418</v>
      </c>
      <c r="O143" s="43">
        <v>41708</v>
      </c>
      <c r="P143" s="43">
        <v>41711</v>
      </c>
      <c r="Q143" s="43">
        <v>41752</v>
      </c>
      <c r="R143">
        <v>2</v>
      </c>
      <c r="S143">
        <v>2</v>
      </c>
      <c r="T143">
        <v>2</v>
      </c>
      <c r="U143">
        <v>2</v>
      </c>
    </row>
    <row r="144" spans="1:21" x14ac:dyDescent="0.2">
      <c r="A144" s="53" t="str">
        <f t="shared" si="2"/>
        <v>Report</v>
      </c>
      <c r="B144">
        <v>1149891</v>
      </c>
      <c r="C144">
        <v>70085</v>
      </c>
      <c r="D144">
        <v>1535</v>
      </c>
      <c r="E144">
        <v>10007139</v>
      </c>
      <c r="F144" t="s">
        <v>416</v>
      </c>
      <c r="G144" t="s">
        <v>94</v>
      </c>
      <c r="H144" t="s">
        <v>72</v>
      </c>
      <c r="I144" t="s">
        <v>70</v>
      </c>
      <c r="J144" t="s">
        <v>70</v>
      </c>
      <c r="K144" t="s">
        <v>417</v>
      </c>
      <c r="L144" t="s">
        <v>419</v>
      </c>
      <c r="M144" t="s">
        <v>235</v>
      </c>
      <c r="N144" t="s">
        <v>418</v>
      </c>
      <c r="O144" s="43">
        <v>41708</v>
      </c>
      <c r="P144" s="43">
        <v>41711</v>
      </c>
      <c r="Q144" s="43">
        <v>41752</v>
      </c>
      <c r="R144">
        <v>2</v>
      </c>
      <c r="S144">
        <v>2</v>
      </c>
      <c r="T144">
        <v>2</v>
      </c>
      <c r="U144">
        <v>2</v>
      </c>
    </row>
    <row r="145" spans="1:21" x14ac:dyDescent="0.2">
      <c r="A145" s="53" t="str">
        <f t="shared" si="2"/>
        <v>Report</v>
      </c>
      <c r="B145">
        <v>1149700</v>
      </c>
      <c r="C145">
        <v>70086</v>
      </c>
      <c r="D145">
        <v>5524</v>
      </c>
      <c r="E145">
        <v>10055240</v>
      </c>
      <c r="F145" t="s">
        <v>204</v>
      </c>
      <c r="G145" t="s">
        <v>94</v>
      </c>
      <c r="H145" t="s">
        <v>66</v>
      </c>
      <c r="I145" t="s">
        <v>75</v>
      </c>
      <c r="J145" t="s">
        <v>75</v>
      </c>
      <c r="K145" t="s">
        <v>87</v>
      </c>
      <c r="L145" t="s">
        <v>112</v>
      </c>
      <c r="M145" t="s">
        <v>235</v>
      </c>
      <c r="N145">
        <v>10022256</v>
      </c>
      <c r="O145" s="43">
        <v>42898</v>
      </c>
      <c r="P145" s="43">
        <v>43019</v>
      </c>
      <c r="Q145" s="43">
        <v>43067</v>
      </c>
      <c r="R145">
        <v>1</v>
      </c>
      <c r="S145">
        <v>1</v>
      </c>
      <c r="T145">
        <v>1</v>
      </c>
      <c r="U145">
        <v>1</v>
      </c>
    </row>
    <row r="146" spans="1:21" x14ac:dyDescent="0.2">
      <c r="A146" s="53" t="str">
        <f t="shared" si="2"/>
        <v>Report</v>
      </c>
      <c r="B146">
        <v>1149893</v>
      </c>
      <c r="C146">
        <v>70087</v>
      </c>
      <c r="D146">
        <v>1568</v>
      </c>
      <c r="E146">
        <v>10007167</v>
      </c>
      <c r="F146" t="s">
        <v>420</v>
      </c>
      <c r="G146" t="s">
        <v>94</v>
      </c>
      <c r="H146" t="s">
        <v>72</v>
      </c>
      <c r="I146" t="s">
        <v>99</v>
      </c>
      <c r="J146" t="s">
        <v>100</v>
      </c>
      <c r="K146" t="s">
        <v>143</v>
      </c>
      <c r="L146" t="s">
        <v>422</v>
      </c>
      <c r="M146" t="s">
        <v>235</v>
      </c>
      <c r="N146" t="s">
        <v>421</v>
      </c>
      <c r="O146" s="43">
        <v>41386</v>
      </c>
      <c r="P146" s="43">
        <v>41389</v>
      </c>
      <c r="Q146" s="43">
        <v>41417</v>
      </c>
      <c r="R146">
        <v>2</v>
      </c>
      <c r="S146">
        <v>2</v>
      </c>
      <c r="T146">
        <v>2</v>
      </c>
      <c r="U146">
        <v>2</v>
      </c>
    </row>
    <row r="147" spans="1:21" x14ac:dyDescent="0.2">
      <c r="A147" s="53" t="str">
        <f t="shared" si="2"/>
        <v>Report</v>
      </c>
      <c r="B147">
        <v>1149741</v>
      </c>
      <c r="C147">
        <v>70089</v>
      </c>
      <c r="D147">
        <v>5533</v>
      </c>
      <c r="E147">
        <v>10045987</v>
      </c>
      <c r="F147" t="s">
        <v>423</v>
      </c>
      <c r="G147" t="s">
        <v>90</v>
      </c>
      <c r="H147" t="s">
        <v>66</v>
      </c>
      <c r="I147" t="s">
        <v>68</v>
      </c>
      <c r="J147" t="s">
        <v>68</v>
      </c>
      <c r="K147" t="s">
        <v>369</v>
      </c>
      <c r="L147" t="s">
        <v>424</v>
      </c>
      <c r="M147" t="s">
        <v>235</v>
      </c>
      <c r="N147">
        <v>10040490</v>
      </c>
      <c r="O147" s="43">
        <v>43262</v>
      </c>
      <c r="P147" s="43">
        <v>43425</v>
      </c>
      <c r="Q147" s="43">
        <v>43478</v>
      </c>
      <c r="R147">
        <v>1</v>
      </c>
      <c r="S147">
        <v>1</v>
      </c>
      <c r="T147">
        <v>1</v>
      </c>
      <c r="U147">
        <v>1</v>
      </c>
    </row>
    <row r="148" spans="1:21" x14ac:dyDescent="0.2">
      <c r="A148" s="53" t="str">
        <f t="shared" si="2"/>
        <v>Report</v>
      </c>
      <c r="B148">
        <v>1149663</v>
      </c>
      <c r="C148">
        <v>70090</v>
      </c>
      <c r="D148">
        <v>5501</v>
      </c>
      <c r="E148">
        <v>10029147</v>
      </c>
      <c r="F148" t="s">
        <v>425</v>
      </c>
      <c r="G148" t="s">
        <v>91</v>
      </c>
      <c r="H148" t="s">
        <v>66</v>
      </c>
      <c r="I148" t="s">
        <v>73</v>
      </c>
      <c r="J148" t="s">
        <v>73</v>
      </c>
      <c r="K148" t="s">
        <v>325</v>
      </c>
      <c r="L148" t="s">
        <v>426</v>
      </c>
      <c r="M148" t="s">
        <v>235</v>
      </c>
      <c r="N148">
        <v>10040491</v>
      </c>
      <c r="O148" s="43">
        <v>43283</v>
      </c>
      <c r="P148" s="43">
        <v>43418</v>
      </c>
      <c r="Q148" s="43">
        <v>43454</v>
      </c>
      <c r="R148">
        <v>1</v>
      </c>
      <c r="S148">
        <v>1</v>
      </c>
      <c r="T148">
        <v>1</v>
      </c>
      <c r="U148">
        <v>1</v>
      </c>
    </row>
    <row r="149" spans="1:21" x14ac:dyDescent="0.2">
      <c r="A149" s="53" t="str">
        <f t="shared" si="2"/>
        <v>Report</v>
      </c>
      <c r="B149">
        <v>1149819</v>
      </c>
      <c r="C149">
        <v>70091</v>
      </c>
      <c r="D149">
        <v>5536</v>
      </c>
      <c r="E149">
        <v>10046141</v>
      </c>
      <c r="F149" t="s">
        <v>427</v>
      </c>
      <c r="G149" t="s">
        <v>90</v>
      </c>
      <c r="H149" t="s">
        <v>66</v>
      </c>
      <c r="I149" t="s">
        <v>75</v>
      </c>
      <c r="J149" t="s">
        <v>75</v>
      </c>
      <c r="K149" t="s">
        <v>260</v>
      </c>
      <c r="L149" t="s">
        <v>429</v>
      </c>
      <c r="M149" t="s">
        <v>235</v>
      </c>
      <c r="N149" t="s">
        <v>428</v>
      </c>
      <c r="O149" s="43">
        <v>41351</v>
      </c>
      <c r="P149" s="43">
        <v>41354</v>
      </c>
      <c r="Q149" s="43">
        <v>41417</v>
      </c>
      <c r="R149">
        <v>2</v>
      </c>
      <c r="S149">
        <v>2</v>
      </c>
      <c r="T149">
        <v>2</v>
      </c>
      <c r="U149">
        <v>2</v>
      </c>
    </row>
    <row r="150" spans="1:21" x14ac:dyDescent="0.2">
      <c r="A150" s="53" t="str">
        <f t="shared" si="2"/>
        <v>Report</v>
      </c>
      <c r="B150">
        <v>1149638</v>
      </c>
      <c r="C150">
        <v>70092</v>
      </c>
      <c r="D150">
        <v>5516</v>
      </c>
      <c r="E150">
        <v>10059888</v>
      </c>
      <c r="F150" t="s">
        <v>106</v>
      </c>
      <c r="G150" t="s">
        <v>92</v>
      </c>
      <c r="H150" t="s">
        <v>66</v>
      </c>
      <c r="I150" t="s">
        <v>75</v>
      </c>
      <c r="J150" t="s">
        <v>75</v>
      </c>
      <c r="K150" t="s">
        <v>87</v>
      </c>
      <c r="L150" t="s">
        <v>107</v>
      </c>
      <c r="M150" t="s">
        <v>235</v>
      </c>
      <c r="N150">
        <v>10044652</v>
      </c>
      <c r="O150" s="43">
        <v>43262</v>
      </c>
      <c r="P150" s="43">
        <v>43264</v>
      </c>
      <c r="Q150" s="43">
        <v>43293</v>
      </c>
      <c r="R150">
        <v>2</v>
      </c>
      <c r="S150">
        <v>2</v>
      </c>
      <c r="T150">
        <v>2</v>
      </c>
      <c r="U150">
        <v>2</v>
      </c>
    </row>
    <row r="151" spans="1:21" x14ac:dyDescent="0.2">
      <c r="A151" s="53" t="str">
        <f t="shared" si="2"/>
        <v>Report</v>
      </c>
      <c r="B151">
        <v>1149638</v>
      </c>
      <c r="C151">
        <v>70092</v>
      </c>
      <c r="D151">
        <v>5516</v>
      </c>
      <c r="E151">
        <v>10059888</v>
      </c>
      <c r="F151" t="s">
        <v>106</v>
      </c>
      <c r="G151" t="s">
        <v>90</v>
      </c>
      <c r="H151" t="s">
        <v>66</v>
      </c>
      <c r="I151" t="s">
        <v>75</v>
      </c>
      <c r="J151" t="s">
        <v>75</v>
      </c>
      <c r="K151" t="s">
        <v>87</v>
      </c>
      <c r="L151" t="s">
        <v>107</v>
      </c>
      <c r="M151" t="s">
        <v>235</v>
      </c>
      <c r="N151">
        <v>10022257</v>
      </c>
      <c r="O151" s="43">
        <v>42912</v>
      </c>
      <c r="P151" s="43">
        <v>43054</v>
      </c>
      <c r="Q151" s="43">
        <v>43082</v>
      </c>
      <c r="R151">
        <v>1</v>
      </c>
      <c r="S151">
        <v>1</v>
      </c>
      <c r="T151">
        <v>1</v>
      </c>
      <c r="U151">
        <v>1</v>
      </c>
    </row>
    <row r="152" spans="1:21" x14ac:dyDescent="0.2">
      <c r="A152" s="53" t="str">
        <f t="shared" si="2"/>
        <v>Report</v>
      </c>
      <c r="B152">
        <v>1149585</v>
      </c>
      <c r="C152">
        <v>70094</v>
      </c>
      <c r="D152">
        <v>5503</v>
      </c>
      <c r="E152">
        <v>10058882</v>
      </c>
      <c r="F152" t="s">
        <v>430</v>
      </c>
      <c r="G152" t="s">
        <v>90</v>
      </c>
      <c r="H152" t="s">
        <v>66</v>
      </c>
      <c r="I152" t="s">
        <v>75</v>
      </c>
      <c r="J152" t="s">
        <v>75</v>
      </c>
      <c r="K152" t="s">
        <v>87</v>
      </c>
      <c r="L152" t="s">
        <v>432</v>
      </c>
      <c r="M152" t="s">
        <v>235</v>
      </c>
      <c r="N152" t="s">
        <v>431</v>
      </c>
      <c r="O152" s="43">
        <v>41589</v>
      </c>
      <c r="P152" s="43">
        <v>41682</v>
      </c>
      <c r="Q152" s="43">
        <v>41716</v>
      </c>
      <c r="R152">
        <v>1</v>
      </c>
      <c r="S152">
        <v>1</v>
      </c>
      <c r="T152">
        <v>1</v>
      </c>
      <c r="U152">
        <v>1</v>
      </c>
    </row>
    <row r="153" spans="1:21" x14ac:dyDescent="0.2">
      <c r="A153" s="53" t="str">
        <f t="shared" si="2"/>
        <v>Report</v>
      </c>
      <c r="B153">
        <v>1149754</v>
      </c>
      <c r="C153">
        <v>70104</v>
      </c>
      <c r="D153">
        <v>5506</v>
      </c>
      <c r="E153">
        <v>10035668</v>
      </c>
      <c r="F153" t="s">
        <v>127</v>
      </c>
      <c r="G153" t="s">
        <v>90</v>
      </c>
      <c r="H153" t="s">
        <v>66</v>
      </c>
      <c r="I153" t="s">
        <v>68</v>
      </c>
      <c r="J153" t="s">
        <v>68</v>
      </c>
      <c r="K153" t="s">
        <v>69</v>
      </c>
      <c r="L153" t="s">
        <v>128</v>
      </c>
      <c r="M153" t="s">
        <v>235</v>
      </c>
      <c r="N153">
        <v>10022258</v>
      </c>
      <c r="O153" s="43">
        <v>42863</v>
      </c>
      <c r="P153" s="43">
        <v>43012</v>
      </c>
      <c r="Q153" s="43">
        <v>43055</v>
      </c>
      <c r="R153">
        <v>1</v>
      </c>
      <c r="S153">
        <v>1</v>
      </c>
      <c r="T153">
        <v>1</v>
      </c>
      <c r="U153">
        <v>1</v>
      </c>
    </row>
    <row r="154" spans="1:21" x14ac:dyDescent="0.2">
      <c r="A154" s="53" t="str">
        <f t="shared" si="2"/>
        <v>Report</v>
      </c>
      <c r="B154">
        <v>1149884</v>
      </c>
      <c r="C154">
        <v>70106</v>
      </c>
      <c r="D154" t="s">
        <v>67</v>
      </c>
      <c r="E154">
        <v>10007161</v>
      </c>
      <c r="F154" t="s">
        <v>433</v>
      </c>
      <c r="G154" t="s">
        <v>86</v>
      </c>
      <c r="H154" t="s">
        <v>86</v>
      </c>
      <c r="I154" t="s">
        <v>105</v>
      </c>
      <c r="J154" t="s">
        <v>100</v>
      </c>
      <c r="K154" t="s">
        <v>434</v>
      </c>
      <c r="L154" t="s">
        <v>436</v>
      </c>
      <c r="M154" t="s">
        <v>235</v>
      </c>
      <c r="N154" t="s">
        <v>435</v>
      </c>
      <c r="O154" s="43">
        <v>41708</v>
      </c>
      <c r="P154" s="43">
        <v>41711</v>
      </c>
      <c r="Q154" s="43">
        <v>41744</v>
      </c>
      <c r="R154">
        <v>2</v>
      </c>
      <c r="S154">
        <v>2</v>
      </c>
      <c r="T154">
        <v>2</v>
      </c>
      <c r="U154">
        <v>2</v>
      </c>
    </row>
    <row r="155" spans="1:21" x14ac:dyDescent="0.2">
      <c r="A155" s="53" t="str">
        <f t="shared" si="2"/>
        <v>Report</v>
      </c>
      <c r="B155">
        <v>1149904</v>
      </c>
      <c r="C155">
        <v>70118</v>
      </c>
      <c r="D155">
        <v>1569</v>
      </c>
      <c r="E155">
        <v>10007713</v>
      </c>
      <c r="F155" t="s">
        <v>145</v>
      </c>
      <c r="G155" t="s">
        <v>90</v>
      </c>
      <c r="H155" t="s">
        <v>72</v>
      </c>
      <c r="I155" t="s">
        <v>99</v>
      </c>
      <c r="J155" t="s">
        <v>100</v>
      </c>
      <c r="K155" t="s">
        <v>143</v>
      </c>
      <c r="L155" t="s">
        <v>146</v>
      </c>
      <c r="M155" t="s">
        <v>235</v>
      </c>
      <c r="N155">
        <v>10022245</v>
      </c>
      <c r="O155" s="43">
        <v>42870</v>
      </c>
      <c r="P155" s="43">
        <v>43026</v>
      </c>
      <c r="Q155" s="43">
        <v>43070</v>
      </c>
      <c r="R155">
        <v>2</v>
      </c>
      <c r="S155">
        <v>2</v>
      </c>
      <c r="T155">
        <v>2</v>
      </c>
      <c r="U155">
        <v>1</v>
      </c>
    </row>
    <row r="156" spans="1:21" x14ac:dyDescent="0.2">
      <c r="A156" s="53" t="str">
        <f t="shared" si="2"/>
        <v>Report</v>
      </c>
      <c r="B156">
        <v>1149904</v>
      </c>
      <c r="C156">
        <v>70118</v>
      </c>
      <c r="D156">
        <v>1569</v>
      </c>
      <c r="E156">
        <v>10007713</v>
      </c>
      <c r="F156" t="s">
        <v>145</v>
      </c>
      <c r="G156" t="s">
        <v>94</v>
      </c>
      <c r="H156" t="s">
        <v>72</v>
      </c>
      <c r="I156" t="s">
        <v>99</v>
      </c>
      <c r="J156" t="s">
        <v>100</v>
      </c>
      <c r="K156" t="s">
        <v>143</v>
      </c>
      <c r="L156" t="s">
        <v>146</v>
      </c>
      <c r="M156" t="s">
        <v>235</v>
      </c>
      <c r="N156">
        <v>10022245</v>
      </c>
      <c r="O156" s="43">
        <v>42870</v>
      </c>
      <c r="P156" s="43">
        <v>43026</v>
      </c>
      <c r="Q156" s="43">
        <v>43070</v>
      </c>
      <c r="R156">
        <v>2</v>
      </c>
      <c r="S156">
        <v>2</v>
      </c>
      <c r="T156">
        <v>2</v>
      </c>
      <c r="U156">
        <v>1</v>
      </c>
    </row>
    <row r="157" spans="1:21" x14ac:dyDescent="0.2">
      <c r="A157" s="53" t="str">
        <f t="shared" si="2"/>
        <v>Report</v>
      </c>
      <c r="B157">
        <v>1149831</v>
      </c>
      <c r="C157">
        <v>70119</v>
      </c>
      <c r="D157">
        <v>1584</v>
      </c>
      <c r="E157">
        <v>10007784</v>
      </c>
      <c r="F157" t="s">
        <v>437</v>
      </c>
      <c r="G157" t="s">
        <v>86</v>
      </c>
      <c r="H157" t="s">
        <v>72</v>
      </c>
      <c r="I157" t="s">
        <v>73</v>
      </c>
      <c r="J157" t="s">
        <v>73</v>
      </c>
      <c r="K157" t="s">
        <v>84</v>
      </c>
      <c r="L157" t="s">
        <v>439</v>
      </c>
      <c r="M157" t="s">
        <v>235</v>
      </c>
      <c r="N157" t="s">
        <v>438</v>
      </c>
      <c r="O157" s="43">
        <v>41596</v>
      </c>
      <c r="P157" s="43">
        <v>41599</v>
      </c>
      <c r="Q157" s="43">
        <v>41655</v>
      </c>
      <c r="R157">
        <v>1</v>
      </c>
      <c r="S157">
        <v>1</v>
      </c>
      <c r="T157">
        <v>1</v>
      </c>
      <c r="U157">
        <v>1</v>
      </c>
    </row>
    <row r="158" spans="1:21" x14ac:dyDescent="0.2">
      <c r="A158" s="53" t="str">
        <f t="shared" si="2"/>
        <v>Report</v>
      </c>
      <c r="B158">
        <v>1149831</v>
      </c>
      <c r="C158">
        <v>70119</v>
      </c>
      <c r="D158">
        <v>1584</v>
      </c>
      <c r="E158">
        <v>10007784</v>
      </c>
      <c r="F158" t="s">
        <v>437</v>
      </c>
      <c r="G158" t="s">
        <v>90</v>
      </c>
      <c r="H158" t="s">
        <v>72</v>
      </c>
      <c r="I158" t="s">
        <v>73</v>
      </c>
      <c r="J158" t="s">
        <v>73</v>
      </c>
      <c r="K158" t="s">
        <v>84</v>
      </c>
      <c r="L158" t="s">
        <v>439</v>
      </c>
      <c r="M158" t="s">
        <v>235</v>
      </c>
      <c r="N158" t="s">
        <v>438</v>
      </c>
      <c r="O158" s="43">
        <v>41596</v>
      </c>
      <c r="P158" s="43">
        <v>41599</v>
      </c>
      <c r="Q158" s="43">
        <v>41655</v>
      </c>
      <c r="R158">
        <v>1</v>
      </c>
      <c r="S158">
        <v>1</v>
      </c>
      <c r="T158">
        <v>1</v>
      </c>
      <c r="U158">
        <v>1</v>
      </c>
    </row>
    <row r="159" spans="1:21" x14ac:dyDescent="0.2">
      <c r="A159" s="53" t="str">
        <f t="shared" si="2"/>
        <v>Report</v>
      </c>
      <c r="B159">
        <v>1149831</v>
      </c>
      <c r="C159">
        <v>70119</v>
      </c>
      <c r="D159">
        <v>1584</v>
      </c>
      <c r="E159">
        <v>10007784</v>
      </c>
      <c r="F159" t="s">
        <v>437</v>
      </c>
      <c r="G159" t="s">
        <v>94</v>
      </c>
      <c r="H159" t="s">
        <v>72</v>
      </c>
      <c r="I159" t="s">
        <v>73</v>
      </c>
      <c r="J159" t="s">
        <v>73</v>
      </c>
      <c r="K159" t="s">
        <v>84</v>
      </c>
      <c r="L159" t="s">
        <v>439</v>
      </c>
      <c r="M159" t="s">
        <v>235</v>
      </c>
      <c r="N159" t="s">
        <v>438</v>
      </c>
      <c r="O159" s="43">
        <v>41596</v>
      </c>
      <c r="P159" s="43">
        <v>41599</v>
      </c>
      <c r="Q159" s="43">
        <v>41655</v>
      </c>
      <c r="R159">
        <v>1</v>
      </c>
      <c r="S159">
        <v>1</v>
      </c>
      <c r="T159">
        <v>1</v>
      </c>
      <c r="U159">
        <v>1</v>
      </c>
    </row>
    <row r="160" spans="1:21" x14ac:dyDescent="0.2">
      <c r="A160" s="53" t="str">
        <f t="shared" si="2"/>
        <v>Report</v>
      </c>
      <c r="B160">
        <v>1149762</v>
      </c>
      <c r="C160">
        <v>70120</v>
      </c>
      <c r="D160">
        <v>1530</v>
      </c>
      <c r="E160">
        <v>10007843</v>
      </c>
      <c r="F160" t="s">
        <v>440</v>
      </c>
      <c r="G160" t="s">
        <v>90</v>
      </c>
      <c r="H160" t="s">
        <v>72</v>
      </c>
      <c r="I160" t="s">
        <v>73</v>
      </c>
      <c r="J160" t="s">
        <v>73</v>
      </c>
      <c r="K160" t="s">
        <v>441</v>
      </c>
      <c r="L160" t="s">
        <v>442</v>
      </c>
      <c r="M160" t="s">
        <v>235</v>
      </c>
      <c r="N160">
        <v>10040492</v>
      </c>
      <c r="O160" s="43">
        <v>43220</v>
      </c>
      <c r="P160" s="43">
        <v>43439</v>
      </c>
      <c r="Q160" s="43">
        <v>43503</v>
      </c>
      <c r="R160">
        <v>1</v>
      </c>
      <c r="S160">
        <v>1</v>
      </c>
      <c r="T160">
        <v>1</v>
      </c>
      <c r="U160">
        <v>1</v>
      </c>
    </row>
    <row r="161" spans="1:21" x14ac:dyDescent="0.2">
      <c r="A161" s="53" t="str">
        <f t="shared" si="2"/>
        <v>Report</v>
      </c>
      <c r="B161">
        <v>1149762</v>
      </c>
      <c r="C161">
        <v>70120</v>
      </c>
      <c r="D161">
        <v>1530</v>
      </c>
      <c r="E161">
        <v>10007843</v>
      </c>
      <c r="F161" t="s">
        <v>440</v>
      </c>
      <c r="G161" t="s">
        <v>94</v>
      </c>
      <c r="H161" t="s">
        <v>72</v>
      </c>
      <c r="I161" t="s">
        <v>73</v>
      </c>
      <c r="J161" t="s">
        <v>73</v>
      </c>
      <c r="K161" t="s">
        <v>441</v>
      </c>
      <c r="L161" t="s">
        <v>442</v>
      </c>
      <c r="M161" t="s">
        <v>235</v>
      </c>
      <c r="N161">
        <v>10040492</v>
      </c>
      <c r="O161" s="43">
        <v>43220</v>
      </c>
      <c r="P161" s="43">
        <v>43439</v>
      </c>
      <c r="Q161" s="43">
        <v>43503</v>
      </c>
      <c r="R161">
        <v>1</v>
      </c>
      <c r="S161">
        <v>1</v>
      </c>
      <c r="T161">
        <v>1</v>
      </c>
      <c r="U161">
        <v>1</v>
      </c>
    </row>
    <row r="162" spans="1:21" x14ac:dyDescent="0.2">
      <c r="A162" s="53" t="str">
        <f t="shared" si="2"/>
        <v>Report</v>
      </c>
      <c r="B162">
        <v>1149889</v>
      </c>
      <c r="C162">
        <v>70121</v>
      </c>
      <c r="D162">
        <v>1514</v>
      </c>
      <c r="E162">
        <v>10003614</v>
      </c>
      <c r="F162" t="s">
        <v>140</v>
      </c>
      <c r="G162" t="s">
        <v>90</v>
      </c>
      <c r="H162" t="s">
        <v>72</v>
      </c>
      <c r="I162" t="s">
        <v>68</v>
      </c>
      <c r="J162" t="s">
        <v>68</v>
      </c>
      <c r="K162" t="s">
        <v>69</v>
      </c>
      <c r="L162" t="s">
        <v>141</v>
      </c>
      <c r="M162" t="s">
        <v>235</v>
      </c>
      <c r="N162">
        <v>10022259</v>
      </c>
      <c r="O162" s="43">
        <v>42877</v>
      </c>
      <c r="P162" s="43">
        <v>43075</v>
      </c>
      <c r="Q162" s="43">
        <v>43124</v>
      </c>
      <c r="R162">
        <v>1</v>
      </c>
      <c r="S162">
        <v>1</v>
      </c>
      <c r="T162">
        <v>1</v>
      </c>
      <c r="U162">
        <v>1</v>
      </c>
    </row>
    <row r="163" spans="1:21" x14ac:dyDescent="0.2">
      <c r="A163" s="53" t="str">
        <f t="shared" si="2"/>
        <v>Report</v>
      </c>
      <c r="B163">
        <v>1149889</v>
      </c>
      <c r="C163">
        <v>70121</v>
      </c>
      <c r="D163">
        <v>1514</v>
      </c>
      <c r="E163">
        <v>10003614</v>
      </c>
      <c r="F163" t="s">
        <v>140</v>
      </c>
      <c r="G163" t="s">
        <v>94</v>
      </c>
      <c r="H163" t="s">
        <v>72</v>
      </c>
      <c r="I163" t="s">
        <v>68</v>
      </c>
      <c r="J163" t="s">
        <v>68</v>
      </c>
      <c r="K163" t="s">
        <v>69</v>
      </c>
      <c r="L163" t="s">
        <v>141</v>
      </c>
      <c r="M163" t="s">
        <v>235</v>
      </c>
      <c r="N163">
        <v>10022259</v>
      </c>
      <c r="O163" s="43">
        <v>42877</v>
      </c>
      <c r="P163" s="43">
        <v>43075</v>
      </c>
      <c r="Q163" s="43">
        <v>43124</v>
      </c>
      <c r="R163">
        <v>1</v>
      </c>
      <c r="S163">
        <v>1</v>
      </c>
      <c r="T163">
        <v>1</v>
      </c>
      <c r="U163">
        <v>1</v>
      </c>
    </row>
    <row r="164" spans="1:21" x14ac:dyDescent="0.2">
      <c r="A164" s="53" t="str">
        <f t="shared" si="2"/>
        <v>Report</v>
      </c>
      <c r="B164">
        <v>1149649</v>
      </c>
      <c r="C164">
        <v>70122</v>
      </c>
      <c r="D164">
        <v>1511</v>
      </c>
      <c r="E164">
        <v>10002718</v>
      </c>
      <c r="F164" t="s">
        <v>443</v>
      </c>
      <c r="G164" t="s">
        <v>90</v>
      </c>
      <c r="H164" t="s">
        <v>72</v>
      </c>
      <c r="I164" t="s">
        <v>73</v>
      </c>
      <c r="J164" t="s">
        <v>73</v>
      </c>
      <c r="K164" t="s">
        <v>444</v>
      </c>
      <c r="L164" t="s">
        <v>445</v>
      </c>
      <c r="M164" t="s">
        <v>235</v>
      </c>
      <c r="N164">
        <v>10004335</v>
      </c>
      <c r="O164" s="43">
        <v>42142</v>
      </c>
      <c r="P164" s="43">
        <v>42291</v>
      </c>
      <c r="Q164" s="43">
        <v>42338</v>
      </c>
      <c r="R164">
        <v>2</v>
      </c>
      <c r="S164">
        <v>2</v>
      </c>
      <c r="T164">
        <v>2</v>
      </c>
      <c r="U164">
        <v>2</v>
      </c>
    </row>
    <row r="165" spans="1:21" x14ac:dyDescent="0.2">
      <c r="A165" s="53" t="str">
        <f t="shared" si="2"/>
        <v>Report</v>
      </c>
      <c r="B165">
        <v>1149649</v>
      </c>
      <c r="C165">
        <v>70122</v>
      </c>
      <c r="D165">
        <v>1511</v>
      </c>
      <c r="E165">
        <v>10002718</v>
      </c>
      <c r="F165" t="s">
        <v>443</v>
      </c>
      <c r="G165" t="s">
        <v>94</v>
      </c>
      <c r="H165" t="s">
        <v>72</v>
      </c>
      <c r="I165" t="s">
        <v>73</v>
      </c>
      <c r="J165" t="s">
        <v>73</v>
      </c>
      <c r="K165" t="s">
        <v>444</v>
      </c>
      <c r="L165" t="s">
        <v>445</v>
      </c>
      <c r="M165" t="s">
        <v>235</v>
      </c>
      <c r="N165">
        <v>10004335</v>
      </c>
      <c r="O165" s="43">
        <v>42142</v>
      </c>
      <c r="P165" s="43">
        <v>42291</v>
      </c>
      <c r="Q165" s="43">
        <v>42338</v>
      </c>
      <c r="R165">
        <v>2</v>
      </c>
      <c r="S165">
        <v>2</v>
      </c>
      <c r="T165">
        <v>2</v>
      </c>
      <c r="U165">
        <v>2</v>
      </c>
    </row>
    <row r="166" spans="1:21" x14ac:dyDescent="0.2">
      <c r="A166" s="53" t="str">
        <f t="shared" si="2"/>
        <v>Report</v>
      </c>
      <c r="B166">
        <v>1149875</v>
      </c>
      <c r="C166">
        <v>70123</v>
      </c>
      <c r="D166">
        <v>1560</v>
      </c>
      <c r="E166">
        <v>10007157</v>
      </c>
      <c r="F166" t="s">
        <v>446</v>
      </c>
      <c r="G166" t="s">
        <v>94</v>
      </c>
      <c r="H166" t="s">
        <v>72</v>
      </c>
      <c r="I166" t="s">
        <v>99</v>
      </c>
      <c r="J166" t="s">
        <v>100</v>
      </c>
      <c r="K166" t="s">
        <v>123</v>
      </c>
      <c r="L166" t="s">
        <v>447</v>
      </c>
      <c r="M166" t="s">
        <v>235</v>
      </c>
      <c r="N166">
        <v>10040493</v>
      </c>
      <c r="O166" s="43">
        <v>43213</v>
      </c>
      <c r="P166" s="43">
        <v>43376</v>
      </c>
      <c r="Q166" s="43">
        <v>43416</v>
      </c>
      <c r="R166">
        <v>2</v>
      </c>
      <c r="S166">
        <v>2</v>
      </c>
      <c r="T166">
        <v>2</v>
      </c>
      <c r="U166">
        <v>2</v>
      </c>
    </row>
    <row r="167" spans="1:21" x14ac:dyDescent="0.2">
      <c r="A167" s="53" t="str">
        <f t="shared" si="2"/>
        <v>Report</v>
      </c>
      <c r="B167">
        <v>1149728</v>
      </c>
      <c r="C167">
        <v>70124</v>
      </c>
      <c r="D167">
        <v>1524</v>
      </c>
      <c r="E167">
        <v>10004797</v>
      </c>
      <c r="F167" t="s">
        <v>448</v>
      </c>
      <c r="G167" t="s">
        <v>86</v>
      </c>
      <c r="H167" t="s">
        <v>72</v>
      </c>
      <c r="I167" t="s">
        <v>88</v>
      </c>
      <c r="J167" t="s">
        <v>88</v>
      </c>
      <c r="K167" t="s">
        <v>116</v>
      </c>
      <c r="L167" t="s">
        <v>449</v>
      </c>
      <c r="M167" t="s">
        <v>235</v>
      </c>
      <c r="N167">
        <v>10004331</v>
      </c>
      <c r="O167" s="43">
        <v>42142</v>
      </c>
      <c r="P167" s="43">
        <v>42284</v>
      </c>
      <c r="Q167" s="43">
        <v>42324</v>
      </c>
      <c r="R167">
        <v>2</v>
      </c>
      <c r="S167">
        <v>2</v>
      </c>
      <c r="T167">
        <v>2</v>
      </c>
      <c r="U167">
        <v>1</v>
      </c>
    </row>
    <row r="168" spans="1:21" x14ac:dyDescent="0.2">
      <c r="A168" s="53" t="str">
        <f t="shared" si="2"/>
        <v>Report</v>
      </c>
      <c r="B168">
        <v>1149728</v>
      </c>
      <c r="C168">
        <v>70124</v>
      </c>
      <c r="D168">
        <v>1524</v>
      </c>
      <c r="E168">
        <v>10004797</v>
      </c>
      <c r="F168" t="s">
        <v>448</v>
      </c>
      <c r="G168" t="s">
        <v>90</v>
      </c>
      <c r="H168" t="s">
        <v>72</v>
      </c>
      <c r="I168" t="s">
        <v>88</v>
      </c>
      <c r="J168" t="s">
        <v>88</v>
      </c>
      <c r="K168" t="s">
        <v>116</v>
      </c>
      <c r="L168" t="s">
        <v>449</v>
      </c>
      <c r="M168" t="s">
        <v>235</v>
      </c>
      <c r="N168">
        <v>10004331</v>
      </c>
      <c r="O168" s="43">
        <v>42142</v>
      </c>
      <c r="P168" s="43">
        <v>42284</v>
      </c>
      <c r="Q168" s="43">
        <v>42324</v>
      </c>
      <c r="R168">
        <v>2</v>
      </c>
      <c r="S168">
        <v>2</v>
      </c>
      <c r="T168">
        <v>2</v>
      </c>
      <c r="U168">
        <v>1</v>
      </c>
    </row>
    <row r="169" spans="1:21" x14ac:dyDescent="0.2">
      <c r="A169" s="53" t="str">
        <f t="shared" si="2"/>
        <v>Report</v>
      </c>
      <c r="B169">
        <v>1149728</v>
      </c>
      <c r="C169">
        <v>70124</v>
      </c>
      <c r="D169">
        <v>1524</v>
      </c>
      <c r="E169">
        <v>10004797</v>
      </c>
      <c r="F169" t="s">
        <v>448</v>
      </c>
      <c r="G169" t="s">
        <v>94</v>
      </c>
      <c r="H169" t="s">
        <v>72</v>
      </c>
      <c r="I169" t="s">
        <v>88</v>
      </c>
      <c r="J169" t="s">
        <v>88</v>
      </c>
      <c r="K169" t="s">
        <v>116</v>
      </c>
      <c r="L169" t="s">
        <v>449</v>
      </c>
      <c r="M169" t="s">
        <v>235</v>
      </c>
      <c r="N169">
        <v>10004331</v>
      </c>
      <c r="O169" s="43">
        <v>42142</v>
      </c>
      <c r="P169" s="43">
        <v>42284</v>
      </c>
      <c r="Q169" s="43">
        <v>42324</v>
      </c>
      <c r="R169">
        <v>2</v>
      </c>
      <c r="S169">
        <v>2</v>
      </c>
      <c r="T169">
        <v>2</v>
      </c>
      <c r="U169">
        <v>1</v>
      </c>
    </row>
    <row r="170" spans="1:21" x14ac:dyDescent="0.2">
      <c r="A170" s="53" t="str">
        <f t="shared" si="2"/>
        <v>Report</v>
      </c>
      <c r="B170">
        <v>1149725</v>
      </c>
      <c r="C170">
        <v>70125</v>
      </c>
      <c r="D170">
        <v>1572</v>
      </c>
      <c r="E170">
        <v>10001282</v>
      </c>
      <c r="F170" t="s">
        <v>450</v>
      </c>
      <c r="G170" t="s">
        <v>90</v>
      </c>
      <c r="H170" t="s">
        <v>72</v>
      </c>
      <c r="I170" t="s">
        <v>105</v>
      </c>
      <c r="J170" t="s">
        <v>100</v>
      </c>
      <c r="K170" t="s">
        <v>115</v>
      </c>
      <c r="L170" t="s">
        <v>451</v>
      </c>
      <c r="M170" t="s">
        <v>235</v>
      </c>
      <c r="N170">
        <v>10040494</v>
      </c>
      <c r="O170" s="43">
        <v>43213</v>
      </c>
      <c r="P170" s="43">
        <v>43413</v>
      </c>
      <c r="Q170" s="43">
        <v>43488</v>
      </c>
      <c r="R170">
        <v>2</v>
      </c>
      <c r="S170">
        <v>2</v>
      </c>
      <c r="T170">
        <v>2</v>
      </c>
      <c r="U170">
        <v>2</v>
      </c>
    </row>
    <row r="171" spans="1:21" x14ac:dyDescent="0.2">
      <c r="A171" s="53" t="str">
        <f t="shared" si="2"/>
        <v>Report</v>
      </c>
      <c r="B171">
        <v>1149725</v>
      </c>
      <c r="C171">
        <v>70125</v>
      </c>
      <c r="D171">
        <v>1572</v>
      </c>
      <c r="E171">
        <v>10001282</v>
      </c>
      <c r="F171" t="s">
        <v>450</v>
      </c>
      <c r="G171" t="s">
        <v>94</v>
      </c>
      <c r="H171" t="s">
        <v>72</v>
      </c>
      <c r="I171" t="s">
        <v>105</v>
      </c>
      <c r="J171" t="s">
        <v>100</v>
      </c>
      <c r="K171" t="s">
        <v>115</v>
      </c>
      <c r="L171" t="s">
        <v>451</v>
      </c>
      <c r="M171" t="s">
        <v>235</v>
      </c>
      <c r="N171">
        <v>10040494</v>
      </c>
      <c r="O171" s="43">
        <v>43213</v>
      </c>
      <c r="P171" s="43">
        <v>43413</v>
      </c>
      <c r="Q171" s="43">
        <v>43488</v>
      </c>
      <c r="R171">
        <v>2</v>
      </c>
      <c r="S171">
        <v>2</v>
      </c>
      <c r="T171">
        <v>2</v>
      </c>
      <c r="U171">
        <v>2</v>
      </c>
    </row>
    <row r="172" spans="1:21" x14ac:dyDescent="0.2">
      <c r="A172" s="53" t="str">
        <f t="shared" si="2"/>
        <v>Report</v>
      </c>
      <c r="B172">
        <v>1149706</v>
      </c>
      <c r="C172">
        <v>70126</v>
      </c>
      <c r="D172">
        <v>1577</v>
      </c>
      <c r="E172">
        <v>10007799</v>
      </c>
      <c r="F172" t="s">
        <v>113</v>
      </c>
      <c r="G172" t="s">
        <v>90</v>
      </c>
      <c r="H172" t="s">
        <v>72</v>
      </c>
      <c r="I172" t="s">
        <v>105</v>
      </c>
      <c r="J172" t="s">
        <v>100</v>
      </c>
      <c r="K172" t="s">
        <v>115</v>
      </c>
      <c r="L172" t="s">
        <v>114</v>
      </c>
      <c r="M172" t="s">
        <v>235</v>
      </c>
      <c r="N172">
        <v>10022246</v>
      </c>
      <c r="O172" s="43">
        <v>42877</v>
      </c>
      <c r="P172" s="43">
        <v>43054</v>
      </c>
      <c r="Q172" s="43">
        <v>43083</v>
      </c>
      <c r="R172">
        <v>2</v>
      </c>
      <c r="S172">
        <v>2</v>
      </c>
      <c r="T172">
        <v>2</v>
      </c>
      <c r="U172">
        <v>1</v>
      </c>
    </row>
    <row r="173" spans="1:21" x14ac:dyDescent="0.2">
      <c r="A173" s="53" t="str">
        <f t="shared" si="2"/>
        <v>Report</v>
      </c>
      <c r="B173">
        <v>1149706</v>
      </c>
      <c r="C173">
        <v>70126</v>
      </c>
      <c r="D173">
        <v>1577</v>
      </c>
      <c r="E173">
        <v>10007799</v>
      </c>
      <c r="F173" t="s">
        <v>113</v>
      </c>
      <c r="G173" t="s">
        <v>94</v>
      </c>
      <c r="H173" t="s">
        <v>72</v>
      </c>
      <c r="I173" t="s">
        <v>105</v>
      </c>
      <c r="J173" t="s">
        <v>100</v>
      </c>
      <c r="K173" t="s">
        <v>115</v>
      </c>
      <c r="L173" t="s">
        <v>114</v>
      </c>
      <c r="M173" t="s">
        <v>235</v>
      </c>
      <c r="N173">
        <v>10022246</v>
      </c>
      <c r="O173" s="43">
        <v>42877</v>
      </c>
      <c r="P173" s="43">
        <v>43054</v>
      </c>
      <c r="Q173" s="43">
        <v>43083</v>
      </c>
      <c r="R173">
        <v>2</v>
      </c>
      <c r="S173">
        <v>2</v>
      </c>
      <c r="T173">
        <v>2</v>
      </c>
      <c r="U173">
        <v>2</v>
      </c>
    </row>
    <row r="174" spans="1:21" x14ac:dyDescent="0.2">
      <c r="A174" s="53" t="str">
        <f t="shared" si="2"/>
        <v>Report</v>
      </c>
      <c r="B174">
        <v>1149678</v>
      </c>
      <c r="C174">
        <v>70127</v>
      </c>
      <c r="D174">
        <v>1532</v>
      </c>
      <c r="E174">
        <v>10003863</v>
      </c>
      <c r="F174" t="s">
        <v>452</v>
      </c>
      <c r="G174" t="s">
        <v>90</v>
      </c>
      <c r="H174" t="s">
        <v>72</v>
      </c>
      <c r="I174" t="s">
        <v>99</v>
      </c>
      <c r="J174" t="s">
        <v>100</v>
      </c>
      <c r="K174" t="s">
        <v>108</v>
      </c>
      <c r="L174" t="s">
        <v>454</v>
      </c>
      <c r="M174" t="s">
        <v>235</v>
      </c>
      <c r="N174" t="s">
        <v>453</v>
      </c>
      <c r="O174" s="43">
        <v>41337</v>
      </c>
      <c r="P174" s="43">
        <v>41340</v>
      </c>
      <c r="Q174" s="43">
        <v>41375</v>
      </c>
      <c r="R174">
        <v>2</v>
      </c>
      <c r="S174">
        <v>2</v>
      </c>
      <c r="T174">
        <v>2</v>
      </c>
      <c r="U174">
        <v>2</v>
      </c>
    </row>
    <row r="175" spans="1:21" x14ac:dyDescent="0.2">
      <c r="A175" s="53" t="str">
        <f t="shared" si="2"/>
        <v>Report</v>
      </c>
      <c r="B175">
        <v>1149678</v>
      </c>
      <c r="C175">
        <v>70127</v>
      </c>
      <c r="D175">
        <v>1532</v>
      </c>
      <c r="E175">
        <v>10003863</v>
      </c>
      <c r="F175" t="s">
        <v>452</v>
      </c>
      <c r="G175" t="s">
        <v>94</v>
      </c>
      <c r="H175" t="s">
        <v>72</v>
      </c>
      <c r="I175" t="s">
        <v>99</v>
      </c>
      <c r="J175" t="s">
        <v>100</v>
      </c>
      <c r="K175" t="s">
        <v>108</v>
      </c>
      <c r="L175" t="s">
        <v>454</v>
      </c>
      <c r="M175" t="s">
        <v>235</v>
      </c>
      <c r="N175" t="s">
        <v>453</v>
      </c>
      <c r="O175" s="43">
        <v>41337</v>
      </c>
      <c r="P175" s="43">
        <v>41340</v>
      </c>
      <c r="Q175" s="43">
        <v>41375</v>
      </c>
      <c r="R175">
        <v>2</v>
      </c>
      <c r="S175">
        <v>2</v>
      </c>
      <c r="T175">
        <v>2</v>
      </c>
      <c r="U175">
        <v>2</v>
      </c>
    </row>
    <row r="176" spans="1:21" x14ac:dyDescent="0.2">
      <c r="A176" s="53" t="str">
        <f t="shared" si="2"/>
        <v>Report</v>
      </c>
      <c r="B176">
        <v>1149848</v>
      </c>
      <c r="C176">
        <v>70128</v>
      </c>
      <c r="D176">
        <v>1529</v>
      </c>
      <c r="E176">
        <v>10007842</v>
      </c>
      <c r="F176" t="s">
        <v>455</v>
      </c>
      <c r="G176" t="s">
        <v>90</v>
      </c>
      <c r="H176" t="s">
        <v>72</v>
      </c>
      <c r="I176" t="s">
        <v>71</v>
      </c>
      <c r="J176" t="s">
        <v>71</v>
      </c>
      <c r="K176" t="s">
        <v>83</v>
      </c>
      <c r="L176" t="s">
        <v>457</v>
      </c>
      <c r="M176" t="s">
        <v>235</v>
      </c>
      <c r="N176" t="s">
        <v>456</v>
      </c>
      <c r="O176" s="43">
        <v>41239</v>
      </c>
      <c r="P176" s="43">
        <v>41242</v>
      </c>
      <c r="Q176" s="43">
        <v>41282</v>
      </c>
      <c r="R176">
        <v>2</v>
      </c>
      <c r="S176">
        <v>2</v>
      </c>
      <c r="T176">
        <v>2</v>
      </c>
      <c r="U176">
        <v>2</v>
      </c>
    </row>
    <row r="177" spans="1:21" x14ac:dyDescent="0.2">
      <c r="A177" s="53" t="str">
        <f t="shared" si="2"/>
        <v>Report</v>
      </c>
      <c r="B177">
        <v>1149848</v>
      </c>
      <c r="C177">
        <v>70128</v>
      </c>
      <c r="D177">
        <v>1529</v>
      </c>
      <c r="E177">
        <v>10007842</v>
      </c>
      <c r="F177" t="s">
        <v>455</v>
      </c>
      <c r="G177" t="s">
        <v>94</v>
      </c>
      <c r="H177" t="s">
        <v>72</v>
      </c>
      <c r="I177" t="s">
        <v>71</v>
      </c>
      <c r="J177" t="s">
        <v>71</v>
      </c>
      <c r="K177" t="s">
        <v>83</v>
      </c>
      <c r="L177" t="s">
        <v>457</v>
      </c>
      <c r="M177" t="s">
        <v>235</v>
      </c>
      <c r="N177" t="s">
        <v>456</v>
      </c>
      <c r="O177" s="43">
        <v>41239</v>
      </c>
      <c r="P177" s="43">
        <v>41242</v>
      </c>
      <c r="Q177" s="43">
        <v>41282</v>
      </c>
      <c r="R177">
        <v>2</v>
      </c>
      <c r="S177">
        <v>2</v>
      </c>
      <c r="T177">
        <v>2</v>
      </c>
      <c r="U177">
        <v>2</v>
      </c>
    </row>
    <row r="178" spans="1:21" x14ac:dyDescent="0.2">
      <c r="A178" s="53" t="str">
        <f t="shared" si="2"/>
        <v>Report</v>
      </c>
      <c r="B178">
        <v>1149636</v>
      </c>
      <c r="C178">
        <v>70129</v>
      </c>
      <c r="D178">
        <v>1510</v>
      </c>
      <c r="E178">
        <v>10007823</v>
      </c>
      <c r="F178" t="s">
        <v>458</v>
      </c>
      <c r="G178" t="s">
        <v>86</v>
      </c>
      <c r="H178" t="s">
        <v>72</v>
      </c>
      <c r="I178" t="s">
        <v>71</v>
      </c>
      <c r="J178" t="s">
        <v>71</v>
      </c>
      <c r="K178" t="s">
        <v>83</v>
      </c>
      <c r="L178" t="s">
        <v>460</v>
      </c>
      <c r="M178" t="s">
        <v>235</v>
      </c>
      <c r="N178" t="s">
        <v>459</v>
      </c>
      <c r="O178" s="43">
        <v>41771</v>
      </c>
      <c r="P178" s="43">
        <v>41774</v>
      </c>
      <c r="Q178" s="43">
        <v>41810</v>
      </c>
      <c r="R178">
        <v>1</v>
      </c>
      <c r="S178">
        <v>1</v>
      </c>
      <c r="T178">
        <v>1</v>
      </c>
      <c r="U178">
        <v>1</v>
      </c>
    </row>
    <row r="179" spans="1:21" x14ac:dyDescent="0.2">
      <c r="A179" s="53" t="str">
        <f t="shared" si="2"/>
        <v>Report</v>
      </c>
      <c r="B179">
        <v>1149636</v>
      </c>
      <c r="C179">
        <v>70129</v>
      </c>
      <c r="D179">
        <v>1510</v>
      </c>
      <c r="E179">
        <v>10007823</v>
      </c>
      <c r="F179" t="s">
        <v>458</v>
      </c>
      <c r="G179" t="s">
        <v>90</v>
      </c>
      <c r="H179" t="s">
        <v>72</v>
      </c>
      <c r="I179" t="s">
        <v>71</v>
      </c>
      <c r="J179" t="s">
        <v>71</v>
      </c>
      <c r="K179" t="s">
        <v>83</v>
      </c>
      <c r="L179" t="s">
        <v>460</v>
      </c>
      <c r="M179" t="s">
        <v>235</v>
      </c>
      <c r="N179" t="s">
        <v>459</v>
      </c>
      <c r="O179" s="43">
        <v>41771</v>
      </c>
      <c r="P179" s="43">
        <v>41774</v>
      </c>
      <c r="Q179" s="43">
        <v>41810</v>
      </c>
      <c r="R179">
        <v>2</v>
      </c>
      <c r="S179">
        <v>2</v>
      </c>
      <c r="T179">
        <v>2</v>
      </c>
      <c r="U179">
        <v>2</v>
      </c>
    </row>
    <row r="180" spans="1:21" x14ac:dyDescent="0.2">
      <c r="A180" s="53" t="str">
        <f t="shared" si="2"/>
        <v>Report</v>
      </c>
      <c r="B180">
        <v>1149636</v>
      </c>
      <c r="C180">
        <v>70129</v>
      </c>
      <c r="D180">
        <v>1510</v>
      </c>
      <c r="E180">
        <v>10007823</v>
      </c>
      <c r="F180" t="s">
        <v>458</v>
      </c>
      <c r="G180" t="s">
        <v>94</v>
      </c>
      <c r="H180" t="s">
        <v>72</v>
      </c>
      <c r="I180" t="s">
        <v>71</v>
      </c>
      <c r="J180" t="s">
        <v>71</v>
      </c>
      <c r="K180" t="s">
        <v>83</v>
      </c>
      <c r="L180" t="s">
        <v>460</v>
      </c>
      <c r="M180" t="s">
        <v>235</v>
      </c>
      <c r="N180" t="s">
        <v>459</v>
      </c>
      <c r="O180" s="43">
        <v>41771</v>
      </c>
      <c r="P180" s="43">
        <v>41774</v>
      </c>
      <c r="Q180" s="43">
        <v>41810</v>
      </c>
      <c r="R180">
        <v>2</v>
      </c>
      <c r="S180">
        <v>2</v>
      </c>
      <c r="T180">
        <v>2</v>
      </c>
      <c r="U180">
        <v>2</v>
      </c>
    </row>
    <row r="181" spans="1:21" x14ac:dyDescent="0.2">
      <c r="A181" s="53" t="str">
        <f t="shared" si="2"/>
        <v>Report</v>
      </c>
      <c r="B181">
        <v>1149683</v>
      </c>
      <c r="C181">
        <v>70130</v>
      </c>
      <c r="D181">
        <v>1518</v>
      </c>
      <c r="E181">
        <v>10003956</v>
      </c>
      <c r="F181" t="s">
        <v>461</v>
      </c>
      <c r="G181" t="s">
        <v>90</v>
      </c>
      <c r="H181" t="s">
        <v>72</v>
      </c>
      <c r="I181" t="s">
        <v>71</v>
      </c>
      <c r="J181" t="s">
        <v>71</v>
      </c>
      <c r="K181" t="s">
        <v>301</v>
      </c>
      <c r="L181" t="s">
        <v>464</v>
      </c>
      <c r="M181" t="s">
        <v>235</v>
      </c>
      <c r="N181" t="s">
        <v>462</v>
      </c>
      <c r="O181" s="43">
        <v>41659</v>
      </c>
      <c r="P181" s="43">
        <v>41662</v>
      </c>
      <c r="Q181" s="43">
        <v>41697</v>
      </c>
      <c r="R181">
        <v>2</v>
      </c>
      <c r="S181">
        <v>2</v>
      </c>
      <c r="T181">
        <v>2</v>
      </c>
      <c r="U181">
        <v>2</v>
      </c>
    </row>
    <row r="182" spans="1:21" x14ac:dyDescent="0.2">
      <c r="A182" s="53" t="str">
        <f t="shared" si="2"/>
        <v>Report</v>
      </c>
      <c r="B182">
        <v>1149683</v>
      </c>
      <c r="C182">
        <v>70130</v>
      </c>
      <c r="D182">
        <v>1518</v>
      </c>
      <c r="E182">
        <v>10003956</v>
      </c>
      <c r="F182" t="s">
        <v>461</v>
      </c>
      <c r="G182" t="s">
        <v>94</v>
      </c>
      <c r="H182" t="s">
        <v>72</v>
      </c>
      <c r="I182" t="s">
        <v>71</v>
      </c>
      <c r="J182" t="s">
        <v>71</v>
      </c>
      <c r="K182" t="s">
        <v>301</v>
      </c>
      <c r="L182" t="s">
        <v>464</v>
      </c>
      <c r="M182" t="s">
        <v>235</v>
      </c>
      <c r="N182" t="s">
        <v>463</v>
      </c>
      <c r="O182" s="43">
        <v>41232</v>
      </c>
      <c r="P182" s="43">
        <v>41235</v>
      </c>
      <c r="Q182" s="43">
        <v>41268</v>
      </c>
      <c r="R182">
        <v>2</v>
      </c>
      <c r="S182">
        <v>2</v>
      </c>
      <c r="T182">
        <v>2</v>
      </c>
      <c r="U182">
        <v>2</v>
      </c>
    </row>
    <row r="183" spans="1:21" x14ac:dyDescent="0.2">
      <c r="A183" s="53" t="str">
        <f t="shared" si="2"/>
        <v>Report</v>
      </c>
      <c r="B183">
        <v>1149878</v>
      </c>
      <c r="C183">
        <v>70131</v>
      </c>
      <c r="D183">
        <v>1508</v>
      </c>
      <c r="E183">
        <v>10037449</v>
      </c>
      <c r="F183" t="s">
        <v>465</v>
      </c>
      <c r="G183" t="s">
        <v>90</v>
      </c>
      <c r="H183" t="s">
        <v>72</v>
      </c>
      <c r="I183" t="s">
        <v>93</v>
      </c>
      <c r="J183" t="s">
        <v>93</v>
      </c>
      <c r="K183" t="s">
        <v>349</v>
      </c>
      <c r="L183" t="s">
        <v>467</v>
      </c>
      <c r="M183" t="s">
        <v>235</v>
      </c>
      <c r="N183" t="s">
        <v>466</v>
      </c>
      <c r="O183" s="43">
        <v>41813</v>
      </c>
      <c r="P183" s="43">
        <v>41816</v>
      </c>
      <c r="Q183" s="43">
        <v>41851</v>
      </c>
      <c r="R183">
        <v>2</v>
      </c>
      <c r="S183">
        <v>2</v>
      </c>
      <c r="T183">
        <v>2</v>
      </c>
      <c r="U183">
        <v>1</v>
      </c>
    </row>
    <row r="184" spans="1:21" x14ac:dyDescent="0.2">
      <c r="A184" s="53" t="str">
        <f t="shared" si="2"/>
        <v>Report</v>
      </c>
      <c r="B184">
        <v>1149878</v>
      </c>
      <c r="C184">
        <v>70131</v>
      </c>
      <c r="D184">
        <v>1508</v>
      </c>
      <c r="E184">
        <v>10037449</v>
      </c>
      <c r="F184" t="s">
        <v>465</v>
      </c>
      <c r="G184" t="s">
        <v>94</v>
      </c>
      <c r="H184" t="s">
        <v>72</v>
      </c>
      <c r="I184" t="s">
        <v>93</v>
      </c>
      <c r="J184" t="s">
        <v>93</v>
      </c>
      <c r="K184" t="s">
        <v>349</v>
      </c>
      <c r="L184" t="s">
        <v>467</v>
      </c>
      <c r="M184" t="s">
        <v>235</v>
      </c>
      <c r="N184" t="s">
        <v>466</v>
      </c>
      <c r="O184" s="43">
        <v>41813</v>
      </c>
      <c r="P184" s="43">
        <v>41816</v>
      </c>
      <c r="Q184" s="43">
        <v>41851</v>
      </c>
      <c r="R184">
        <v>2</v>
      </c>
      <c r="S184">
        <v>2</v>
      </c>
      <c r="T184">
        <v>2</v>
      </c>
      <c r="U184">
        <v>1</v>
      </c>
    </row>
    <row r="185" spans="1:21" x14ac:dyDescent="0.2">
      <c r="A185" s="53" t="str">
        <f t="shared" si="2"/>
        <v>Report</v>
      </c>
      <c r="B185">
        <v>1149846</v>
      </c>
      <c r="C185">
        <v>70132</v>
      </c>
      <c r="D185">
        <v>1507</v>
      </c>
      <c r="E185">
        <v>10007848</v>
      </c>
      <c r="F185" t="s">
        <v>468</v>
      </c>
      <c r="G185" t="s">
        <v>92</v>
      </c>
      <c r="H185" t="s">
        <v>72</v>
      </c>
      <c r="I185" t="s">
        <v>71</v>
      </c>
      <c r="J185" t="s">
        <v>71</v>
      </c>
      <c r="K185" t="s">
        <v>469</v>
      </c>
      <c r="L185" t="s">
        <v>470</v>
      </c>
      <c r="M185" t="s">
        <v>235</v>
      </c>
      <c r="N185">
        <v>10010231</v>
      </c>
      <c r="O185" s="43">
        <v>42499</v>
      </c>
      <c r="P185" s="43">
        <v>42662</v>
      </c>
      <c r="Q185" s="43">
        <v>42705</v>
      </c>
      <c r="R185">
        <v>2</v>
      </c>
      <c r="S185">
        <v>2</v>
      </c>
      <c r="T185">
        <v>2</v>
      </c>
      <c r="U185">
        <v>2</v>
      </c>
    </row>
    <row r="186" spans="1:21" x14ac:dyDescent="0.2">
      <c r="A186" s="53" t="str">
        <f t="shared" si="2"/>
        <v>Report</v>
      </c>
      <c r="B186">
        <v>1149846</v>
      </c>
      <c r="C186">
        <v>70132</v>
      </c>
      <c r="D186">
        <v>1507</v>
      </c>
      <c r="E186">
        <v>10007848</v>
      </c>
      <c r="F186" t="s">
        <v>468</v>
      </c>
      <c r="G186" t="s">
        <v>86</v>
      </c>
      <c r="H186" t="s">
        <v>72</v>
      </c>
      <c r="I186" t="s">
        <v>71</v>
      </c>
      <c r="J186" t="s">
        <v>71</v>
      </c>
      <c r="K186" t="s">
        <v>469</v>
      </c>
      <c r="L186" t="s">
        <v>470</v>
      </c>
      <c r="M186" t="s">
        <v>235</v>
      </c>
      <c r="N186">
        <v>10010231</v>
      </c>
      <c r="O186" s="43">
        <v>42499</v>
      </c>
      <c r="P186" s="43">
        <v>42662</v>
      </c>
      <c r="Q186" s="43">
        <v>42705</v>
      </c>
      <c r="R186">
        <v>2</v>
      </c>
      <c r="S186">
        <v>2</v>
      </c>
      <c r="T186">
        <v>2</v>
      </c>
      <c r="U186">
        <v>2</v>
      </c>
    </row>
    <row r="187" spans="1:21" x14ac:dyDescent="0.2">
      <c r="A187" s="53" t="str">
        <f t="shared" si="2"/>
        <v>Report</v>
      </c>
      <c r="B187">
        <v>1149846</v>
      </c>
      <c r="C187">
        <v>70132</v>
      </c>
      <c r="D187">
        <v>1507</v>
      </c>
      <c r="E187">
        <v>10007848</v>
      </c>
      <c r="F187" t="s">
        <v>468</v>
      </c>
      <c r="G187" t="s">
        <v>90</v>
      </c>
      <c r="H187" t="s">
        <v>72</v>
      </c>
      <c r="I187" t="s">
        <v>71</v>
      </c>
      <c r="J187" t="s">
        <v>71</v>
      </c>
      <c r="K187" t="s">
        <v>469</v>
      </c>
      <c r="L187" t="s">
        <v>470</v>
      </c>
      <c r="M187" t="s">
        <v>235</v>
      </c>
      <c r="N187">
        <v>10010231</v>
      </c>
      <c r="O187" s="43">
        <v>42499</v>
      </c>
      <c r="P187" s="43">
        <v>42662</v>
      </c>
      <c r="Q187" s="43">
        <v>42705</v>
      </c>
      <c r="R187">
        <v>1</v>
      </c>
      <c r="S187">
        <v>1</v>
      </c>
      <c r="T187">
        <v>1</v>
      </c>
      <c r="U187">
        <v>1</v>
      </c>
    </row>
    <row r="188" spans="1:21" x14ac:dyDescent="0.2">
      <c r="A188" s="53" t="str">
        <f t="shared" si="2"/>
        <v>Report</v>
      </c>
      <c r="B188">
        <v>1149846</v>
      </c>
      <c r="C188">
        <v>70132</v>
      </c>
      <c r="D188">
        <v>1507</v>
      </c>
      <c r="E188">
        <v>10007848</v>
      </c>
      <c r="F188" t="s">
        <v>468</v>
      </c>
      <c r="G188" t="s">
        <v>94</v>
      </c>
      <c r="H188" t="s">
        <v>72</v>
      </c>
      <c r="I188" t="s">
        <v>71</v>
      </c>
      <c r="J188" t="s">
        <v>71</v>
      </c>
      <c r="K188" t="s">
        <v>469</v>
      </c>
      <c r="L188" t="s">
        <v>470</v>
      </c>
      <c r="M188" t="s">
        <v>235</v>
      </c>
      <c r="N188">
        <v>10010231</v>
      </c>
      <c r="O188" s="43">
        <v>42499</v>
      </c>
      <c r="P188" s="43">
        <v>42662</v>
      </c>
      <c r="Q188" s="43">
        <v>42705</v>
      </c>
      <c r="R188">
        <v>1</v>
      </c>
      <c r="S188">
        <v>1</v>
      </c>
      <c r="T188">
        <v>1</v>
      </c>
      <c r="U188">
        <v>1</v>
      </c>
    </row>
    <row r="189" spans="1:21" x14ac:dyDescent="0.2">
      <c r="A189" s="53" t="str">
        <f t="shared" si="2"/>
        <v>Report</v>
      </c>
      <c r="B189">
        <v>1149844</v>
      </c>
      <c r="C189">
        <v>70133</v>
      </c>
      <c r="D189">
        <v>1540</v>
      </c>
      <c r="E189">
        <v>10007788</v>
      </c>
      <c r="F189" t="s">
        <v>471</v>
      </c>
      <c r="G189" t="s">
        <v>90</v>
      </c>
      <c r="H189" t="s">
        <v>72</v>
      </c>
      <c r="I189" t="s">
        <v>75</v>
      </c>
      <c r="J189" t="s">
        <v>75</v>
      </c>
      <c r="K189" t="s">
        <v>130</v>
      </c>
      <c r="L189" t="s">
        <v>472</v>
      </c>
      <c r="M189" t="s">
        <v>235</v>
      </c>
      <c r="N189">
        <v>10040495</v>
      </c>
      <c r="O189" s="43">
        <v>43234</v>
      </c>
      <c r="P189" s="43">
        <v>43376</v>
      </c>
      <c r="Q189" s="43">
        <v>43415</v>
      </c>
      <c r="R189">
        <v>1</v>
      </c>
      <c r="S189">
        <v>1</v>
      </c>
      <c r="T189">
        <v>1</v>
      </c>
      <c r="U189">
        <v>1</v>
      </c>
    </row>
    <row r="190" spans="1:21" x14ac:dyDescent="0.2">
      <c r="A190" s="53" t="str">
        <f t="shared" si="2"/>
        <v>Report</v>
      </c>
      <c r="B190">
        <v>1149844</v>
      </c>
      <c r="C190">
        <v>70133</v>
      </c>
      <c r="D190">
        <v>1540</v>
      </c>
      <c r="E190">
        <v>10007788</v>
      </c>
      <c r="F190" t="s">
        <v>471</v>
      </c>
      <c r="G190" t="s">
        <v>94</v>
      </c>
      <c r="H190" t="s">
        <v>72</v>
      </c>
      <c r="I190" t="s">
        <v>75</v>
      </c>
      <c r="J190" t="s">
        <v>75</v>
      </c>
      <c r="K190" t="s">
        <v>130</v>
      </c>
      <c r="L190" t="s">
        <v>472</v>
      </c>
      <c r="M190" t="s">
        <v>235</v>
      </c>
      <c r="N190">
        <v>10040495</v>
      </c>
      <c r="O190" s="43">
        <v>43234</v>
      </c>
      <c r="P190" s="43">
        <v>43376</v>
      </c>
      <c r="Q190" s="43">
        <v>43415</v>
      </c>
      <c r="R190">
        <v>1</v>
      </c>
      <c r="S190">
        <v>1</v>
      </c>
      <c r="T190">
        <v>1</v>
      </c>
      <c r="U190">
        <v>1</v>
      </c>
    </row>
    <row r="191" spans="1:21" x14ac:dyDescent="0.2">
      <c r="A191" s="53" t="str">
        <f t="shared" si="2"/>
        <v>Report</v>
      </c>
      <c r="B191">
        <v>1149596</v>
      </c>
      <c r="C191">
        <v>70134</v>
      </c>
      <c r="D191">
        <v>5564</v>
      </c>
      <c r="E191">
        <v>10000840</v>
      </c>
      <c r="F191" t="s">
        <v>97</v>
      </c>
      <c r="G191" t="s">
        <v>90</v>
      </c>
      <c r="H191" t="s">
        <v>66</v>
      </c>
      <c r="I191" t="s">
        <v>99</v>
      </c>
      <c r="J191" t="s">
        <v>100</v>
      </c>
      <c r="K191" t="s">
        <v>101</v>
      </c>
      <c r="L191" t="s">
        <v>98</v>
      </c>
      <c r="M191" t="s">
        <v>235</v>
      </c>
      <c r="N191">
        <v>10045018</v>
      </c>
      <c r="O191" s="43">
        <v>43262</v>
      </c>
      <c r="P191" s="43">
        <v>43264</v>
      </c>
      <c r="Q191" s="43">
        <v>43322</v>
      </c>
      <c r="R191">
        <v>2</v>
      </c>
      <c r="S191">
        <v>2</v>
      </c>
      <c r="T191">
        <v>2</v>
      </c>
      <c r="U191">
        <v>2</v>
      </c>
    </row>
    <row r="192" spans="1:21" x14ac:dyDescent="0.2">
      <c r="A192" s="53" t="str">
        <f t="shared" si="2"/>
        <v>Report</v>
      </c>
      <c r="B192">
        <v>1149596</v>
      </c>
      <c r="C192">
        <v>70134</v>
      </c>
      <c r="D192">
        <v>5564</v>
      </c>
      <c r="E192">
        <v>10000840</v>
      </c>
      <c r="F192" t="s">
        <v>97</v>
      </c>
      <c r="G192" t="s">
        <v>94</v>
      </c>
      <c r="H192" t="s">
        <v>66</v>
      </c>
      <c r="I192" t="s">
        <v>99</v>
      </c>
      <c r="J192" t="s">
        <v>100</v>
      </c>
      <c r="K192" t="s">
        <v>101</v>
      </c>
      <c r="L192" t="s">
        <v>98</v>
      </c>
      <c r="M192" t="s">
        <v>235</v>
      </c>
      <c r="N192" t="s">
        <v>473</v>
      </c>
      <c r="O192" s="43">
        <v>41771</v>
      </c>
      <c r="P192" s="43">
        <v>41774</v>
      </c>
      <c r="Q192" s="43">
        <v>41809</v>
      </c>
      <c r="R192">
        <v>2</v>
      </c>
      <c r="S192">
        <v>2</v>
      </c>
      <c r="T192">
        <v>2</v>
      </c>
      <c r="U192">
        <v>2</v>
      </c>
    </row>
    <row r="193" spans="1:21" x14ac:dyDescent="0.2">
      <c r="A193" s="53" t="str">
        <f t="shared" si="2"/>
        <v>Report</v>
      </c>
      <c r="B193">
        <v>1149708</v>
      </c>
      <c r="C193">
        <v>70135</v>
      </c>
      <c r="D193">
        <v>1523</v>
      </c>
      <c r="E193">
        <v>10007832</v>
      </c>
      <c r="F193" t="s">
        <v>474</v>
      </c>
      <c r="G193" t="s">
        <v>90</v>
      </c>
      <c r="H193" t="s">
        <v>72</v>
      </c>
      <c r="I193" t="s">
        <v>70</v>
      </c>
      <c r="J193" t="s">
        <v>70</v>
      </c>
      <c r="K193" t="s">
        <v>95</v>
      </c>
      <c r="L193" t="s">
        <v>475</v>
      </c>
      <c r="M193" t="s">
        <v>235</v>
      </c>
      <c r="N193">
        <v>10004311</v>
      </c>
      <c r="O193" s="43">
        <v>42116</v>
      </c>
      <c r="P193" s="43">
        <v>42319</v>
      </c>
      <c r="Q193" s="43">
        <v>42354</v>
      </c>
      <c r="R193">
        <v>2</v>
      </c>
      <c r="S193">
        <v>2</v>
      </c>
      <c r="T193">
        <v>2</v>
      </c>
      <c r="U193">
        <v>2</v>
      </c>
    </row>
    <row r="194" spans="1:21" x14ac:dyDescent="0.2">
      <c r="A194" s="53" t="str">
        <f t="shared" si="2"/>
        <v>Report</v>
      </c>
      <c r="B194">
        <v>1149708</v>
      </c>
      <c r="C194">
        <v>70135</v>
      </c>
      <c r="D194">
        <v>1523</v>
      </c>
      <c r="E194">
        <v>10007832</v>
      </c>
      <c r="F194" t="s">
        <v>474</v>
      </c>
      <c r="G194" t="s">
        <v>94</v>
      </c>
      <c r="H194" t="s">
        <v>72</v>
      </c>
      <c r="I194" t="s">
        <v>70</v>
      </c>
      <c r="J194" t="s">
        <v>70</v>
      </c>
      <c r="K194" t="s">
        <v>95</v>
      </c>
      <c r="L194" t="s">
        <v>475</v>
      </c>
      <c r="M194" t="s">
        <v>235</v>
      </c>
      <c r="N194">
        <v>10004311</v>
      </c>
      <c r="O194" s="43">
        <v>42116</v>
      </c>
      <c r="P194" s="43">
        <v>42319</v>
      </c>
      <c r="Q194" s="43">
        <v>42354</v>
      </c>
      <c r="R194">
        <v>2</v>
      </c>
      <c r="S194">
        <v>2</v>
      </c>
      <c r="T194">
        <v>2</v>
      </c>
      <c r="U194">
        <v>2</v>
      </c>
    </row>
    <row r="195" spans="1:21" x14ac:dyDescent="0.2">
      <c r="A195" s="53" t="str">
        <f t="shared" ref="A195:A258" si="3">IF(C195 &lt;&gt; "", HYPERLINK(CONCATENATE("http://www.ofsted.gov.uk/inspection-reports/find-inspection-report/provider/ELS/",C195),"Report"),"")</f>
        <v>Report</v>
      </c>
      <c r="B195">
        <v>1149625</v>
      </c>
      <c r="C195">
        <v>70141</v>
      </c>
      <c r="D195">
        <v>5513</v>
      </c>
      <c r="E195">
        <v>10059112</v>
      </c>
      <c r="F195" t="s">
        <v>476</v>
      </c>
      <c r="G195" t="s">
        <v>90</v>
      </c>
      <c r="H195" t="s">
        <v>66</v>
      </c>
      <c r="I195" t="s">
        <v>93</v>
      </c>
      <c r="J195" t="s">
        <v>93</v>
      </c>
      <c r="K195" t="s">
        <v>104</v>
      </c>
      <c r="L195" t="s">
        <v>477</v>
      </c>
      <c r="M195" t="s">
        <v>235</v>
      </c>
      <c r="N195">
        <v>10004446</v>
      </c>
      <c r="O195" s="43">
        <v>42163</v>
      </c>
      <c r="P195" s="43">
        <v>42326</v>
      </c>
      <c r="Q195" s="43">
        <v>42387</v>
      </c>
      <c r="R195">
        <v>1</v>
      </c>
      <c r="S195">
        <v>1</v>
      </c>
      <c r="T195">
        <v>1</v>
      </c>
      <c r="U195">
        <v>1</v>
      </c>
    </row>
    <row r="196" spans="1:21" x14ac:dyDescent="0.2">
      <c r="A196" s="53" t="str">
        <f t="shared" si="3"/>
        <v>Report</v>
      </c>
      <c r="B196">
        <v>1149814</v>
      </c>
      <c r="C196">
        <v>70143</v>
      </c>
      <c r="D196">
        <v>5531</v>
      </c>
      <c r="E196">
        <v>10048227</v>
      </c>
      <c r="F196" t="s">
        <v>478</v>
      </c>
      <c r="G196" t="s">
        <v>90</v>
      </c>
      <c r="H196" t="s">
        <v>66</v>
      </c>
      <c r="I196" t="s">
        <v>75</v>
      </c>
      <c r="J196" t="s">
        <v>75</v>
      </c>
      <c r="K196" t="s">
        <v>77</v>
      </c>
      <c r="L196" t="s">
        <v>479</v>
      </c>
      <c r="M196" t="s">
        <v>235</v>
      </c>
      <c r="N196">
        <v>10004304</v>
      </c>
      <c r="O196" s="43">
        <v>42184</v>
      </c>
      <c r="P196" s="43">
        <v>42347</v>
      </c>
      <c r="Q196" s="43">
        <v>42383</v>
      </c>
      <c r="R196">
        <v>2</v>
      </c>
      <c r="S196">
        <v>2</v>
      </c>
      <c r="T196">
        <v>2</v>
      </c>
      <c r="U196">
        <v>2</v>
      </c>
    </row>
    <row r="197" spans="1:21" x14ac:dyDescent="0.2">
      <c r="A197" s="53" t="str">
        <f t="shared" si="3"/>
        <v>Report</v>
      </c>
      <c r="B197">
        <v>1149814</v>
      </c>
      <c r="C197">
        <v>70143</v>
      </c>
      <c r="D197">
        <v>5531</v>
      </c>
      <c r="E197">
        <v>10048227</v>
      </c>
      <c r="F197" t="s">
        <v>478</v>
      </c>
      <c r="G197" t="s">
        <v>94</v>
      </c>
      <c r="H197" t="s">
        <v>66</v>
      </c>
      <c r="I197" t="s">
        <v>75</v>
      </c>
      <c r="J197" t="s">
        <v>75</v>
      </c>
      <c r="K197" t="s">
        <v>77</v>
      </c>
      <c r="L197" t="s">
        <v>479</v>
      </c>
      <c r="M197" t="s">
        <v>235</v>
      </c>
      <c r="N197">
        <v>10004304</v>
      </c>
      <c r="O197" s="43">
        <v>42184</v>
      </c>
      <c r="P197" s="43">
        <v>42347</v>
      </c>
      <c r="Q197" s="43">
        <v>42383</v>
      </c>
      <c r="R197">
        <v>2</v>
      </c>
      <c r="S197">
        <v>2</v>
      </c>
      <c r="T197">
        <v>2</v>
      </c>
      <c r="U197">
        <v>2</v>
      </c>
    </row>
    <row r="198" spans="1:21" x14ac:dyDescent="0.2">
      <c r="A198" s="53" t="str">
        <f t="shared" si="3"/>
        <v>Report</v>
      </c>
      <c r="B198">
        <v>1149713</v>
      </c>
      <c r="C198">
        <v>70144</v>
      </c>
      <c r="D198">
        <v>5559</v>
      </c>
      <c r="E198">
        <v>10003503</v>
      </c>
      <c r="F198" t="s">
        <v>480</v>
      </c>
      <c r="G198" t="s">
        <v>94</v>
      </c>
      <c r="H198" t="s">
        <v>66</v>
      </c>
      <c r="I198" t="s">
        <v>105</v>
      </c>
      <c r="J198" t="s">
        <v>100</v>
      </c>
      <c r="K198" t="s">
        <v>481</v>
      </c>
      <c r="L198" t="s">
        <v>483</v>
      </c>
      <c r="M198" t="s">
        <v>235</v>
      </c>
      <c r="N198" t="s">
        <v>482</v>
      </c>
      <c r="O198" s="43">
        <v>41589</v>
      </c>
      <c r="P198" s="43">
        <v>41592</v>
      </c>
      <c r="Q198" s="43">
        <v>41627</v>
      </c>
      <c r="R198">
        <v>1</v>
      </c>
      <c r="S198">
        <v>1</v>
      </c>
      <c r="T198">
        <v>1</v>
      </c>
      <c r="U198">
        <v>1</v>
      </c>
    </row>
    <row r="199" spans="1:21" x14ac:dyDescent="0.2">
      <c r="A199" s="53" t="str">
        <f t="shared" si="3"/>
        <v>Report</v>
      </c>
      <c r="B199">
        <v>1149771</v>
      </c>
      <c r="C199">
        <v>70147</v>
      </c>
      <c r="D199">
        <v>5541</v>
      </c>
      <c r="E199">
        <v>10006399</v>
      </c>
      <c r="F199" t="s">
        <v>484</v>
      </c>
      <c r="G199" t="s">
        <v>94</v>
      </c>
      <c r="H199" t="s">
        <v>66</v>
      </c>
      <c r="I199" t="s">
        <v>75</v>
      </c>
      <c r="J199" t="s">
        <v>75</v>
      </c>
      <c r="K199" t="s">
        <v>376</v>
      </c>
      <c r="L199" t="s">
        <v>378</v>
      </c>
      <c r="M199" t="s">
        <v>235</v>
      </c>
      <c r="N199" t="s">
        <v>485</v>
      </c>
      <c r="O199" s="43">
        <v>41414</v>
      </c>
      <c r="P199" s="43">
        <v>41417</v>
      </c>
      <c r="Q199" s="43">
        <v>41453</v>
      </c>
      <c r="R199">
        <v>2</v>
      </c>
      <c r="S199">
        <v>2</v>
      </c>
      <c r="T199">
        <v>2</v>
      </c>
      <c r="U199">
        <v>2</v>
      </c>
    </row>
    <row r="200" spans="1:21" x14ac:dyDescent="0.2">
      <c r="A200" s="53" t="str">
        <f t="shared" si="3"/>
        <v>Report</v>
      </c>
      <c r="B200">
        <v>1149655</v>
      </c>
      <c r="C200">
        <v>70150</v>
      </c>
      <c r="D200">
        <v>5520</v>
      </c>
      <c r="E200">
        <v>10046049</v>
      </c>
      <c r="F200" t="s">
        <v>486</v>
      </c>
      <c r="G200" t="s">
        <v>90</v>
      </c>
      <c r="H200" t="s">
        <v>66</v>
      </c>
      <c r="I200" t="s">
        <v>105</v>
      </c>
      <c r="J200" t="s">
        <v>100</v>
      </c>
      <c r="K200" t="s">
        <v>275</v>
      </c>
      <c r="L200" t="s">
        <v>487</v>
      </c>
      <c r="M200" t="s">
        <v>235</v>
      </c>
      <c r="N200">
        <v>10004303</v>
      </c>
      <c r="O200" s="43">
        <v>42163</v>
      </c>
      <c r="P200" s="43">
        <v>42340</v>
      </c>
      <c r="Q200" s="43">
        <v>42381</v>
      </c>
      <c r="R200">
        <v>1</v>
      </c>
      <c r="S200">
        <v>1</v>
      </c>
      <c r="T200">
        <v>1</v>
      </c>
      <c r="U200">
        <v>1</v>
      </c>
    </row>
    <row r="201" spans="1:21" x14ac:dyDescent="0.2">
      <c r="A201" s="53" t="str">
        <f t="shared" si="3"/>
        <v>Report</v>
      </c>
      <c r="B201">
        <v>1149840</v>
      </c>
      <c r="C201">
        <v>70151</v>
      </c>
      <c r="D201" t="s">
        <v>67</v>
      </c>
      <c r="E201">
        <v>10006841</v>
      </c>
      <c r="F201" t="s">
        <v>488</v>
      </c>
      <c r="G201" t="s">
        <v>86</v>
      </c>
      <c r="H201" t="s">
        <v>86</v>
      </c>
      <c r="I201" t="s">
        <v>71</v>
      </c>
      <c r="J201" t="s">
        <v>71</v>
      </c>
      <c r="K201" t="s">
        <v>131</v>
      </c>
      <c r="L201" t="s">
        <v>490</v>
      </c>
      <c r="M201" t="s">
        <v>235</v>
      </c>
      <c r="N201" t="s">
        <v>489</v>
      </c>
      <c r="O201" s="43">
        <v>41246</v>
      </c>
      <c r="P201" s="43">
        <v>41249</v>
      </c>
      <c r="Q201" s="43">
        <v>41289</v>
      </c>
      <c r="R201">
        <v>2</v>
      </c>
      <c r="S201">
        <v>2</v>
      </c>
      <c r="T201">
        <v>2</v>
      </c>
      <c r="U201">
        <v>1</v>
      </c>
    </row>
    <row r="202" spans="1:21" x14ac:dyDescent="0.2">
      <c r="A202" s="53" t="str">
        <f t="shared" si="3"/>
        <v>Report</v>
      </c>
      <c r="B202">
        <v>1149845</v>
      </c>
      <c r="C202">
        <v>70152</v>
      </c>
      <c r="D202" t="s">
        <v>67</v>
      </c>
      <c r="E202">
        <v>10007141</v>
      </c>
      <c r="F202" t="s">
        <v>491</v>
      </c>
      <c r="G202" t="s">
        <v>86</v>
      </c>
      <c r="H202" t="s">
        <v>86</v>
      </c>
      <c r="I202" t="s">
        <v>71</v>
      </c>
      <c r="J202" t="s">
        <v>71</v>
      </c>
      <c r="K202" t="s">
        <v>83</v>
      </c>
      <c r="L202" t="s">
        <v>492</v>
      </c>
      <c r="M202" t="s">
        <v>235</v>
      </c>
      <c r="N202">
        <v>10004216</v>
      </c>
      <c r="O202" s="43">
        <v>42121</v>
      </c>
      <c r="P202" s="43">
        <v>42277</v>
      </c>
      <c r="Q202" s="43">
        <v>42327</v>
      </c>
      <c r="R202">
        <v>2</v>
      </c>
      <c r="S202">
        <v>2</v>
      </c>
      <c r="T202">
        <v>2</v>
      </c>
      <c r="U202">
        <v>2</v>
      </c>
    </row>
    <row r="203" spans="1:21" x14ac:dyDescent="0.2">
      <c r="A203" s="53" t="str">
        <f t="shared" si="3"/>
        <v>Report</v>
      </c>
      <c r="B203">
        <v>1149748</v>
      </c>
      <c r="C203">
        <v>70154</v>
      </c>
      <c r="D203">
        <v>5535</v>
      </c>
      <c r="E203">
        <v>10046003</v>
      </c>
      <c r="F203" t="s">
        <v>493</v>
      </c>
      <c r="G203" t="s">
        <v>90</v>
      </c>
      <c r="H203" t="s">
        <v>66</v>
      </c>
      <c r="I203" t="s">
        <v>73</v>
      </c>
      <c r="J203" t="s">
        <v>73</v>
      </c>
      <c r="K203" t="s">
        <v>120</v>
      </c>
      <c r="L203" t="s">
        <v>495</v>
      </c>
      <c r="M203" t="s">
        <v>235</v>
      </c>
      <c r="N203" t="s">
        <v>494</v>
      </c>
      <c r="O203" s="43">
        <v>41680</v>
      </c>
      <c r="P203" s="43">
        <v>41683</v>
      </c>
      <c r="Q203" s="43">
        <v>41725</v>
      </c>
      <c r="R203">
        <v>1</v>
      </c>
      <c r="S203">
        <v>1</v>
      </c>
      <c r="T203">
        <v>1</v>
      </c>
      <c r="U203">
        <v>1</v>
      </c>
    </row>
    <row r="204" spans="1:21" x14ac:dyDescent="0.2">
      <c r="A204" s="53" t="str">
        <f t="shared" si="3"/>
        <v>Report</v>
      </c>
      <c r="B204">
        <v>1149615</v>
      </c>
      <c r="C204">
        <v>70156</v>
      </c>
      <c r="D204">
        <v>5509</v>
      </c>
      <c r="E204">
        <v>10035498</v>
      </c>
      <c r="F204" t="s">
        <v>102</v>
      </c>
      <c r="G204" t="s">
        <v>91</v>
      </c>
      <c r="H204" t="s">
        <v>66</v>
      </c>
      <c r="I204" t="s">
        <v>75</v>
      </c>
      <c r="J204" t="s">
        <v>75</v>
      </c>
      <c r="K204" t="s">
        <v>87</v>
      </c>
      <c r="L204" t="s">
        <v>171</v>
      </c>
      <c r="M204" t="s">
        <v>235</v>
      </c>
      <c r="N204">
        <v>10022251</v>
      </c>
      <c r="O204" s="43">
        <v>42912</v>
      </c>
      <c r="P204" s="43">
        <v>43054</v>
      </c>
      <c r="Q204" s="43">
        <v>43115</v>
      </c>
      <c r="R204">
        <v>1</v>
      </c>
      <c r="S204">
        <v>1</v>
      </c>
      <c r="T204">
        <v>1</v>
      </c>
      <c r="U204">
        <v>1</v>
      </c>
    </row>
    <row r="205" spans="1:21" x14ac:dyDescent="0.2">
      <c r="A205" s="53" t="str">
        <f t="shared" si="3"/>
        <v>Report</v>
      </c>
      <c r="B205">
        <v>1149745</v>
      </c>
      <c r="C205">
        <v>70157</v>
      </c>
      <c r="D205">
        <v>5534</v>
      </c>
      <c r="E205">
        <v>10005544</v>
      </c>
      <c r="F205" t="s">
        <v>496</v>
      </c>
      <c r="G205" t="s">
        <v>94</v>
      </c>
      <c r="H205" t="s">
        <v>66</v>
      </c>
      <c r="I205" t="s">
        <v>73</v>
      </c>
      <c r="J205" t="s">
        <v>73</v>
      </c>
      <c r="K205" t="s">
        <v>361</v>
      </c>
      <c r="L205" t="s">
        <v>497</v>
      </c>
      <c r="M205" t="s">
        <v>235</v>
      </c>
      <c r="N205">
        <v>10040496</v>
      </c>
      <c r="O205" s="43">
        <v>43234</v>
      </c>
      <c r="P205" s="43">
        <v>43411</v>
      </c>
      <c r="Q205" s="43">
        <v>43454</v>
      </c>
      <c r="R205">
        <v>1</v>
      </c>
      <c r="S205">
        <v>1</v>
      </c>
      <c r="T205">
        <v>1</v>
      </c>
      <c r="U205">
        <v>1</v>
      </c>
    </row>
    <row r="206" spans="1:21" x14ac:dyDescent="0.2">
      <c r="A206" s="53" t="str">
        <f t="shared" si="3"/>
        <v>Report</v>
      </c>
      <c r="B206">
        <v>1149834</v>
      </c>
      <c r="C206">
        <v>70159</v>
      </c>
      <c r="D206">
        <v>1580</v>
      </c>
      <c r="E206">
        <v>10000712</v>
      </c>
      <c r="F206" t="s">
        <v>498</v>
      </c>
      <c r="G206" t="s">
        <v>90</v>
      </c>
      <c r="H206" t="s">
        <v>72</v>
      </c>
      <c r="I206" t="s">
        <v>70</v>
      </c>
      <c r="J206" t="s">
        <v>70</v>
      </c>
      <c r="K206" t="s">
        <v>95</v>
      </c>
      <c r="L206" t="s">
        <v>499</v>
      </c>
      <c r="M206" t="s">
        <v>235</v>
      </c>
      <c r="N206">
        <v>10004308</v>
      </c>
      <c r="O206" s="43">
        <v>42177</v>
      </c>
      <c r="P206" s="43">
        <v>42333</v>
      </c>
      <c r="Q206" s="43">
        <v>42381</v>
      </c>
      <c r="R206">
        <v>2</v>
      </c>
      <c r="S206">
        <v>2</v>
      </c>
      <c r="T206">
        <v>2</v>
      </c>
      <c r="U206">
        <v>2</v>
      </c>
    </row>
    <row r="207" spans="1:21" x14ac:dyDescent="0.2">
      <c r="A207" s="53" t="str">
        <f t="shared" si="3"/>
        <v>Report</v>
      </c>
      <c r="B207">
        <v>1149838</v>
      </c>
      <c r="C207">
        <v>70160</v>
      </c>
      <c r="D207">
        <v>1582</v>
      </c>
      <c r="E207">
        <v>10007152</v>
      </c>
      <c r="F207" t="s">
        <v>76</v>
      </c>
      <c r="G207" t="s">
        <v>92</v>
      </c>
      <c r="H207" t="s">
        <v>72</v>
      </c>
      <c r="I207" t="s">
        <v>75</v>
      </c>
      <c r="J207" t="s">
        <v>75</v>
      </c>
      <c r="K207" t="s">
        <v>77</v>
      </c>
      <c r="L207" t="s">
        <v>78</v>
      </c>
      <c r="M207" t="s">
        <v>235</v>
      </c>
      <c r="N207">
        <v>10010239</v>
      </c>
      <c r="O207" s="43">
        <v>42485</v>
      </c>
      <c r="P207" s="43">
        <v>42641</v>
      </c>
      <c r="Q207" s="43">
        <v>42697</v>
      </c>
      <c r="R207">
        <v>2</v>
      </c>
      <c r="S207">
        <v>2</v>
      </c>
      <c r="T207">
        <v>2</v>
      </c>
      <c r="U207">
        <v>2</v>
      </c>
    </row>
    <row r="208" spans="1:21" x14ac:dyDescent="0.2">
      <c r="A208" s="53" t="str">
        <f t="shared" si="3"/>
        <v>Report</v>
      </c>
      <c r="B208">
        <v>1149838</v>
      </c>
      <c r="C208">
        <v>70160</v>
      </c>
      <c r="D208">
        <v>1582</v>
      </c>
      <c r="E208">
        <v>10007152</v>
      </c>
      <c r="F208" t="s">
        <v>76</v>
      </c>
      <c r="G208" t="s">
        <v>86</v>
      </c>
      <c r="H208" t="s">
        <v>72</v>
      </c>
      <c r="I208" t="s">
        <v>75</v>
      </c>
      <c r="J208" t="s">
        <v>75</v>
      </c>
      <c r="K208" t="s">
        <v>77</v>
      </c>
      <c r="L208" t="s">
        <v>78</v>
      </c>
      <c r="M208" t="s">
        <v>235</v>
      </c>
      <c r="N208">
        <v>10010239</v>
      </c>
      <c r="O208" s="43">
        <v>42485</v>
      </c>
      <c r="P208" s="43">
        <v>42641</v>
      </c>
      <c r="Q208" s="43">
        <v>42697</v>
      </c>
      <c r="R208">
        <v>2</v>
      </c>
      <c r="S208">
        <v>2</v>
      </c>
      <c r="T208">
        <v>2</v>
      </c>
      <c r="U208">
        <v>2</v>
      </c>
    </row>
    <row r="209" spans="1:21" x14ac:dyDescent="0.2">
      <c r="A209" s="53" t="str">
        <f t="shared" si="3"/>
        <v>Report</v>
      </c>
      <c r="B209">
        <v>1149838</v>
      </c>
      <c r="C209">
        <v>70160</v>
      </c>
      <c r="D209">
        <v>1582</v>
      </c>
      <c r="E209">
        <v>10007152</v>
      </c>
      <c r="F209" t="s">
        <v>76</v>
      </c>
      <c r="G209" t="s">
        <v>90</v>
      </c>
      <c r="H209" t="s">
        <v>72</v>
      </c>
      <c r="I209" t="s">
        <v>75</v>
      </c>
      <c r="J209" t="s">
        <v>75</v>
      </c>
      <c r="K209" t="s">
        <v>77</v>
      </c>
      <c r="L209" t="s">
        <v>78</v>
      </c>
      <c r="M209" t="s">
        <v>235</v>
      </c>
      <c r="N209">
        <v>10026461</v>
      </c>
      <c r="O209" s="43">
        <v>42863</v>
      </c>
      <c r="P209" s="43">
        <v>42865</v>
      </c>
      <c r="Q209" s="43">
        <v>42907</v>
      </c>
      <c r="R209">
        <v>2</v>
      </c>
      <c r="S209">
        <v>2</v>
      </c>
      <c r="T209">
        <v>2</v>
      </c>
      <c r="U209">
        <v>2</v>
      </c>
    </row>
    <row r="210" spans="1:21" x14ac:dyDescent="0.2">
      <c r="A210" s="53" t="str">
        <f t="shared" si="3"/>
        <v>Report</v>
      </c>
      <c r="B210">
        <v>1149838</v>
      </c>
      <c r="C210">
        <v>70160</v>
      </c>
      <c r="D210">
        <v>1582</v>
      </c>
      <c r="E210">
        <v>10007152</v>
      </c>
      <c r="F210" t="s">
        <v>76</v>
      </c>
      <c r="G210" t="s">
        <v>94</v>
      </c>
      <c r="H210" t="s">
        <v>72</v>
      </c>
      <c r="I210" t="s">
        <v>75</v>
      </c>
      <c r="J210" t="s">
        <v>75</v>
      </c>
      <c r="K210" t="s">
        <v>77</v>
      </c>
      <c r="L210" t="s">
        <v>78</v>
      </c>
      <c r="M210" t="s">
        <v>235</v>
      </c>
      <c r="N210">
        <v>10010239</v>
      </c>
      <c r="O210" s="43">
        <v>42485</v>
      </c>
      <c r="P210" s="43">
        <v>42641</v>
      </c>
      <c r="Q210" s="43">
        <v>42697</v>
      </c>
      <c r="R210">
        <v>2</v>
      </c>
      <c r="S210">
        <v>2</v>
      </c>
      <c r="T210">
        <v>2</v>
      </c>
      <c r="U210">
        <v>1</v>
      </c>
    </row>
    <row r="211" spans="1:21" x14ac:dyDescent="0.2">
      <c r="A211" s="53" t="str">
        <f t="shared" si="3"/>
        <v>Report</v>
      </c>
      <c r="B211">
        <v>1149643</v>
      </c>
      <c r="C211">
        <v>70161</v>
      </c>
      <c r="D211">
        <v>5572</v>
      </c>
      <c r="E211">
        <v>10046101</v>
      </c>
      <c r="F211" t="s">
        <v>500</v>
      </c>
      <c r="G211" t="s">
        <v>90</v>
      </c>
      <c r="H211" t="s">
        <v>66</v>
      </c>
      <c r="I211" t="s">
        <v>105</v>
      </c>
      <c r="J211" t="s">
        <v>100</v>
      </c>
      <c r="K211" t="s">
        <v>501</v>
      </c>
      <c r="L211" t="s">
        <v>503</v>
      </c>
      <c r="M211" t="s">
        <v>235</v>
      </c>
      <c r="N211" t="s">
        <v>502</v>
      </c>
      <c r="O211" s="43">
        <v>41603</v>
      </c>
      <c r="P211" s="43">
        <v>41606</v>
      </c>
      <c r="Q211" s="43">
        <v>41646</v>
      </c>
      <c r="R211">
        <v>1</v>
      </c>
      <c r="S211">
        <v>1</v>
      </c>
      <c r="T211">
        <v>1</v>
      </c>
      <c r="U211">
        <v>1</v>
      </c>
    </row>
    <row r="212" spans="1:21" x14ac:dyDescent="0.2">
      <c r="A212" s="53" t="str">
        <f t="shared" si="3"/>
        <v>Report</v>
      </c>
      <c r="B212">
        <v>1149717</v>
      </c>
      <c r="C212">
        <v>70162</v>
      </c>
      <c r="D212">
        <v>5567</v>
      </c>
      <c r="E212">
        <v>10004714</v>
      </c>
      <c r="F212" t="s">
        <v>504</v>
      </c>
      <c r="G212" t="s">
        <v>90</v>
      </c>
      <c r="H212" t="s">
        <v>66</v>
      </c>
      <c r="I212" t="s">
        <v>105</v>
      </c>
      <c r="J212" t="s">
        <v>100</v>
      </c>
      <c r="K212" t="s">
        <v>481</v>
      </c>
      <c r="L212" t="s">
        <v>505</v>
      </c>
      <c r="M212" t="s">
        <v>235</v>
      </c>
      <c r="N212">
        <v>10004343</v>
      </c>
      <c r="O212" s="43">
        <v>42163</v>
      </c>
      <c r="P212" s="43">
        <v>42277</v>
      </c>
      <c r="Q212" s="43">
        <v>42317</v>
      </c>
      <c r="R212">
        <v>1</v>
      </c>
      <c r="S212">
        <v>1</v>
      </c>
      <c r="T212">
        <v>1</v>
      </c>
      <c r="U212">
        <v>1</v>
      </c>
    </row>
    <row r="213" spans="1:21" x14ac:dyDescent="0.2">
      <c r="A213" s="53" t="str">
        <f t="shared" si="3"/>
        <v>Report</v>
      </c>
      <c r="B213">
        <v>1149679</v>
      </c>
      <c r="C213">
        <v>70163</v>
      </c>
      <c r="D213">
        <v>5569</v>
      </c>
      <c r="E213">
        <v>10046132</v>
      </c>
      <c r="F213" t="s">
        <v>506</v>
      </c>
      <c r="G213" t="s">
        <v>90</v>
      </c>
      <c r="H213" t="s">
        <v>66</v>
      </c>
      <c r="I213" t="s">
        <v>88</v>
      </c>
      <c r="J213" t="s">
        <v>88</v>
      </c>
      <c r="K213" t="s">
        <v>312</v>
      </c>
      <c r="L213" t="s">
        <v>507</v>
      </c>
      <c r="M213" t="s">
        <v>235</v>
      </c>
      <c r="N213">
        <v>10004295</v>
      </c>
      <c r="O213" s="43">
        <v>42184</v>
      </c>
      <c r="P213" s="43">
        <v>42333</v>
      </c>
      <c r="Q213" s="43">
        <v>42381</v>
      </c>
      <c r="R213">
        <v>1</v>
      </c>
      <c r="S213">
        <v>1</v>
      </c>
      <c r="T213">
        <v>1</v>
      </c>
      <c r="U213">
        <v>1</v>
      </c>
    </row>
    <row r="214" spans="1:21" x14ac:dyDescent="0.2">
      <c r="A214" s="53" t="str">
        <f t="shared" si="3"/>
        <v>Report</v>
      </c>
      <c r="B214">
        <v>1149810</v>
      </c>
      <c r="C214">
        <v>70164</v>
      </c>
      <c r="D214">
        <v>5570</v>
      </c>
      <c r="E214">
        <v>10057945</v>
      </c>
      <c r="F214" t="s">
        <v>508</v>
      </c>
      <c r="G214" t="s">
        <v>94</v>
      </c>
      <c r="H214" t="s">
        <v>66</v>
      </c>
      <c r="I214" t="s">
        <v>93</v>
      </c>
      <c r="J214" t="s">
        <v>93</v>
      </c>
      <c r="K214" t="s">
        <v>103</v>
      </c>
      <c r="L214" t="s">
        <v>510</v>
      </c>
      <c r="M214" t="s">
        <v>235</v>
      </c>
      <c r="N214" t="s">
        <v>509</v>
      </c>
      <c r="O214" s="43">
        <v>41708</v>
      </c>
      <c r="P214" s="43">
        <v>41711</v>
      </c>
      <c r="Q214" s="43">
        <v>41753</v>
      </c>
      <c r="R214">
        <v>2</v>
      </c>
      <c r="S214">
        <v>2</v>
      </c>
      <c r="T214">
        <v>2</v>
      </c>
      <c r="U214">
        <v>2</v>
      </c>
    </row>
    <row r="215" spans="1:21" x14ac:dyDescent="0.2">
      <c r="A215" s="53" t="str">
        <f t="shared" si="3"/>
        <v>Report</v>
      </c>
      <c r="B215">
        <v>1149677</v>
      </c>
      <c r="C215">
        <v>70165</v>
      </c>
      <c r="D215">
        <v>5568</v>
      </c>
      <c r="E215">
        <v>10003863</v>
      </c>
      <c r="F215" t="s">
        <v>511</v>
      </c>
      <c r="G215" t="s">
        <v>94</v>
      </c>
      <c r="H215" t="s">
        <v>66</v>
      </c>
      <c r="I215" t="s">
        <v>99</v>
      </c>
      <c r="J215" t="s">
        <v>100</v>
      </c>
      <c r="K215" t="s">
        <v>108</v>
      </c>
      <c r="L215" t="s">
        <v>454</v>
      </c>
      <c r="M215" t="s">
        <v>235</v>
      </c>
      <c r="N215" t="s">
        <v>512</v>
      </c>
      <c r="O215" s="43">
        <v>41246</v>
      </c>
      <c r="P215" s="43">
        <v>41249</v>
      </c>
      <c r="Q215" s="43">
        <v>41380</v>
      </c>
      <c r="R215">
        <v>2</v>
      </c>
      <c r="S215">
        <v>2</v>
      </c>
      <c r="T215">
        <v>2</v>
      </c>
      <c r="U215">
        <v>2</v>
      </c>
    </row>
    <row r="216" spans="1:21" x14ac:dyDescent="0.2">
      <c r="A216" s="53" t="str">
        <f t="shared" si="3"/>
        <v>Report</v>
      </c>
      <c r="B216">
        <v>1149602</v>
      </c>
      <c r="C216">
        <v>70167</v>
      </c>
      <c r="D216" t="s">
        <v>67</v>
      </c>
      <c r="E216">
        <v>10000975</v>
      </c>
      <c r="F216" t="s">
        <v>513</v>
      </c>
      <c r="G216" t="s">
        <v>86</v>
      </c>
      <c r="H216" t="s">
        <v>86</v>
      </c>
      <c r="I216" t="s">
        <v>68</v>
      </c>
      <c r="J216" t="s">
        <v>68</v>
      </c>
      <c r="K216" t="s">
        <v>96</v>
      </c>
      <c r="L216" t="s">
        <v>514</v>
      </c>
      <c r="M216" t="s">
        <v>235</v>
      </c>
      <c r="N216">
        <v>10004647</v>
      </c>
      <c r="O216" s="43">
        <v>42142</v>
      </c>
      <c r="P216" s="43">
        <v>42284</v>
      </c>
      <c r="Q216" s="43">
        <v>42335</v>
      </c>
      <c r="R216">
        <v>2</v>
      </c>
      <c r="S216">
        <v>2</v>
      </c>
      <c r="T216">
        <v>2</v>
      </c>
      <c r="U216">
        <v>2</v>
      </c>
    </row>
    <row r="217" spans="1:21" x14ac:dyDescent="0.2">
      <c r="A217" s="53" t="str">
        <f t="shared" si="3"/>
        <v>Report</v>
      </c>
      <c r="B217">
        <v>1149862</v>
      </c>
      <c r="C217">
        <v>70168</v>
      </c>
      <c r="D217" t="s">
        <v>67</v>
      </c>
      <c r="E217">
        <v>10007768</v>
      </c>
      <c r="F217" t="s">
        <v>515</v>
      </c>
      <c r="G217" t="s">
        <v>86</v>
      </c>
      <c r="H217" t="s">
        <v>86</v>
      </c>
      <c r="I217" t="s">
        <v>71</v>
      </c>
      <c r="J217" t="s">
        <v>71</v>
      </c>
      <c r="K217" t="s">
        <v>139</v>
      </c>
      <c r="L217" t="s">
        <v>517</v>
      </c>
      <c r="M217" t="s">
        <v>235</v>
      </c>
      <c r="N217" t="s">
        <v>516</v>
      </c>
      <c r="O217" s="43">
        <v>41225</v>
      </c>
      <c r="P217" s="43">
        <v>41228</v>
      </c>
      <c r="Q217" s="43">
        <v>41262</v>
      </c>
      <c r="R217">
        <v>2</v>
      </c>
      <c r="S217">
        <v>2</v>
      </c>
      <c r="T217">
        <v>2</v>
      </c>
      <c r="U217">
        <v>1</v>
      </c>
    </row>
    <row r="218" spans="1:21" x14ac:dyDescent="0.2">
      <c r="A218" s="53" t="str">
        <f t="shared" si="3"/>
        <v>Report</v>
      </c>
      <c r="B218">
        <v>1149630</v>
      </c>
      <c r="C218">
        <v>70169</v>
      </c>
      <c r="D218">
        <v>5573</v>
      </c>
      <c r="E218">
        <v>10067657</v>
      </c>
      <c r="F218" t="s">
        <v>518</v>
      </c>
      <c r="G218" t="s">
        <v>94</v>
      </c>
      <c r="H218" t="s">
        <v>66</v>
      </c>
      <c r="I218" t="s">
        <v>105</v>
      </c>
      <c r="J218" t="s">
        <v>100</v>
      </c>
      <c r="K218" t="s">
        <v>275</v>
      </c>
      <c r="L218" t="s">
        <v>520</v>
      </c>
      <c r="M218" t="s">
        <v>235</v>
      </c>
      <c r="N218" t="s">
        <v>519</v>
      </c>
      <c r="O218" s="43">
        <v>41722</v>
      </c>
      <c r="P218" s="43">
        <v>41725</v>
      </c>
      <c r="Q218" s="43">
        <v>41758</v>
      </c>
      <c r="R218">
        <v>1</v>
      </c>
      <c r="S218">
        <v>1</v>
      </c>
      <c r="T218">
        <v>1</v>
      </c>
      <c r="U218">
        <v>1</v>
      </c>
    </row>
    <row r="219" spans="1:21" x14ac:dyDescent="0.2">
      <c r="A219" s="53" t="str">
        <f t="shared" si="3"/>
        <v>Report</v>
      </c>
      <c r="B219">
        <v>1149592</v>
      </c>
      <c r="C219">
        <v>70171</v>
      </c>
      <c r="D219">
        <v>5575</v>
      </c>
      <c r="E219">
        <v>10055369</v>
      </c>
      <c r="F219" t="s">
        <v>521</v>
      </c>
      <c r="G219" t="s">
        <v>94</v>
      </c>
      <c r="H219" t="s">
        <v>66</v>
      </c>
      <c r="I219" t="s">
        <v>93</v>
      </c>
      <c r="J219" t="s">
        <v>93</v>
      </c>
      <c r="K219" t="s">
        <v>522</v>
      </c>
      <c r="L219" t="s">
        <v>523</v>
      </c>
      <c r="M219" t="s">
        <v>235</v>
      </c>
      <c r="N219">
        <v>10040498</v>
      </c>
      <c r="O219" s="43">
        <v>43234</v>
      </c>
      <c r="P219" s="43">
        <v>43425</v>
      </c>
      <c r="Q219" s="43">
        <v>43454</v>
      </c>
      <c r="R219">
        <v>2</v>
      </c>
      <c r="S219">
        <v>2</v>
      </c>
      <c r="T219">
        <v>2</v>
      </c>
      <c r="U219">
        <v>2</v>
      </c>
    </row>
    <row r="220" spans="1:21" x14ac:dyDescent="0.2">
      <c r="A220" s="53" t="str">
        <f t="shared" si="3"/>
        <v>Report</v>
      </c>
      <c r="B220">
        <v>1149843</v>
      </c>
      <c r="C220">
        <v>70172</v>
      </c>
      <c r="D220">
        <v>1581</v>
      </c>
      <c r="E220">
        <v>10007787</v>
      </c>
      <c r="F220" t="s">
        <v>524</v>
      </c>
      <c r="G220" t="s">
        <v>91</v>
      </c>
      <c r="H220" t="s">
        <v>72</v>
      </c>
      <c r="I220" t="s">
        <v>68</v>
      </c>
      <c r="J220" t="s">
        <v>68</v>
      </c>
      <c r="K220" t="s">
        <v>96</v>
      </c>
      <c r="L220" t="s">
        <v>525</v>
      </c>
      <c r="M220" t="s">
        <v>235</v>
      </c>
      <c r="N220">
        <v>10025576</v>
      </c>
      <c r="O220" s="43">
        <v>41449</v>
      </c>
      <c r="P220" s="43">
        <v>41452</v>
      </c>
      <c r="Q220" s="43">
        <v>41514</v>
      </c>
      <c r="R220">
        <v>2</v>
      </c>
      <c r="S220">
        <v>2</v>
      </c>
      <c r="T220">
        <v>2</v>
      </c>
      <c r="U220">
        <v>2</v>
      </c>
    </row>
    <row r="221" spans="1:21" x14ac:dyDescent="0.2">
      <c r="A221" s="53" t="str">
        <f t="shared" si="3"/>
        <v>Report</v>
      </c>
      <c r="B221">
        <v>1149575</v>
      </c>
      <c r="C221">
        <v>70178</v>
      </c>
      <c r="D221">
        <v>5606</v>
      </c>
      <c r="E221">
        <v>10045988</v>
      </c>
      <c r="F221" t="s">
        <v>526</v>
      </c>
      <c r="G221" t="s">
        <v>90</v>
      </c>
      <c r="H221" t="s">
        <v>66</v>
      </c>
      <c r="I221" t="s">
        <v>73</v>
      </c>
      <c r="J221" t="s">
        <v>73</v>
      </c>
      <c r="K221" t="s">
        <v>527</v>
      </c>
      <c r="L221" t="s">
        <v>529</v>
      </c>
      <c r="M221" t="s">
        <v>235</v>
      </c>
      <c r="N221" t="s">
        <v>528</v>
      </c>
      <c r="O221" s="43">
        <v>41722</v>
      </c>
      <c r="P221" s="43">
        <v>41725</v>
      </c>
      <c r="Q221" s="43">
        <v>41796</v>
      </c>
      <c r="R221">
        <v>1</v>
      </c>
      <c r="S221">
        <v>1</v>
      </c>
      <c r="T221">
        <v>1</v>
      </c>
      <c r="U221">
        <v>1</v>
      </c>
    </row>
    <row r="222" spans="1:21" x14ac:dyDescent="0.2">
      <c r="A222" s="53" t="str">
        <f t="shared" si="3"/>
        <v>Report</v>
      </c>
      <c r="B222">
        <v>1149749</v>
      </c>
      <c r="C222">
        <v>70180</v>
      </c>
      <c r="D222">
        <v>5617</v>
      </c>
      <c r="E222">
        <v>10046628</v>
      </c>
      <c r="F222" t="s">
        <v>530</v>
      </c>
      <c r="G222" t="s">
        <v>90</v>
      </c>
      <c r="H222" t="s">
        <v>66</v>
      </c>
      <c r="I222" t="s">
        <v>70</v>
      </c>
      <c r="J222" t="s">
        <v>70</v>
      </c>
      <c r="K222" t="s">
        <v>95</v>
      </c>
      <c r="L222" t="s">
        <v>531</v>
      </c>
      <c r="M222" t="s">
        <v>235</v>
      </c>
      <c r="N222">
        <v>10040499</v>
      </c>
      <c r="O222" s="43">
        <v>43234</v>
      </c>
      <c r="P222" s="43">
        <v>43432</v>
      </c>
      <c r="Q222" s="43">
        <v>43478</v>
      </c>
      <c r="R222">
        <v>2</v>
      </c>
      <c r="S222">
        <v>2</v>
      </c>
      <c r="T222">
        <v>2</v>
      </c>
      <c r="U222">
        <v>2</v>
      </c>
    </row>
    <row r="223" spans="1:21" x14ac:dyDescent="0.2">
      <c r="A223" s="53" t="str">
        <f t="shared" si="3"/>
        <v>Report</v>
      </c>
      <c r="B223">
        <v>1149576</v>
      </c>
      <c r="C223">
        <v>70182</v>
      </c>
      <c r="D223">
        <v>5610</v>
      </c>
      <c r="E223">
        <v>10058506</v>
      </c>
      <c r="F223" t="s">
        <v>532</v>
      </c>
      <c r="G223" t="s">
        <v>67</v>
      </c>
      <c r="H223" t="s">
        <v>66</v>
      </c>
      <c r="I223" t="s">
        <v>75</v>
      </c>
      <c r="J223" t="s">
        <v>75</v>
      </c>
      <c r="K223" t="s">
        <v>291</v>
      </c>
      <c r="L223" t="s">
        <v>533</v>
      </c>
      <c r="M223" t="s">
        <v>235</v>
      </c>
      <c r="N223" t="s">
        <v>67</v>
      </c>
      <c r="O223" s="43" t="s">
        <v>67</v>
      </c>
      <c r="P223" s="43" t="s">
        <v>67</v>
      </c>
      <c r="Q223" s="43" t="s">
        <v>67</v>
      </c>
      <c r="R223" t="s">
        <v>67</v>
      </c>
      <c r="S223" t="s">
        <v>67</v>
      </c>
      <c r="T223" t="s">
        <v>67</v>
      </c>
      <c r="U223" t="s">
        <v>67</v>
      </c>
    </row>
    <row r="224" spans="1:21" x14ac:dyDescent="0.2">
      <c r="A224" s="53" t="str">
        <f t="shared" si="3"/>
        <v>Report</v>
      </c>
      <c r="B224">
        <v>1149593</v>
      </c>
      <c r="C224">
        <v>70184</v>
      </c>
      <c r="D224">
        <v>5597</v>
      </c>
      <c r="E224">
        <v>10055135</v>
      </c>
      <c r="F224" t="s">
        <v>534</v>
      </c>
      <c r="G224" t="s">
        <v>90</v>
      </c>
      <c r="H224" t="s">
        <v>66</v>
      </c>
      <c r="I224" t="s">
        <v>68</v>
      </c>
      <c r="J224" t="s">
        <v>68</v>
      </c>
      <c r="K224" t="s">
        <v>96</v>
      </c>
      <c r="L224" t="s">
        <v>536</v>
      </c>
      <c r="M224" t="s">
        <v>235</v>
      </c>
      <c r="N224" t="s">
        <v>535</v>
      </c>
      <c r="O224" s="43">
        <v>41722</v>
      </c>
      <c r="P224" s="43">
        <v>41725</v>
      </c>
      <c r="Q224" s="43">
        <v>41822</v>
      </c>
      <c r="R224">
        <v>1</v>
      </c>
      <c r="S224">
        <v>1</v>
      </c>
      <c r="T224">
        <v>1</v>
      </c>
      <c r="U224">
        <v>1</v>
      </c>
    </row>
    <row r="225" spans="1:21" x14ac:dyDescent="0.2">
      <c r="A225" s="53" t="str">
        <f t="shared" si="3"/>
        <v>Report</v>
      </c>
      <c r="B225">
        <v>1149605</v>
      </c>
      <c r="C225">
        <v>70186</v>
      </c>
      <c r="D225">
        <v>5581</v>
      </c>
      <c r="E225">
        <v>10055116</v>
      </c>
      <c r="F225" t="s">
        <v>537</v>
      </c>
      <c r="G225" t="s">
        <v>91</v>
      </c>
      <c r="H225" t="s">
        <v>66</v>
      </c>
      <c r="I225" t="s">
        <v>105</v>
      </c>
      <c r="J225" t="s">
        <v>100</v>
      </c>
      <c r="K225" t="s">
        <v>538</v>
      </c>
      <c r="L225" t="s">
        <v>539</v>
      </c>
      <c r="M225" t="s">
        <v>235</v>
      </c>
      <c r="N225">
        <v>10040500</v>
      </c>
      <c r="O225" s="43">
        <v>43234</v>
      </c>
      <c r="P225" s="43">
        <v>43418</v>
      </c>
      <c r="Q225" s="43">
        <v>43472</v>
      </c>
      <c r="R225">
        <v>1</v>
      </c>
      <c r="S225">
        <v>1</v>
      </c>
      <c r="T225">
        <v>1</v>
      </c>
      <c r="U225">
        <v>1</v>
      </c>
    </row>
    <row r="226" spans="1:21" x14ac:dyDescent="0.2">
      <c r="A226" s="53" t="str">
        <f t="shared" si="3"/>
        <v>Report</v>
      </c>
      <c r="B226">
        <v>1149897</v>
      </c>
      <c r="C226">
        <v>70189</v>
      </c>
      <c r="D226">
        <v>5596</v>
      </c>
      <c r="E226">
        <v>10005145</v>
      </c>
      <c r="F226" t="s">
        <v>540</v>
      </c>
      <c r="G226" t="s">
        <v>94</v>
      </c>
      <c r="H226" t="s">
        <v>66</v>
      </c>
      <c r="I226" t="s">
        <v>93</v>
      </c>
      <c r="J226" t="s">
        <v>93</v>
      </c>
      <c r="K226" t="s">
        <v>345</v>
      </c>
      <c r="L226" t="s">
        <v>542</v>
      </c>
      <c r="M226" t="s">
        <v>235</v>
      </c>
      <c r="N226" t="s">
        <v>541</v>
      </c>
      <c r="O226" s="43">
        <v>41820</v>
      </c>
      <c r="P226" s="43">
        <v>41934</v>
      </c>
      <c r="Q226" s="43">
        <v>41989</v>
      </c>
      <c r="R226">
        <v>2</v>
      </c>
      <c r="S226">
        <v>2</v>
      </c>
      <c r="T226">
        <v>2</v>
      </c>
      <c r="U226">
        <v>2</v>
      </c>
    </row>
    <row r="227" spans="1:21" x14ac:dyDescent="0.2">
      <c r="A227" s="53" t="str">
        <f t="shared" si="3"/>
        <v>Report</v>
      </c>
      <c r="B227">
        <v>1149627</v>
      </c>
      <c r="C227">
        <v>70190</v>
      </c>
      <c r="D227">
        <v>5600</v>
      </c>
      <c r="E227">
        <v>10002008</v>
      </c>
      <c r="F227" t="s">
        <v>543</v>
      </c>
      <c r="G227" t="s">
        <v>91</v>
      </c>
      <c r="H227" t="s">
        <v>66</v>
      </c>
      <c r="I227" t="s">
        <v>99</v>
      </c>
      <c r="J227" t="s">
        <v>100</v>
      </c>
      <c r="K227" t="s">
        <v>544</v>
      </c>
      <c r="L227" t="s">
        <v>545</v>
      </c>
      <c r="M227" t="s">
        <v>235</v>
      </c>
      <c r="N227">
        <v>10040501</v>
      </c>
      <c r="O227" s="43">
        <v>43269</v>
      </c>
      <c r="P227" s="43">
        <v>43446</v>
      </c>
      <c r="Q227" s="43">
        <v>43494</v>
      </c>
      <c r="R227">
        <v>2</v>
      </c>
      <c r="S227">
        <v>2</v>
      </c>
      <c r="T227">
        <v>2</v>
      </c>
      <c r="U227">
        <v>2</v>
      </c>
    </row>
    <row r="228" spans="1:21" x14ac:dyDescent="0.2">
      <c r="A228" s="53" t="str">
        <f t="shared" si="3"/>
        <v>Report</v>
      </c>
      <c r="B228">
        <v>1149609</v>
      </c>
      <c r="C228">
        <v>70192</v>
      </c>
      <c r="D228">
        <v>5613</v>
      </c>
      <c r="E228">
        <v>10058447</v>
      </c>
      <c r="F228" t="s">
        <v>546</v>
      </c>
      <c r="G228" t="s">
        <v>67</v>
      </c>
      <c r="H228" t="s">
        <v>66</v>
      </c>
      <c r="I228" t="s">
        <v>88</v>
      </c>
      <c r="J228" t="s">
        <v>88</v>
      </c>
      <c r="K228" t="s">
        <v>89</v>
      </c>
      <c r="L228" t="s">
        <v>547</v>
      </c>
      <c r="M228" t="s">
        <v>235</v>
      </c>
      <c r="N228" t="s">
        <v>67</v>
      </c>
      <c r="O228" s="43" t="s">
        <v>67</v>
      </c>
      <c r="P228" s="43" t="s">
        <v>67</v>
      </c>
      <c r="Q228" s="43" t="s">
        <v>67</v>
      </c>
      <c r="R228" t="s">
        <v>67</v>
      </c>
      <c r="S228" t="s">
        <v>67</v>
      </c>
      <c r="T228" t="s">
        <v>67</v>
      </c>
      <c r="U228" t="s">
        <v>67</v>
      </c>
    </row>
    <row r="229" spans="1:21" x14ac:dyDescent="0.2">
      <c r="A229" s="53" t="str">
        <f t="shared" si="3"/>
        <v>Report</v>
      </c>
      <c r="B229">
        <v>1149634</v>
      </c>
      <c r="C229">
        <v>70193</v>
      </c>
      <c r="D229">
        <v>5603</v>
      </c>
      <c r="E229">
        <v>10002131</v>
      </c>
      <c r="F229" t="s">
        <v>548</v>
      </c>
      <c r="G229" t="s">
        <v>90</v>
      </c>
      <c r="H229" t="s">
        <v>66</v>
      </c>
      <c r="I229" t="s">
        <v>68</v>
      </c>
      <c r="J229" t="s">
        <v>68</v>
      </c>
      <c r="K229" t="s">
        <v>549</v>
      </c>
      <c r="L229" t="s">
        <v>550</v>
      </c>
      <c r="M229" t="s">
        <v>235</v>
      </c>
      <c r="N229">
        <v>10040502</v>
      </c>
      <c r="O229" s="43">
        <v>43262</v>
      </c>
      <c r="P229" s="43">
        <v>43446</v>
      </c>
      <c r="Q229" s="43">
        <v>43488</v>
      </c>
      <c r="R229">
        <v>2</v>
      </c>
      <c r="S229">
        <v>2</v>
      </c>
      <c r="T229">
        <v>2</v>
      </c>
      <c r="U229">
        <v>2</v>
      </c>
    </row>
    <row r="230" spans="1:21" x14ac:dyDescent="0.2">
      <c r="A230" s="53" t="str">
        <f t="shared" si="3"/>
        <v>Report</v>
      </c>
      <c r="B230">
        <v>1149637</v>
      </c>
      <c r="C230">
        <v>70195</v>
      </c>
      <c r="D230">
        <v>5587</v>
      </c>
      <c r="E230">
        <v>10035411</v>
      </c>
      <c r="F230" t="s">
        <v>551</v>
      </c>
      <c r="G230" t="s">
        <v>91</v>
      </c>
      <c r="H230" t="s">
        <v>66</v>
      </c>
      <c r="I230" t="s">
        <v>88</v>
      </c>
      <c r="J230" t="s">
        <v>88</v>
      </c>
      <c r="K230" t="s">
        <v>89</v>
      </c>
      <c r="L230" t="s">
        <v>552</v>
      </c>
      <c r="M230" t="s">
        <v>235</v>
      </c>
      <c r="N230">
        <v>10040503</v>
      </c>
      <c r="O230" s="43">
        <v>43262</v>
      </c>
      <c r="P230" s="43">
        <v>43425</v>
      </c>
      <c r="Q230" s="43">
        <v>43450</v>
      </c>
      <c r="R230">
        <v>2</v>
      </c>
      <c r="S230">
        <v>2</v>
      </c>
      <c r="T230">
        <v>2</v>
      </c>
      <c r="U230">
        <v>2</v>
      </c>
    </row>
    <row r="231" spans="1:21" x14ac:dyDescent="0.2">
      <c r="A231" s="53" t="str">
        <f t="shared" si="3"/>
        <v>Report</v>
      </c>
      <c r="B231">
        <v>1149631</v>
      </c>
      <c r="C231">
        <v>70197</v>
      </c>
      <c r="D231">
        <v>5585</v>
      </c>
      <c r="E231">
        <v>10046623</v>
      </c>
      <c r="F231" t="s">
        <v>553</v>
      </c>
      <c r="G231" t="s">
        <v>67</v>
      </c>
      <c r="H231" t="s">
        <v>66</v>
      </c>
      <c r="I231" t="s">
        <v>68</v>
      </c>
      <c r="J231" t="s">
        <v>68</v>
      </c>
      <c r="K231" t="s">
        <v>256</v>
      </c>
      <c r="L231" t="s">
        <v>554</v>
      </c>
      <c r="M231" t="s">
        <v>235</v>
      </c>
      <c r="N231" t="s">
        <v>67</v>
      </c>
      <c r="O231" s="43" t="s">
        <v>67</v>
      </c>
      <c r="P231" s="43" t="s">
        <v>67</v>
      </c>
      <c r="Q231" s="43" t="s">
        <v>67</v>
      </c>
      <c r="R231" t="s">
        <v>67</v>
      </c>
      <c r="S231" t="s">
        <v>67</v>
      </c>
      <c r="T231" t="s">
        <v>67</v>
      </c>
      <c r="U231" t="s">
        <v>67</v>
      </c>
    </row>
    <row r="232" spans="1:21" x14ac:dyDescent="0.2">
      <c r="A232" s="53" t="str">
        <f t="shared" si="3"/>
        <v>Report</v>
      </c>
      <c r="B232">
        <v>1149645</v>
      </c>
      <c r="C232">
        <v>70199</v>
      </c>
      <c r="D232">
        <v>5580</v>
      </c>
      <c r="E232">
        <v>10055368</v>
      </c>
      <c r="F232" t="s">
        <v>555</v>
      </c>
      <c r="G232" t="s">
        <v>91</v>
      </c>
      <c r="H232" t="s">
        <v>66</v>
      </c>
      <c r="I232" t="s">
        <v>68</v>
      </c>
      <c r="J232" t="s">
        <v>68</v>
      </c>
      <c r="K232" t="s">
        <v>129</v>
      </c>
      <c r="L232" t="s">
        <v>556</v>
      </c>
      <c r="M232" t="s">
        <v>235</v>
      </c>
      <c r="N232">
        <v>10022252</v>
      </c>
      <c r="O232" s="43">
        <v>43234</v>
      </c>
      <c r="P232" s="43">
        <v>43390</v>
      </c>
      <c r="Q232" s="43">
        <v>43429</v>
      </c>
      <c r="R232">
        <v>1</v>
      </c>
      <c r="S232">
        <v>1</v>
      </c>
      <c r="T232">
        <v>1</v>
      </c>
      <c r="U232">
        <v>1</v>
      </c>
    </row>
    <row r="233" spans="1:21" x14ac:dyDescent="0.2">
      <c r="A233" s="53" t="str">
        <f t="shared" si="3"/>
        <v>Report</v>
      </c>
      <c r="B233">
        <v>1149646</v>
      </c>
      <c r="C233">
        <v>70201</v>
      </c>
      <c r="D233">
        <v>5595</v>
      </c>
      <c r="E233">
        <v>10052834</v>
      </c>
      <c r="F233" t="s">
        <v>557</v>
      </c>
      <c r="G233" t="s">
        <v>67</v>
      </c>
      <c r="H233" t="s">
        <v>66</v>
      </c>
      <c r="I233" t="s">
        <v>88</v>
      </c>
      <c r="J233" t="s">
        <v>88</v>
      </c>
      <c r="K233" t="s">
        <v>151</v>
      </c>
      <c r="L233" t="s">
        <v>558</v>
      </c>
      <c r="M233" t="s">
        <v>235</v>
      </c>
      <c r="N233" t="s">
        <v>67</v>
      </c>
      <c r="O233" s="43" t="s">
        <v>67</v>
      </c>
      <c r="P233" s="43" t="s">
        <v>67</v>
      </c>
      <c r="Q233" s="43" t="s">
        <v>67</v>
      </c>
      <c r="R233" t="s">
        <v>67</v>
      </c>
      <c r="S233" t="s">
        <v>67</v>
      </c>
      <c r="T233" t="s">
        <v>67</v>
      </c>
      <c r="U233" t="s">
        <v>67</v>
      </c>
    </row>
    <row r="234" spans="1:21" x14ac:dyDescent="0.2">
      <c r="A234" s="53" t="str">
        <f t="shared" si="3"/>
        <v>Report</v>
      </c>
      <c r="B234">
        <v>1149806</v>
      </c>
      <c r="C234">
        <v>70202</v>
      </c>
      <c r="D234">
        <v>5592</v>
      </c>
      <c r="E234">
        <v>10059123</v>
      </c>
      <c r="F234" t="s">
        <v>559</v>
      </c>
      <c r="G234" t="s">
        <v>67</v>
      </c>
      <c r="H234" t="s">
        <v>66</v>
      </c>
      <c r="I234" t="s">
        <v>73</v>
      </c>
      <c r="J234" t="s">
        <v>73</v>
      </c>
      <c r="K234" t="s">
        <v>560</v>
      </c>
      <c r="L234" t="s">
        <v>561</v>
      </c>
      <c r="M234" t="s">
        <v>235</v>
      </c>
      <c r="N234" t="s">
        <v>67</v>
      </c>
      <c r="O234" s="43" t="s">
        <v>67</v>
      </c>
      <c r="P234" s="43" t="s">
        <v>67</v>
      </c>
      <c r="Q234" s="43" t="s">
        <v>67</v>
      </c>
      <c r="R234" t="s">
        <v>67</v>
      </c>
      <c r="S234" t="s">
        <v>67</v>
      </c>
      <c r="T234" t="s">
        <v>67</v>
      </c>
      <c r="U234" t="s">
        <v>67</v>
      </c>
    </row>
    <row r="235" spans="1:21" x14ac:dyDescent="0.2">
      <c r="A235" s="53" t="str">
        <f t="shared" si="3"/>
        <v>Report</v>
      </c>
      <c r="B235">
        <v>1149669</v>
      </c>
      <c r="C235">
        <v>70209</v>
      </c>
      <c r="D235">
        <v>5591</v>
      </c>
      <c r="E235">
        <v>10065300</v>
      </c>
      <c r="F235" t="s">
        <v>562</v>
      </c>
      <c r="G235" t="s">
        <v>67</v>
      </c>
      <c r="H235" t="s">
        <v>66</v>
      </c>
      <c r="I235" t="s">
        <v>70</v>
      </c>
      <c r="J235" t="s">
        <v>70</v>
      </c>
      <c r="K235" t="s">
        <v>95</v>
      </c>
      <c r="L235" t="s">
        <v>563</v>
      </c>
      <c r="M235" t="s">
        <v>235</v>
      </c>
      <c r="N235" t="s">
        <v>67</v>
      </c>
      <c r="O235" s="43" t="s">
        <v>67</v>
      </c>
      <c r="P235" s="43" t="s">
        <v>67</v>
      </c>
      <c r="Q235" s="43" t="s">
        <v>67</v>
      </c>
      <c r="R235" t="s">
        <v>67</v>
      </c>
      <c r="S235" t="s">
        <v>67</v>
      </c>
      <c r="T235" t="s">
        <v>67</v>
      </c>
      <c r="U235" t="s">
        <v>67</v>
      </c>
    </row>
    <row r="236" spans="1:21" x14ac:dyDescent="0.2">
      <c r="A236" s="53" t="str">
        <f t="shared" si="3"/>
        <v>Report</v>
      </c>
      <c r="B236">
        <v>1149671</v>
      </c>
      <c r="C236">
        <v>70213</v>
      </c>
      <c r="D236">
        <v>5616</v>
      </c>
      <c r="E236">
        <v>10054033</v>
      </c>
      <c r="F236" t="s">
        <v>564</v>
      </c>
      <c r="G236" t="s">
        <v>91</v>
      </c>
      <c r="H236" t="s">
        <v>66</v>
      </c>
      <c r="I236" t="s">
        <v>71</v>
      </c>
      <c r="J236" t="s">
        <v>71</v>
      </c>
      <c r="K236" t="s">
        <v>565</v>
      </c>
      <c r="L236" t="s">
        <v>566</v>
      </c>
      <c r="M236" t="s">
        <v>235</v>
      </c>
      <c r="N236">
        <v>10004621</v>
      </c>
      <c r="O236" s="43">
        <v>42184</v>
      </c>
      <c r="P236" s="43">
        <v>42340</v>
      </c>
      <c r="Q236" s="43">
        <v>42389</v>
      </c>
      <c r="R236">
        <v>1</v>
      </c>
      <c r="S236">
        <v>1</v>
      </c>
      <c r="T236" t="s">
        <v>67</v>
      </c>
      <c r="U236">
        <v>1</v>
      </c>
    </row>
    <row r="237" spans="1:21" x14ac:dyDescent="0.2">
      <c r="A237" s="53" t="str">
        <f t="shared" si="3"/>
        <v>Report</v>
      </c>
      <c r="B237">
        <v>1149751</v>
      </c>
      <c r="C237">
        <v>70215</v>
      </c>
      <c r="D237">
        <v>5609</v>
      </c>
      <c r="E237">
        <v>10052835</v>
      </c>
      <c r="F237" t="s">
        <v>567</v>
      </c>
      <c r="G237" t="s">
        <v>91</v>
      </c>
      <c r="H237" t="s">
        <v>66</v>
      </c>
      <c r="I237" t="s">
        <v>105</v>
      </c>
      <c r="J237" t="s">
        <v>100</v>
      </c>
      <c r="K237" t="s">
        <v>275</v>
      </c>
      <c r="L237" t="s">
        <v>568</v>
      </c>
      <c r="M237" t="s">
        <v>235</v>
      </c>
      <c r="N237">
        <v>10004341</v>
      </c>
      <c r="O237" s="43">
        <v>42163</v>
      </c>
      <c r="P237" s="43">
        <v>42341</v>
      </c>
      <c r="Q237" s="43">
        <v>42389</v>
      </c>
      <c r="R237">
        <v>1</v>
      </c>
      <c r="S237">
        <v>1</v>
      </c>
      <c r="T237">
        <v>1</v>
      </c>
      <c r="U237">
        <v>1</v>
      </c>
    </row>
    <row r="238" spans="1:21" x14ac:dyDescent="0.2">
      <c r="A238" s="53" t="str">
        <f t="shared" si="3"/>
        <v>Report</v>
      </c>
      <c r="B238">
        <v>1149830</v>
      </c>
      <c r="C238">
        <v>70221</v>
      </c>
      <c r="D238">
        <v>5598</v>
      </c>
      <c r="E238">
        <v>10059102</v>
      </c>
      <c r="F238" t="s">
        <v>569</v>
      </c>
      <c r="G238" t="s">
        <v>67</v>
      </c>
      <c r="H238" t="s">
        <v>66</v>
      </c>
      <c r="I238" t="s">
        <v>68</v>
      </c>
      <c r="J238" t="s">
        <v>68</v>
      </c>
      <c r="K238" t="s">
        <v>183</v>
      </c>
      <c r="L238" t="s">
        <v>570</v>
      </c>
      <c r="M238" t="s">
        <v>235</v>
      </c>
      <c r="N238" t="s">
        <v>67</v>
      </c>
      <c r="O238" s="43" t="s">
        <v>67</v>
      </c>
      <c r="P238" s="43" t="s">
        <v>67</v>
      </c>
      <c r="Q238" s="43" t="s">
        <v>67</v>
      </c>
      <c r="R238" t="s">
        <v>67</v>
      </c>
      <c r="S238" t="s">
        <v>67</v>
      </c>
      <c r="T238" t="s">
        <v>67</v>
      </c>
      <c r="U238" t="s">
        <v>67</v>
      </c>
    </row>
    <row r="239" spans="1:21" x14ac:dyDescent="0.2">
      <c r="A239" s="53" t="str">
        <f t="shared" si="3"/>
        <v>Report</v>
      </c>
      <c r="B239">
        <v>1149673</v>
      </c>
      <c r="C239">
        <v>70225</v>
      </c>
      <c r="D239">
        <v>5612</v>
      </c>
      <c r="E239">
        <v>10003692</v>
      </c>
      <c r="F239" t="s">
        <v>571</v>
      </c>
      <c r="G239" t="s">
        <v>91</v>
      </c>
      <c r="H239" t="s">
        <v>66</v>
      </c>
      <c r="I239" t="s">
        <v>99</v>
      </c>
      <c r="J239" t="s">
        <v>100</v>
      </c>
      <c r="K239" t="s">
        <v>295</v>
      </c>
      <c r="L239" t="s">
        <v>572</v>
      </c>
      <c r="M239" t="s">
        <v>235</v>
      </c>
      <c r="N239">
        <v>10004294</v>
      </c>
      <c r="O239" s="43">
        <v>42184</v>
      </c>
      <c r="P239" s="43">
        <v>42340</v>
      </c>
      <c r="Q239" s="43">
        <v>42390</v>
      </c>
      <c r="R239">
        <v>2</v>
      </c>
      <c r="S239">
        <v>2</v>
      </c>
      <c r="T239">
        <v>2</v>
      </c>
      <c r="U239">
        <v>2</v>
      </c>
    </row>
    <row r="240" spans="1:21" x14ac:dyDescent="0.2">
      <c r="A240" s="53" t="str">
        <f t="shared" si="3"/>
        <v>Report</v>
      </c>
      <c r="B240">
        <v>1149737</v>
      </c>
      <c r="C240">
        <v>70227</v>
      </c>
      <c r="D240">
        <v>5678</v>
      </c>
      <c r="E240">
        <v>10058215</v>
      </c>
      <c r="F240" t="s">
        <v>573</v>
      </c>
      <c r="G240" t="s">
        <v>91</v>
      </c>
      <c r="H240" t="s">
        <v>66</v>
      </c>
      <c r="I240" t="s">
        <v>71</v>
      </c>
      <c r="J240" t="s">
        <v>71</v>
      </c>
      <c r="K240" t="s">
        <v>574</v>
      </c>
      <c r="L240" t="s">
        <v>575</v>
      </c>
      <c r="M240" t="s">
        <v>235</v>
      </c>
      <c r="N240">
        <v>10040504</v>
      </c>
      <c r="O240" s="43">
        <v>43213</v>
      </c>
      <c r="P240" s="43">
        <v>43369</v>
      </c>
      <c r="Q240" s="43">
        <v>43412</v>
      </c>
      <c r="R240">
        <v>3</v>
      </c>
      <c r="S240">
        <v>3</v>
      </c>
      <c r="T240">
        <v>3</v>
      </c>
      <c r="U240">
        <v>3</v>
      </c>
    </row>
    <row r="241" spans="1:21" x14ac:dyDescent="0.2">
      <c r="A241" s="53" t="str">
        <f t="shared" si="3"/>
        <v>Report</v>
      </c>
      <c r="B241">
        <v>1149811</v>
      </c>
      <c r="C241">
        <v>70228</v>
      </c>
      <c r="D241">
        <v>3547</v>
      </c>
      <c r="E241">
        <v>10043119</v>
      </c>
      <c r="F241" t="s">
        <v>576</v>
      </c>
      <c r="G241" t="s">
        <v>90</v>
      </c>
      <c r="H241" t="s">
        <v>577</v>
      </c>
      <c r="I241" t="s">
        <v>71</v>
      </c>
      <c r="J241" t="s">
        <v>71</v>
      </c>
      <c r="K241" t="s">
        <v>578</v>
      </c>
      <c r="L241" t="s">
        <v>579</v>
      </c>
      <c r="M241" t="s">
        <v>235</v>
      </c>
      <c r="N241">
        <v>10040505</v>
      </c>
      <c r="O241" s="43">
        <v>43269</v>
      </c>
      <c r="P241" s="43">
        <v>43432</v>
      </c>
      <c r="Q241" s="43">
        <v>43485</v>
      </c>
      <c r="R241">
        <v>2</v>
      </c>
      <c r="S241">
        <v>2</v>
      </c>
      <c r="T241">
        <v>2</v>
      </c>
      <c r="U241">
        <v>2</v>
      </c>
    </row>
    <row r="242" spans="1:21" x14ac:dyDescent="0.2">
      <c r="A242" s="53" t="str">
        <f t="shared" si="3"/>
        <v>Report</v>
      </c>
      <c r="B242">
        <v>1149701</v>
      </c>
      <c r="C242">
        <v>70231</v>
      </c>
      <c r="D242">
        <v>5604</v>
      </c>
      <c r="E242">
        <v>10034178</v>
      </c>
      <c r="F242" t="s">
        <v>580</v>
      </c>
      <c r="G242" t="s">
        <v>67</v>
      </c>
      <c r="H242" t="s">
        <v>66</v>
      </c>
      <c r="I242" t="s">
        <v>93</v>
      </c>
      <c r="J242" t="s">
        <v>93</v>
      </c>
      <c r="K242" t="s">
        <v>126</v>
      </c>
      <c r="L242" t="s">
        <v>581</v>
      </c>
      <c r="M242" t="s">
        <v>235</v>
      </c>
      <c r="N242" t="s">
        <v>67</v>
      </c>
      <c r="O242" s="43" t="s">
        <v>67</v>
      </c>
      <c r="P242" s="43" t="s">
        <v>67</v>
      </c>
      <c r="Q242" s="43" t="s">
        <v>67</v>
      </c>
      <c r="R242" t="s">
        <v>67</v>
      </c>
      <c r="S242" t="s">
        <v>67</v>
      </c>
      <c r="T242" t="s">
        <v>67</v>
      </c>
      <c r="U242" t="s">
        <v>67</v>
      </c>
    </row>
    <row r="243" spans="1:21" x14ac:dyDescent="0.2">
      <c r="A243" s="53" t="str">
        <f t="shared" si="3"/>
        <v>Report</v>
      </c>
      <c r="B243">
        <v>1149798</v>
      </c>
      <c r="C243">
        <v>70232</v>
      </c>
      <c r="D243">
        <v>5602</v>
      </c>
      <c r="E243">
        <v>10053421</v>
      </c>
      <c r="F243" t="s">
        <v>216</v>
      </c>
      <c r="G243" t="s">
        <v>91</v>
      </c>
      <c r="H243" t="s">
        <v>66</v>
      </c>
      <c r="I243" t="s">
        <v>75</v>
      </c>
      <c r="J243" t="s">
        <v>75</v>
      </c>
      <c r="K243" t="s">
        <v>130</v>
      </c>
      <c r="L243" t="s">
        <v>217</v>
      </c>
      <c r="M243" t="s">
        <v>235</v>
      </c>
      <c r="N243">
        <v>10022260</v>
      </c>
      <c r="O243" s="43">
        <v>42898</v>
      </c>
      <c r="P243" s="43">
        <v>43019</v>
      </c>
      <c r="Q243" s="43">
        <v>43060</v>
      </c>
      <c r="R243">
        <v>2</v>
      </c>
      <c r="S243">
        <v>2</v>
      </c>
      <c r="T243">
        <v>2</v>
      </c>
      <c r="U243">
        <v>2</v>
      </c>
    </row>
    <row r="244" spans="1:21" x14ac:dyDescent="0.2">
      <c r="A244" s="53" t="str">
        <f t="shared" si="3"/>
        <v>Report</v>
      </c>
      <c r="B244">
        <v>1149710</v>
      </c>
      <c r="C244">
        <v>70233</v>
      </c>
      <c r="D244">
        <v>5611</v>
      </c>
      <c r="E244">
        <v>10052836</v>
      </c>
      <c r="F244" t="s">
        <v>582</v>
      </c>
      <c r="G244" t="s">
        <v>67</v>
      </c>
      <c r="H244" t="s">
        <v>66</v>
      </c>
      <c r="I244" t="s">
        <v>70</v>
      </c>
      <c r="J244" t="s">
        <v>70</v>
      </c>
      <c r="K244" t="s">
        <v>95</v>
      </c>
      <c r="L244" t="s">
        <v>583</v>
      </c>
      <c r="M244" t="s">
        <v>235</v>
      </c>
      <c r="N244" t="s">
        <v>67</v>
      </c>
      <c r="O244" s="43" t="s">
        <v>67</v>
      </c>
      <c r="P244" s="43" t="s">
        <v>67</v>
      </c>
      <c r="Q244" s="43" t="s">
        <v>67</v>
      </c>
      <c r="R244" t="s">
        <v>67</v>
      </c>
      <c r="S244" t="s">
        <v>67</v>
      </c>
      <c r="T244" t="s">
        <v>67</v>
      </c>
      <c r="U244" t="s">
        <v>67</v>
      </c>
    </row>
    <row r="245" spans="1:21" x14ac:dyDescent="0.2">
      <c r="A245" s="53" t="str">
        <f t="shared" si="3"/>
        <v>Report</v>
      </c>
      <c r="B245">
        <v>1149715</v>
      </c>
      <c r="C245">
        <v>70234</v>
      </c>
      <c r="D245">
        <v>5590</v>
      </c>
      <c r="E245">
        <v>10004694</v>
      </c>
      <c r="F245" t="s">
        <v>584</v>
      </c>
      <c r="G245" t="s">
        <v>91</v>
      </c>
      <c r="H245" t="s">
        <v>66</v>
      </c>
      <c r="I245" t="s">
        <v>99</v>
      </c>
      <c r="J245" t="s">
        <v>100</v>
      </c>
      <c r="K245" t="s">
        <v>585</v>
      </c>
      <c r="L245" t="s">
        <v>586</v>
      </c>
      <c r="M245" t="s">
        <v>235</v>
      </c>
      <c r="N245">
        <v>10004305</v>
      </c>
      <c r="O245" s="43">
        <v>42177</v>
      </c>
      <c r="P245" s="43">
        <v>42347</v>
      </c>
      <c r="Q245" s="43">
        <v>42396</v>
      </c>
      <c r="R245">
        <v>2</v>
      </c>
      <c r="S245">
        <v>2</v>
      </c>
      <c r="T245">
        <v>2</v>
      </c>
      <c r="U245">
        <v>1</v>
      </c>
    </row>
    <row r="246" spans="1:21" x14ac:dyDescent="0.2">
      <c r="A246" s="53" t="str">
        <f t="shared" si="3"/>
        <v>Report</v>
      </c>
      <c r="B246">
        <v>1149791</v>
      </c>
      <c r="C246">
        <v>70239</v>
      </c>
      <c r="D246">
        <v>5588</v>
      </c>
      <c r="E246">
        <v>10034809</v>
      </c>
      <c r="F246" t="s">
        <v>587</v>
      </c>
      <c r="G246" t="s">
        <v>94</v>
      </c>
      <c r="H246" t="s">
        <v>66</v>
      </c>
      <c r="I246" t="s">
        <v>68</v>
      </c>
      <c r="J246" t="s">
        <v>68</v>
      </c>
      <c r="K246" t="s">
        <v>129</v>
      </c>
      <c r="L246" t="s">
        <v>589</v>
      </c>
      <c r="M246" t="s">
        <v>235</v>
      </c>
      <c r="N246" t="s">
        <v>588</v>
      </c>
      <c r="O246" s="43">
        <v>41666</v>
      </c>
      <c r="P246" s="43">
        <v>41669</v>
      </c>
      <c r="Q246" s="43">
        <v>41708</v>
      </c>
      <c r="R246">
        <v>2</v>
      </c>
      <c r="S246">
        <v>2</v>
      </c>
      <c r="T246">
        <v>2</v>
      </c>
      <c r="U246">
        <v>2</v>
      </c>
    </row>
    <row r="247" spans="1:21" x14ac:dyDescent="0.2">
      <c r="A247" s="53" t="str">
        <f t="shared" si="3"/>
        <v>Report</v>
      </c>
      <c r="B247">
        <v>1149772</v>
      </c>
      <c r="C247">
        <v>70241</v>
      </c>
      <c r="D247">
        <v>5579</v>
      </c>
      <c r="E247">
        <v>10054050</v>
      </c>
      <c r="F247" t="s">
        <v>590</v>
      </c>
      <c r="G247" t="s">
        <v>90</v>
      </c>
      <c r="H247" t="s">
        <v>66</v>
      </c>
      <c r="I247" t="s">
        <v>68</v>
      </c>
      <c r="J247" t="s">
        <v>68</v>
      </c>
      <c r="K247" t="s">
        <v>129</v>
      </c>
      <c r="L247" t="s">
        <v>592</v>
      </c>
      <c r="M247" t="s">
        <v>235</v>
      </c>
      <c r="N247" t="s">
        <v>591</v>
      </c>
      <c r="O247" s="43">
        <v>41708</v>
      </c>
      <c r="P247" s="43">
        <v>41711</v>
      </c>
      <c r="Q247" s="43">
        <v>41753</v>
      </c>
      <c r="R247">
        <v>1</v>
      </c>
      <c r="S247">
        <v>1</v>
      </c>
      <c r="T247">
        <v>1</v>
      </c>
      <c r="U247">
        <v>1</v>
      </c>
    </row>
    <row r="248" spans="1:21" x14ac:dyDescent="0.2">
      <c r="A248" s="53" t="str">
        <f t="shared" si="3"/>
        <v>Report</v>
      </c>
      <c r="B248">
        <v>1149764</v>
      </c>
      <c r="C248">
        <v>70243</v>
      </c>
      <c r="D248">
        <v>5608</v>
      </c>
      <c r="E248">
        <v>10032965</v>
      </c>
      <c r="F248" t="s">
        <v>593</v>
      </c>
      <c r="G248" t="s">
        <v>94</v>
      </c>
      <c r="H248" t="s">
        <v>66</v>
      </c>
      <c r="I248" t="s">
        <v>70</v>
      </c>
      <c r="J248" t="s">
        <v>70</v>
      </c>
      <c r="K248" t="s">
        <v>373</v>
      </c>
      <c r="L248" t="s">
        <v>594</v>
      </c>
      <c r="M248" t="s">
        <v>235</v>
      </c>
      <c r="N248">
        <v>10040506</v>
      </c>
      <c r="O248" s="43">
        <v>43262</v>
      </c>
      <c r="P248" s="43">
        <v>43425</v>
      </c>
      <c r="Q248" s="43">
        <v>43479</v>
      </c>
      <c r="R248">
        <v>2</v>
      </c>
      <c r="S248">
        <v>2</v>
      </c>
      <c r="T248">
        <v>2</v>
      </c>
      <c r="U248">
        <v>2</v>
      </c>
    </row>
    <row r="249" spans="1:21" x14ac:dyDescent="0.2">
      <c r="A249" s="53" t="str">
        <f t="shared" si="3"/>
        <v>Report</v>
      </c>
      <c r="B249">
        <v>1149742</v>
      </c>
      <c r="C249">
        <v>70244</v>
      </c>
      <c r="D249">
        <v>5589</v>
      </c>
      <c r="E249">
        <v>10005413</v>
      </c>
      <c r="F249" t="s">
        <v>595</v>
      </c>
      <c r="G249" t="s">
        <v>91</v>
      </c>
      <c r="H249" t="s">
        <v>66</v>
      </c>
      <c r="I249" t="s">
        <v>105</v>
      </c>
      <c r="J249" t="s">
        <v>100</v>
      </c>
      <c r="K249" t="s">
        <v>596</v>
      </c>
      <c r="L249" t="s">
        <v>597</v>
      </c>
      <c r="M249" t="s">
        <v>235</v>
      </c>
      <c r="N249">
        <v>10004302</v>
      </c>
      <c r="O249" s="43">
        <v>42184</v>
      </c>
      <c r="P249" s="43">
        <v>42347</v>
      </c>
      <c r="Q249" s="43">
        <v>42391</v>
      </c>
      <c r="R249">
        <v>1</v>
      </c>
      <c r="S249">
        <v>1</v>
      </c>
      <c r="T249">
        <v>1</v>
      </c>
      <c r="U249">
        <v>1</v>
      </c>
    </row>
    <row r="250" spans="1:21" x14ac:dyDescent="0.2">
      <c r="A250" s="53" t="str">
        <f t="shared" si="3"/>
        <v>Report</v>
      </c>
      <c r="B250">
        <v>1149767</v>
      </c>
      <c r="C250">
        <v>70245</v>
      </c>
      <c r="D250">
        <v>5607</v>
      </c>
      <c r="E250">
        <v>10006337</v>
      </c>
      <c r="F250" t="s">
        <v>598</v>
      </c>
      <c r="G250" t="s">
        <v>67</v>
      </c>
      <c r="H250" t="s">
        <v>66</v>
      </c>
      <c r="I250" t="s">
        <v>105</v>
      </c>
      <c r="J250" t="s">
        <v>100</v>
      </c>
      <c r="K250" t="s">
        <v>599</v>
      </c>
      <c r="L250" t="s">
        <v>600</v>
      </c>
      <c r="M250" t="s">
        <v>235</v>
      </c>
      <c r="N250" t="s">
        <v>67</v>
      </c>
      <c r="O250" s="43" t="s">
        <v>67</v>
      </c>
      <c r="P250" s="43" t="s">
        <v>67</v>
      </c>
      <c r="Q250" s="43" t="s">
        <v>67</v>
      </c>
      <c r="R250" t="s">
        <v>67</v>
      </c>
      <c r="S250" t="s">
        <v>67</v>
      </c>
      <c r="T250" t="s">
        <v>67</v>
      </c>
      <c r="U250" t="s">
        <v>67</v>
      </c>
    </row>
    <row r="251" spans="1:21" x14ac:dyDescent="0.2">
      <c r="A251" s="53" t="str">
        <f t="shared" si="3"/>
        <v>Report</v>
      </c>
      <c r="B251">
        <v>1149746</v>
      </c>
      <c r="C251">
        <v>70246</v>
      </c>
      <c r="D251">
        <v>5629</v>
      </c>
      <c r="E251">
        <v>10005550</v>
      </c>
      <c r="F251" t="s">
        <v>601</v>
      </c>
      <c r="G251" t="s">
        <v>67</v>
      </c>
      <c r="H251" t="s">
        <v>66</v>
      </c>
      <c r="I251" t="s">
        <v>68</v>
      </c>
      <c r="J251" t="s">
        <v>68</v>
      </c>
      <c r="K251" t="s">
        <v>602</v>
      </c>
      <c r="L251" t="s">
        <v>603</v>
      </c>
      <c r="M251" t="s">
        <v>235</v>
      </c>
      <c r="N251" t="s">
        <v>67</v>
      </c>
      <c r="O251" s="43" t="s">
        <v>67</v>
      </c>
      <c r="P251" s="43" t="s">
        <v>67</v>
      </c>
      <c r="Q251" s="43" t="s">
        <v>67</v>
      </c>
      <c r="R251" t="s">
        <v>67</v>
      </c>
      <c r="S251" t="s">
        <v>67</v>
      </c>
      <c r="T251" t="s">
        <v>67</v>
      </c>
      <c r="U251" t="s">
        <v>67</v>
      </c>
    </row>
    <row r="252" spans="1:21" x14ac:dyDescent="0.2">
      <c r="A252" s="53" t="str">
        <f t="shared" si="3"/>
        <v>Report</v>
      </c>
      <c r="B252">
        <v>1149761</v>
      </c>
      <c r="C252">
        <v>70247</v>
      </c>
      <c r="D252">
        <v>5615</v>
      </c>
      <c r="E252">
        <v>10038655</v>
      </c>
      <c r="F252" t="s">
        <v>604</v>
      </c>
      <c r="G252" t="s">
        <v>94</v>
      </c>
      <c r="H252" t="s">
        <v>66</v>
      </c>
      <c r="I252" t="s">
        <v>73</v>
      </c>
      <c r="J252" t="s">
        <v>73</v>
      </c>
      <c r="K252" t="s">
        <v>361</v>
      </c>
      <c r="L252" t="s">
        <v>606</v>
      </c>
      <c r="M252" t="s">
        <v>235</v>
      </c>
      <c r="N252" t="s">
        <v>605</v>
      </c>
      <c r="O252" s="43">
        <v>41589</v>
      </c>
      <c r="P252" s="43">
        <v>41592</v>
      </c>
      <c r="Q252" s="43">
        <v>41655</v>
      </c>
      <c r="R252">
        <v>2</v>
      </c>
      <c r="S252">
        <v>2</v>
      </c>
      <c r="T252">
        <v>2</v>
      </c>
      <c r="U252">
        <v>2</v>
      </c>
    </row>
    <row r="253" spans="1:21" x14ac:dyDescent="0.2">
      <c r="A253" s="53" t="str">
        <f t="shared" si="3"/>
        <v>Report</v>
      </c>
      <c r="B253">
        <v>1149799</v>
      </c>
      <c r="C253">
        <v>70249</v>
      </c>
      <c r="D253">
        <v>5630</v>
      </c>
      <c r="E253">
        <v>10055220</v>
      </c>
      <c r="F253" t="s">
        <v>607</v>
      </c>
      <c r="G253" t="s">
        <v>94</v>
      </c>
      <c r="H253" t="s">
        <v>66</v>
      </c>
      <c r="I253" t="s">
        <v>75</v>
      </c>
      <c r="J253" t="s">
        <v>75</v>
      </c>
      <c r="K253" t="s">
        <v>130</v>
      </c>
      <c r="L253" t="s">
        <v>609</v>
      </c>
      <c r="M253" t="s">
        <v>235</v>
      </c>
      <c r="N253" t="s">
        <v>608</v>
      </c>
      <c r="O253" s="43">
        <v>41820</v>
      </c>
      <c r="P253" s="43">
        <v>41934</v>
      </c>
      <c r="Q253" s="43">
        <v>41967</v>
      </c>
      <c r="R253">
        <v>2</v>
      </c>
      <c r="S253">
        <v>2</v>
      </c>
      <c r="T253">
        <v>2</v>
      </c>
      <c r="U253">
        <v>2</v>
      </c>
    </row>
    <row r="254" spans="1:21" x14ac:dyDescent="0.2">
      <c r="A254" s="53" t="str">
        <f t="shared" si="3"/>
        <v>Report</v>
      </c>
      <c r="B254">
        <v>1149854</v>
      </c>
      <c r="C254">
        <v>70257</v>
      </c>
      <c r="D254" t="s">
        <v>67</v>
      </c>
      <c r="E254">
        <v>10007791</v>
      </c>
      <c r="F254" t="s">
        <v>610</v>
      </c>
      <c r="G254" t="s">
        <v>86</v>
      </c>
      <c r="H254" t="s">
        <v>86</v>
      </c>
      <c r="I254" t="s">
        <v>75</v>
      </c>
      <c r="J254" t="s">
        <v>75</v>
      </c>
      <c r="K254" t="s">
        <v>87</v>
      </c>
      <c r="L254" t="s">
        <v>612</v>
      </c>
      <c r="M254" t="s">
        <v>611</v>
      </c>
      <c r="N254">
        <v>10010277</v>
      </c>
      <c r="O254" s="43">
        <v>42695</v>
      </c>
      <c r="P254" s="43">
        <v>42697</v>
      </c>
      <c r="Q254" s="43">
        <v>42747</v>
      </c>
      <c r="R254">
        <v>2</v>
      </c>
      <c r="S254">
        <v>2</v>
      </c>
      <c r="T254">
        <v>2</v>
      </c>
      <c r="U254">
        <v>2</v>
      </c>
    </row>
    <row r="255" spans="1:21" x14ac:dyDescent="0.2">
      <c r="A255" s="53" t="str">
        <f t="shared" si="3"/>
        <v>Report</v>
      </c>
      <c r="B255">
        <v>1149833</v>
      </c>
      <c r="C255">
        <v>70258</v>
      </c>
      <c r="D255" t="s">
        <v>67</v>
      </c>
      <c r="E255">
        <v>10014001</v>
      </c>
      <c r="F255" t="s">
        <v>613</v>
      </c>
      <c r="G255" t="s">
        <v>86</v>
      </c>
      <c r="H255" t="s">
        <v>86</v>
      </c>
      <c r="I255" t="s">
        <v>75</v>
      </c>
      <c r="J255" t="s">
        <v>75</v>
      </c>
      <c r="K255" t="s">
        <v>376</v>
      </c>
      <c r="L255" t="s">
        <v>378</v>
      </c>
      <c r="M255" t="s">
        <v>235</v>
      </c>
      <c r="N255" t="s">
        <v>614</v>
      </c>
      <c r="O255" s="43">
        <v>41414</v>
      </c>
      <c r="P255" s="43">
        <v>41417</v>
      </c>
      <c r="Q255" s="43">
        <v>41453</v>
      </c>
      <c r="R255">
        <v>2</v>
      </c>
      <c r="S255">
        <v>2</v>
      </c>
      <c r="T255">
        <v>2</v>
      </c>
      <c r="U255">
        <v>2</v>
      </c>
    </row>
    <row r="256" spans="1:21" x14ac:dyDescent="0.2">
      <c r="A256" s="53" t="str">
        <f t="shared" si="3"/>
        <v>Report</v>
      </c>
      <c r="B256">
        <v>1149639</v>
      </c>
      <c r="C256">
        <v>70265</v>
      </c>
      <c r="D256">
        <v>5593</v>
      </c>
      <c r="E256">
        <v>10002327</v>
      </c>
      <c r="F256" t="s">
        <v>615</v>
      </c>
      <c r="G256" t="s">
        <v>67</v>
      </c>
      <c r="H256" t="s">
        <v>66</v>
      </c>
      <c r="I256" t="s">
        <v>75</v>
      </c>
      <c r="J256" t="s">
        <v>75</v>
      </c>
      <c r="K256" t="s">
        <v>87</v>
      </c>
      <c r="L256" t="s">
        <v>616</v>
      </c>
      <c r="M256" t="s">
        <v>235</v>
      </c>
      <c r="N256" t="s">
        <v>67</v>
      </c>
      <c r="O256" s="43" t="s">
        <v>67</v>
      </c>
      <c r="P256" s="43" t="s">
        <v>67</v>
      </c>
      <c r="Q256" s="43" t="s">
        <v>67</v>
      </c>
      <c r="R256" t="s">
        <v>67</v>
      </c>
      <c r="S256" t="s">
        <v>67</v>
      </c>
      <c r="T256" t="s">
        <v>67</v>
      </c>
      <c r="U256" t="s">
        <v>67</v>
      </c>
    </row>
    <row r="257" spans="1:21" x14ac:dyDescent="0.2">
      <c r="A257" s="53" t="str">
        <f t="shared" si="3"/>
        <v>Report</v>
      </c>
      <c r="B257">
        <v>1149778</v>
      </c>
      <c r="C257">
        <v>70270</v>
      </c>
      <c r="D257" t="s">
        <v>67</v>
      </c>
      <c r="E257">
        <v>10024318</v>
      </c>
      <c r="F257" t="s">
        <v>617</v>
      </c>
      <c r="G257" t="s">
        <v>90</v>
      </c>
      <c r="H257" t="s">
        <v>618</v>
      </c>
      <c r="I257" t="s">
        <v>73</v>
      </c>
      <c r="J257" t="s">
        <v>73</v>
      </c>
      <c r="K257" t="s">
        <v>284</v>
      </c>
      <c r="L257" t="s">
        <v>619</v>
      </c>
      <c r="M257" t="s">
        <v>235</v>
      </c>
      <c r="N257">
        <v>10004319</v>
      </c>
      <c r="O257" s="43">
        <v>42129</v>
      </c>
      <c r="P257" s="43">
        <v>42326</v>
      </c>
      <c r="Q257" s="43">
        <v>42389</v>
      </c>
      <c r="R257">
        <v>1</v>
      </c>
      <c r="S257">
        <v>1</v>
      </c>
      <c r="T257">
        <v>1</v>
      </c>
      <c r="U257">
        <v>1</v>
      </c>
    </row>
    <row r="258" spans="1:21" x14ac:dyDescent="0.2">
      <c r="A258" s="53" t="str">
        <f t="shared" si="3"/>
        <v>Report</v>
      </c>
      <c r="B258">
        <v>1149778</v>
      </c>
      <c r="C258">
        <v>70270</v>
      </c>
      <c r="D258" t="s">
        <v>67</v>
      </c>
      <c r="E258">
        <v>10024318</v>
      </c>
      <c r="F258" t="s">
        <v>617</v>
      </c>
      <c r="G258" t="s">
        <v>94</v>
      </c>
      <c r="H258" t="s">
        <v>618</v>
      </c>
      <c r="I258" t="s">
        <v>73</v>
      </c>
      <c r="J258" t="s">
        <v>73</v>
      </c>
      <c r="K258" t="s">
        <v>284</v>
      </c>
      <c r="L258" t="s">
        <v>619</v>
      </c>
      <c r="M258" t="s">
        <v>235</v>
      </c>
      <c r="N258">
        <v>10004319</v>
      </c>
      <c r="O258" s="43">
        <v>42129</v>
      </c>
      <c r="P258" s="43">
        <v>42326</v>
      </c>
      <c r="Q258" s="43">
        <v>42389</v>
      </c>
      <c r="R258">
        <v>1</v>
      </c>
      <c r="S258">
        <v>1</v>
      </c>
      <c r="T258">
        <v>1</v>
      </c>
      <c r="U258">
        <v>1</v>
      </c>
    </row>
    <row r="259" spans="1:21" x14ac:dyDescent="0.2">
      <c r="A259" s="53" t="str">
        <f t="shared" ref="A259:A322" si="4">IF(C259 &lt;&gt; "", HYPERLINK(CONCATENATE("http://www.ofsted.gov.uk/inspection-reports/find-inspection-report/provider/ELS/",C259),"Report"),"")</f>
        <v>Report</v>
      </c>
      <c r="B259">
        <v>1149792</v>
      </c>
      <c r="C259">
        <v>70273</v>
      </c>
      <c r="D259">
        <v>5583</v>
      </c>
      <c r="E259">
        <v>10034759</v>
      </c>
      <c r="F259" t="s">
        <v>620</v>
      </c>
      <c r="G259" t="s">
        <v>94</v>
      </c>
      <c r="H259" t="s">
        <v>66</v>
      </c>
      <c r="I259" t="s">
        <v>70</v>
      </c>
      <c r="J259" t="s">
        <v>70</v>
      </c>
      <c r="K259" t="s">
        <v>95</v>
      </c>
      <c r="L259" t="s">
        <v>622</v>
      </c>
      <c r="M259" t="s">
        <v>235</v>
      </c>
      <c r="N259" t="s">
        <v>621</v>
      </c>
      <c r="O259" s="43">
        <v>41722</v>
      </c>
      <c r="P259" s="43">
        <v>41725</v>
      </c>
      <c r="Q259" s="43">
        <v>41758</v>
      </c>
      <c r="R259">
        <v>2</v>
      </c>
      <c r="S259">
        <v>2</v>
      </c>
      <c r="T259">
        <v>2</v>
      </c>
      <c r="U259">
        <v>1</v>
      </c>
    </row>
    <row r="260" spans="1:21" x14ac:dyDescent="0.2">
      <c r="A260" s="53" t="str">
        <f t="shared" si="4"/>
        <v>Report</v>
      </c>
      <c r="B260">
        <v>1149829</v>
      </c>
      <c r="C260">
        <v>70274</v>
      </c>
      <c r="D260">
        <v>5582</v>
      </c>
      <c r="E260">
        <v>10031583</v>
      </c>
      <c r="F260" t="s">
        <v>623</v>
      </c>
      <c r="G260" t="s">
        <v>94</v>
      </c>
      <c r="H260" t="s">
        <v>66</v>
      </c>
      <c r="I260" t="s">
        <v>70</v>
      </c>
      <c r="J260" t="s">
        <v>70</v>
      </c>
      <c r="K260" t="s">
        <v>624</v>
      </c>
      <c r="L260" t="s">
        <v>626</v>
      </c>
      <c r="M260" t="s">
        <v>235</v>
      </c>
      <c r="N260" t="s">
        <v>625</v>
      </c>
      <c r="O260" s="43">
        <v>41778</v>
      </c>
      <c r="P260" s="43">
        <v>41781</v>
      </c>
      <c r="Q260" s="43">
        <v>41816</v>
      </c>
      <c r="R260">
        <v>2</v>
      </c>
      <c r="S260">
        <v>2</v>
      </c>
      <c r="T260">
        <v>2</v>
      </c>
      <c r="U260">
        <v>2</v>
      </c>
    </row>
    <row r="261" spans="1:21" x14ac:dyDescent="0.2">
      <c r="A261" s="53" t="str">
        <f t="shared" si="4"/>
        <v>Report</v>
      </c>
      <c r="B261">
        <v>1149654</v>
      </c>
      <c r="C261">
        <v>70275</v>
      </c>
      <c r="D261">
        <v>5708</v>
      </c>
      <c r="E261">
        <v>10035578</v>
      </c>
      <c r="F261" t="s">
        <v>627</v>
      </c>
      <c r="G261" t="s">
        <v>91</v>
      </c>
      <c r="H261" t="s">
        <v>66</v>
      </c>
      <c r="I261" t="s">
        <v>73</v>
      </c>
      <c r="J261" t="s">
        <v>73</v>
      </c>
      <c r="K261" t="s">
        <v>84</v>
      </c>
      <c r="L261" t="s">
        <v>628</v>
      </c>
      <c r="M261" t="s">
        <v>235</v>
      </c>
      <c r="N261">
        <v>10025579</v>
      </c>
      <c r="O261" s="43">
        <v>41813</v>
      </c>
      <c r="P261" s="43">
        <v>41927</v>
      </c>
      <c r="Q261" s="43">
        <v>41962</v>
      </c>
      <c r="R261">
        <v>2</v>
      </c>
      <c r="S261">
        <v>2</v>
      </c>
      <c r="T261">
        <v>2</v>
      </c>
      <c r="U261">
        <v>2</v>
      </c>
    </row>
    <row r="262" spans="1:21" x14ac:dyDescent="0.2">
      <c r="A262" s="53" t="str">
        <f t="shared" si="4"/>
        <v>Report</v>
      </c>
      <c r="B262">
        <v>1149809</v>
      </c>
      <c r="C262">
        <v>70276</v>
      </c>
      <c r="D262">
        <v>5578</v>
      </c>
      <c r="E262">
        <v>10052833</v>
      </c>
      <c r="F262" t="s">
        <v>629</v>
      </c>
      <c r="G262" t="s">
        <v>94</v>
      </c>
      <c r="H262" t="s">
        <v>66</v>
      </c>
      <c r="I262" t="s">
        <v>73</v>
      </c>
      <c r="J262" t="s">
        <v>73</v>
      </c>
      <c r="K262" t="s">
        <v>250</v>
      </c>
      <c r="L262" t="s">
        <v>631</v>
      </c>
      <c r="M262" t="s">
        <v>235</v>
      </c>
      <c r="N262" t="s">
        <v>630</v>
      </c>
      <c r="O262" s="43">
        <v>41771</v>
      </c>
      <c r="P262" s="43">
        <v>41774</v>
      </c>
      <c r="Q262" s="43">
        <v>41814</v>
      </c>
      <c r="R262">
        <v>2</v>
      </c>
      <c r="S262">
        <v>2</v>
      </c>
      <c r="T262">
        <v>2</v>
      </c>
      <c r="U262">
        <v>2</v>
      </c>
    </row>
    <row r="263" spans="1:21" x14ac:dyDescent="0.2">
      <c r="A263" s="53" t="str">
        <f t="shared" si="4"/>
        <v>Report</v>
      </c>
      <c r="B263">
        <v>1149650</v>
      </c>
      <c r="C263">
        <v>70277</v>
      </c>
      <c r="D263">
        <v>5623</v>
      </c>
      <c r="E263">
        <v>10055126</v>
      </c>
      <c r="F263" t="s">
        <v>632</v>
      </c>
      <c r="G263" t="s">
        <v>91</v>
      </c>
      <c r="H263" t="s">
        <v>66</v>
      </c>
      <c r="I263" t="s">
        <v>73</v>
      </c>
      <c r="J263" t="s">
        <v>73</v>
      </c>
      <c r="K263" t="s">
        <v>74</v>
      </c>
      <c r="L263" t="s">
        <v>633</v>
      </c>
      <c r="M263" t="s">
        <v>235</v>
      </c>
      <c r="N263">
        <v>10010248</v>
      </c>
      <c r="O263" s="43">
        <v>42555</v>
      </c>
      <c r="P263" s="43">
        <v>42704</v>
      </c>
      <c r="Q263" s="43">
        <v>42747</v>
      </c>
      <c r="R263">
        <v>1</v>
      </c>
      <c r="S263">
        <v>1</v>
      </c>
      <c r="T263">
        <v>1</v>
      </c>
      <c r="U263">
        <v>1</v>
      </c>
    </row>
    <row r="264" spans="1:21" x14ac:dyDescent="0.2">
      <c r="A264" s="53" t="str">
        <f t="shared" si="4"/>
        <v>Report</v>
      </c>
      <c r="B264">
        <v>1149759</v>
      </c>
      <c r="C264">
        <v>70278</v>
      </c>
      <c r="D264">
        <v>5624</v>
      </c>
      <c r="E264">
        <v>10032853</v>
      </c>
      <c r="F264" t="s">
        <v>634</v>
      </c>
      <c r="G264" t="s">
        <v>94</v>
      </c>
      <c r="H264" t="s">
        <v>66</v>
      </c>
      <c r="I264" t="s">
        <v>75</v>
      </c>
      <c r="J264" t="s">
        <v>75</v>
      </c>
      <c r="K264" t="s">
        <v>635</v>
      </c>
      <c r="L264" t="s">
        <v>636</v>
      </c>
      <c r="M264" t="s">
        <v>235</v>
      </c>
      <c r="N264">
        <v>10010232</v>
      </c>
      <c r="O264" s="43">
        <v>42506</v>
      </c>
      <c r="P264" s="43">
        <v>42690</v>
      </c>
      <c r="Q264" s="43">
        <v>42741</v>
      </c>
      <c r="R264">
        <v>2</v>
      </c>
      <c r="S264">
        <v>2</v>
      </c>
      <c r="T264">
        <v>2</v>
      </c>
      <c r="U264">
        <v>2</v>
      </c>
    </row>
    <row r="265" spans="1:21" x14ac:dyDescent="0.2">
      <c r="A265" s="53" t="str">
        <f t="shared" si="4"/>
        <v>Report</v>
      </c>
      <c r="B265">
        <v>1149824</v>
      </c>
      <c r="C265">
        <v>70279</v>
      </c>
      <c r="D265">
        <v>5626</v>
      </c>
      <c r="E265">
        <v>10034549</v>
      </c>
      <c r="F265" t="s">
        <v>637</v>
      </c>
      <c r="G265" t="s">
        <v>94</v>
      </c>
      <c r="H265" t="s">
        <v>66</v>
      </c>
      <c r="I265" t="s">
        <v>99</v>
      </c>
      <c r="J265" t="s">
        <v>100</v>
      </c>
      <c r="K265" t="s">
        <v>638</v>
      </c>
      <c r="L265" t="s">
        <v>639</v>
      </c>
      <c r="M265" t="s">
        <v>235</v>
      </c>
      <c r="N265">
        <v>10010262</v>
      </c>
      <c r="O265" s="43">
        <v>42541</v>
      </c>
      <c r="P265" s="43">
        <v>42704</v>
      </c>
      <c r="Q265" s="43">
        <v>42747</v>
      </c>
      <c r="R265">
        <v>2</v>
      </c>
      <c r="S265">
        <v>2</v>
      </c>
      <c r="T265">
        <v>2</v>
      </c>
      <c r="U265">
        <v>2</v>
      </c>
    </row>
    <row r="266" spans="1:21" x14ac:dyDescent="0.2">
      <c r="A266" s="53" t="str">
        <f t="shared" si="4"/>
        <v>Report</v>
      </c>
      <c r="B266">
        <v>1149603</v>
      </c>
      <c r="C266">
        <v>70280</v>
      </c>
      <c r="D266">
        <v>5625</v>
      </c>
      <c r="E266">
        <v>10061209</v>
      </c>
      <c r="F266" t="s">
        <v>640</v>
      </c>
      <c r="G266" t="s">
        <v>94</v>
      </c>
      <c r="H266" t="s">
        <v>66</v>
      </c>
      <c r="I266" t="s">
        <v>71</v>
      </c>
      <c r="J266" t="s">
        <v>71</v>
      </c>
      <c r="K266" t="s">
        <v>641</v>
      </c>
      <c r="L266" t="s">
        <v>642</v>
      </c>
      <c r="M266" t="s">
        <v>235</v>
      </c>
      <c r="N266">
        <v>10010226</v>
      </c>
      <c r="O266" s="43">
        <v>42534</v>
      </c>
      <c r="P266" s="43">
        <v>42648</v>
      </c>
      <c r="Q266" s="43">
        <v>42685</v>
      </c>
      <c r="R266">
        <v>1</v>
      </c>
      <c r="S266">
        <v>1</v>
      </c>
      <c r="T266">
        <v>1</v>
      </c>
      <c r="U266">
        <v>1</v>
      </c>
    </row>
    <row r="267" spans="1:21" x14ac:dyDescent="0.2">
      <c r="A267" s="53" t="str">
        <f t="shared" si="4"/>
        <v>Report</v>
      </c>
      <c r="B267">
        <v>1149821</v>
      </c>
      <c r="C267">
        <v>70281</v>
      </c>
      <c r="D267">
        <v>5618</v>
      </c>
      <c r="E267">
        <v>10016462</v>
      </c>
      <c r="F267" t="s">
        <v>643</v>
      </c>
      <c r="G267" t="s">
        <v>94</v>
      </c>
      <c r="H267" t="s">
        <v>66</v>
      </c>
      <c r="I267" t="s">
        <v>68</v>
      </c>
      <c r="J267" t="s">
        <v>68</v>
      </c>
      <c r="K267" t="s">
        <v>69</v>
      </c>
      <c r="L267" t="s">
        <v>644</v>
      </c>
      <c r="M267" t="s">
        <v>235</v>
      </c>
      <c r="N267">
        <v>10004337</v>
      </c>
      <c r="O267" s="43">
        <v>42142</v>
      </c>
      <c r="P267" s="43">
        <v>42291</v>
      </c>
      <c r="Q267" s="43">
        <v>42335</v>
      </c>
      <c r="R267">
        <v>2</v>
      </c>
      <c r="S267">
        <v>2</v>
      </c>
      <c r="T267">
        <v>2</v>
      </c>
      <c r="U267">
        <v>2</v>
      </c>
    </row>
    <row r="268" spans="1:21" x14ac:dyDescent="0.2">
      <c r="A268" s="53" t="str">
        <f t="shared" si="4"/>
        <v>Report</v>
      </c>
      <c r="B268">
        <v>1149699</v>
      </c>
      <c r="C268">
        <v>70282</v>
      </c>
      <c r="D268">
        <v>5619</v>
      </c>
      <c r="E268">
        <v>10059445</v>
      </c>
      <c r="F268" t="s">
        <v>645</v>
      </c>
      <c r="G268" t="s">
        <v>94</v>
      </c>
      <c r="H268" t="s">
        <v>66</v>
      </c>
      <c r="I268" t="s">
        <v>71</v>
      </c>
      <c r="J268" t="s">
        <v>71</v>
      </c>
      <c r="K268" t="s">
        <v>83</v>
      </c>
      <c r="L268" t="s">
        <v>646</v>
      </c>
      <c r="M268" t="s">
        <v>235</v>
      </c>
      <c r="N268">
        <v>10004328</v>
      </c>
      <c r="O268" s="43">
        <v>42135</v>
      </c>
      <c r="P268" s="43">
        <v>42319</v>
      </c>
      <c r="Q268" s="43">
        <v>42352</v>
      </c>
      <c r="R268">
        <v>1</v>
      </c>
      <c r="S268">
        <v>1</v>
      </c>
      <c r="T268">
        <v>1</v>
      </c>
      <c r="U268">
        <v>1</v>
      </c>
    </row>
    <row r="269" spans="1:21" x14ac:dyDescent="0.2">
      <c r="A269" s="53" t="str">
        <f t="shared" si="4"/>
        <v>Report</v>
      </c>
      <c r="B269">
        <v>1149680</v>
      </c>
      <c r="C269">
        <v>70283</v>
      </c>
      <c r="D269">
        <v>5584</v>
      </c>
      <c r="E269">
        <v>10055113</v>
      </c>
      <c r="F269" t="s">
        <v>647</v>
      </c>
      <c r="G269" t="s">
        <v>94</v>
      </c>
      <c r="H269" t="s">
        <v>66</v>
      </c>
      <c r="I269" t="s">
        <v>88</v>
      </c>
      <c r="J269" t="s">
        <v>88</v>
      </c>
      <c r="K269" t="s">
        <v>312</v>
      </c>
      <c r="L269" t="s">
        <v>648</v>
      </c>
      <c r="M269" t="s">
        <v>235</v>
      </c>
      <c r="N269">
        <v>10004293</v>
      </c>
      <c r="O269" s="43">
        <v>42184</v>
      </c>
      <c r="P269" s="43">
        <v>42340</v>
      </c>
      <c r="Q269" s="43">
        <v>42394</v>
      </c>
      <c r="R269">
        <v>2</v>
      </c>
      <c r="S269">
        <v>2</v>
      </c>
      <c r="T269">
        <v>2</v>
      </c>
      <c r="U269">
        <v>2</v>
      </c>
    </row>
    <row r="270" spans="1:21" x14ac:dyDescent="0.2">
      <c r="A270" s="53" t="str">
        <f t="shared" si="4"/>
        <v>Report</v>
      </c>
      <c r="B270">
        <v>1149719</v>
      </c>
      <c r="C270">
        <v>70284</v>
      </c>
      <c r="D270">
        <v>5620</v>
      </c>
      <c r="E270">
        <v>10040125</v>
      </c>
      <c r="F270" t="s">
        <v>649</v>
      </c>
      <c r="G270" t="s">
        <v>90</v>
      </c>
      <c r="H270" t="s">
        <v>66</v>
      </c>
      <c r="I270" t="s">
        <v>71</v>
      </c>
      <c r="J270" t="s">
        <v>71</v>
      </c>
      <c r="K270" t="s">
        <v>83</v>
      </c>
      <c r="L270" t="s">
        <v>650</v>
      </c>
      <c r="M270" t="s">
        <v>235</v>
      </c>
      <c r="N270">
        <v>10004456</v>
      </c>
      <c r="O270" s="43">
        <v>42170</v>
      </c>
      <c r="P270" s="43">
        <v>42291</v>
      </c>
      <c r="Q270" s="43">
        <v>42333</v>
      </c>
      <c r="R270">
        <v>2</v>
      </c>
      <c r="S270">
        <v>2</v>
      </c>
      <c r="T270">
        <v>2</v>
      </c>
      <c r="U270">
        <v>1</v>
      </c>
    </row>
    <row r="271" spans="1:21" x14ac:dyDescent="0.2">
      <c r="A271" s="53" t="str">
        <f t="shared" si="4"/>
        <v>Report</v>
      </c>
      <c r="B271">
        <v>1149601</v>
      </c>
      <c r="C271">
        <v>70285</v>
      </c>
      <c r="D271">
        <v>5622</v>
      </c>
      <c r="E271">
        <v>10035071</v>
      </c>
      <c r="F271" t="s">
        <v>651</v>
      </c>
      <c r="G271" t="s">
        <v>91</v>
      </c>
      <c r="H271" t="s">
        <v>66</v>
      </c>
      <c r="I271" t="s">
        <v>68</v>
      </c>
      <c r="J271" t="s">
        <v>68</v>
      </c>
      <c r="K271" t="s">
        <v>96</v>
      </c>
      <c r="L271" t="s">
        <v>652</v>
      </c>
      <c r="M271" t="s">
        <v>235</v>
      </c>
      <c r="N271">
        <v>10004300</v>
      </c>
      <c r="O271" s="43">
        <v>42184</v>
      </c>
      <c r="P271" s="43">
        <v>42347</v>
      </c>
      <c r="Q271" s="43">
        <v>42396</v>
      </c>
      <c r="R271">
        <v>2</v>
      </c>
      <c r="S271">
        <v>2</v>
      </c>
      <c r="T271">
        <v>2</v>
      </c>
      <c r="U271">
        <v>2</v>
      </c>
    </row>
    <row r="272" spans="1:21" x14ac:dyDescent="0.2">
      <c r="A272" s="53" t="str">
        <f t="shared" si="4"/>
        <v>Report</v>
      </c>
      <c r="B272">
        <v>1149735</v>
      </c>
      <c r="C272">
        <v>70286</v>
      </c>
      <c r="D272">
        <v>5621</v>
      </c>
      <c r="E272">
        <v>10014787</v>
      </c>
      <c r="F272" t="s">
        <v>653</v>
      </c>
      <c r="G272" t="s">
        <v>94</v>
      </c>
      <c r="H272" t="s">
        <v>66</v>
      </c>
      <c r="I272" t="s">
        <v>71</v>
      </c>
      <c r="J272" t="s">
        <v>71</v>
      </c>
      <c r="K272" t="s">
        <v>83</v>
      </c>
      <c r="L272" t="s">
        <v>654</v>
      </c>
      <c r="M272" t="s">
        <v>235</v>
      </c>
      <c r="N272">
        <v>10010228</v>
      </c>
      <c r="O272" s="43">
        <v>42534</v>
      </c>
      <c r="P272" s="43">
        <v>42697</v>
      </c>
      <c r="Q272" s="43">
        <v>42751</v>
      </c>
      <c r="R272">
        <v>2</v>
      </c>
      <c r="S272">
        <v>2</v>
      </c>
      <c r="T272">
        <v>2</v>
      </c>
      <c r="U272">
        <v>2</v>
      </c>
    </row>
    <row r="273" spans="1:21" x14ac:dyDescent="0.2">
      <c r="A273" s="53" t="str">
        <f t="shared" si="4"/>
        <v>Report</v>
      </c>
      <c r="B273">
        <v>1149711</v>
      </c>
      <c r="C273">
        <v>70287</v>
      </c>
      <c r="D273">
        <v>5627</v>
      </c>
      <c r="E273">
        <v>10004772</v>
      </c>
      <c r="F273" t="s">
        <v>655</v>
      </c>
      <c r="G273" t="s">
        <v>94</v>
      </c>
      <c r="H273" t="s">
        <v>66</v>
      </c>
      <c r="I273" t="s">
        <v>75</v>
      </c>
      <c r="J273" t="s">
        <v>75</v>
      </c>
      <c r="K273" t="s">
        <v>396</v>
      </c>
      <c r="L273" t="s">
        <v>656</v>
      </c>
      <c r="M273" t="s">
        <v>235</v>
      </c>
      <c r="N273">
        <v>10010233</v>
      </c>
      <c r="O273" s="43">
        <v>42542</v>
      </c>
      <c r="P273" s="43">
        <v>42697</v>
      </c>
      <c r="Q273" s="43">
        <v>42754</v>
      </c>
      <c r="R273">
        <v>2</v>
      </c>
      <c r="S273">
        <v>2</v>
      </c>
      <c r="T273">
        <v>2</v>
      </c>
      <c r="U273">
        <v>2</v>
      </c>
    </row>
    <row r="274" spans="1:21" x14ac:dyDescent="0.2">
      <c r="A274" s="53" t="str">
        <f t="shared" si="4"/>
        <v>Report</v>
      </c>
      <c r="B274">
        <v>1149794</v>
      </c>
      <c r="C274">
        <v>70288</v>
      </c>
      <c r="D274">
        <v>5628</v>
      </c>
      <c r="E274">
        <v>10034865</v>
      </c>
      <c r="F274" t="s">
        <v>657</v>
      </c>
      <c r="G274" t="s">
        <v>94</v>
      </c>
      <c r="H274" t="s">
        <v>66</v>
      </c>
      <c r="I274" t="s">
        <v>68</v>
      </c>
      <c r="J274" t="s">
        <v>68</v>
      </c>
      <c r="K274" t="s">
        <v>69</v>
      </c>
      <c r="L274" t="s">
        <v>658</v>
      </c>
      <c r="M274" t="s">
        <v>235</v>
      </c>
      <c r="N274">
        <v>10010250</v>
      </c>
      <c r="O274" s="43">
        <v>42513</v>
      </c>
      <c r="P274" s="43">
        <v>42662</v>
      </c>
      <c r="Q274" s="43">
        <v>42696</v>
      </c>
      <c r="R274">
        <v>2</v>
      </c>
      <c r="S274">
        <v>2</v>
      </c>
      <c r="T274">
        <v>2</v>
      </c>
      <c r="U274">
        <v>2</v>
      </c>
    </row>
    <row r="275" spans="1:21" x14ac:dyDescent="0.2">
      <c r="A275" s="53" t="str">
        <f t="shared" si="4"/>
        <v>Report</v>
      </c>
      <c r="B275">
        <v>1149776</v>
      </c>
      <c r="C275">
        <v>70289</v>
      </c>
      <c r="D275">
        <v>5631</v>
      </c>
      <c r="E275">
        <v>10058314</v>
      </c>
      <c r="F275" t="s">
        <v>79</v>
      </c>
      <c r="G275" t="s">
        <v>91</v>
      </c>
      <c r="H275" t="s">
        <v>66</v>
      </c>
      <c r="I275" t="s">
        <v>75</v>
      </c>
      <c r="J275" t="s">
        <v>75</v>
      </c>
      <c r="K275" t="s">
        <v>80</v>
      </c>
      <c r="L275" t="s">
        <v>81</v>
      </c>
      <c r="M275" t="s">
        <v>235</v>
      </c>
      <c r="N275">
        <v>10026460</v>
      </c>
      <c r="O275" s="43">
        <v>42863</v>
      </c>
      <c r="P275" s="43">
        <v>42866</v>
      </c>
      <c r="Q275" s="43">
        <v>42905</v>
      </c>
      <c r="R275">
        <v>2</v>
      </c>
      <c r="S275">
        <v>2</v>
      </c>
      <c r="T275">
        <v>2</v>
      </c>
      <c r="U275">
        <v>2</v>
      </c>
    </row>
    <row r="276" spans="1:21" x14ac:dyDescent="0.2">
      <c r="A276" s="53" t="str">
        <f t="shared" si="4"/>
        <v>Report</v>
      </c>
      <c r="B276">
        <v>1149903</v>
      </c>
      <c r="C276">
        <v>70290</v>
      </c>
      <c r="D276">
        <v>5632</v>
      </c>
      <c r="E276">
        <v>10058594</v>
      </c>
      <c r="F276" t="s">
        <v>659</v>
      </c>
      <c r="G276" t="s">
        <v>91</v>
      </c>
      <c r="H276" t="s">
        <v>66</v>
      </c>
      <c r="I276" t="s">
        <v>68</v>
      </c>
      <c r="J276" t="s">
        <v>68</v>
      </c>
      <c r="K276" t="s">
        <v>69</v>
      </c>
      <c r="L276" t="s">
        <v>660</v>
      </c>
      <c r="M276" t="s">
        <v>235</v>
      </c>
      <c r="N276">
        <v>10010252</v>
      </c>
      <c r="O276" s="43">
        <v>42541</v>
      </c>
      <c r="P276" s="43">
        <v>42690</v>
      </c>
      <c r="Q276" s="43">
        <v>42745</v>
      </c>
      <c r="R276">
        <v>1</v>
      </c>
      <c r="S276">
        <v>1</v>
      </c>
      <c r="T276">
        <v>1</v>
      </c>
      <c r="U276">
        <v>1</v>
      </c>
    </row>
    <row r="277" spans="1:21" x14ac:dyDescent="0.2">
      <c r="A277" s="53" t="str">
        <f t="shared" si="4"/>
        <v>Report</v>
      </c>
      <c r="B277">
        <v>1149763</v>
      </c>
      <c r="C277">
        <v>70291</v>
      </c>
      <c r="D277">
        <v>5636</v>
      </c>
      <c r="E277">
        <v>10029212</v>
      </c>
      <c r="F277" t="s">
        <v>661</v>
      </c>
      <c r="G277" t="s">
        <v>94</v>
      </c>
      <c r="H277" t="s">
        <v>66</v>
      </c>
      <c r="I277" t="s">
        <v>88</v>
      </c>
      <c r="J277" t="s">
        <v>88</v>
      </c>
      <c r="K277" t="s">
        <v>89</v>
      </c>
      <c r="L277" t="s">
        <v>662</v>
      </c>
      <c r="M277" t="s">
        <v>235</v>
      </c>
      <c r="N277">
        <v>10010236</v>
      </c>
      <c r="O277" s="43">
        <v>42499</v>
      </c>
      <c r="P277" s="43">
        <v>42655</v>
      </c>
      <c r="Q277" s="43">
        <v>42703</v>
      </c>
      <c r="R277">
        <v>2</v>
      </c>
      <c r="S277">
        <v>2</v>
      </c>
      <c r="T277">
        <v>2</v>
      </c>
      <c r="U277">
        <v>1</v>
      </c>
    </row>
    <row r="278" spans="1:21" x14ac:dyDescent="0.2">
      <c r="A278" s="53" t="str">
        <f t="shared" si="4"/>
        <v>Report</v>
      </c>
      <c r="B278">
        <v>1149578</v>
      </c>
      <c r="C278">
        <v>70292</v>
      </c>
      <c r="D278">
        <v>5635</v>
      </c>
      <c r="E278">
        <v>10044534</v>
      </c>
      <c r="F278" t="s">
        <v>663</v>
      </c>
      <c r="G278" t="s">
        <v>91</v>
      </c>
      <c r="H278" t="s">
        <v>66</v>
      </c>
      <c r="I278" t="s">
        <v>73</v>
      </c>
      <c r="J278" t="s">
        <v>73</v>
      </c>
      <c r="K278" t="s">
        <v>84</v>
      </c>
      <c r="L278" t="s">
        <v>664</v>
      </c>
      <c r="M278" t="s">
        <v>235</v>
      </c>
      <c r="N278">
        <v>10010241</v>
      </c>
      <c r="O278" s="43">
        <v>42513</v>
      </c>
      <c r="P278" s="43">
        <v>42697</v>
      </c>
      <c r="Q278" s="43">
        <v>42748</v>
      </c>
      <c r="R278">
        <v>1</v>
      </c>
      <c r="S278">
        <v>1</v>
      </c>
      <c r="T278">
        <v>1</v>
      </c>
      <c r="U278">
        <v>1</v>
      </c>
    </row>
    <row r="279" spans="1:21" x14ac:dyDescent="0.2">
      <c r="A279" s="53" t="str">
        <f t="shared" si="4"/>
        <v>Report</v>
      </c>
      <c r="B279">
        <v>1149816</v>
      </c>
      <c r="C279">
        <v>70293</v>
      </c>
      <c r="D279">
        <v>5633</v>
      </c>
      <c r="E279">
        <v>10043978</v>
      </c>
      <c r="F279" t="s">
        <v>665</v>
      </c>
      <c r="G279" t="s">
        <v>91</v>
      </c>
      <c r="H279" t="s">
        <v>66</v>
      </c>
      <c r="I279" t="s">
        <v>73</v>
      </c>
      <c r="J279" t="s">
        <v>73</v>
      </c>
      <c r="K279" t="s">
        <v>74</v>
      </c>
      <c r="L279" t="s">
        <v>666</v>
      </c>
      <c r="M279" t="s">
        <v>235</v>
      </c>
      <c r="N279">
        <v>10010242</v>
      </c>
      <c r="O279" s="43">
        <v>42534</v>
      </c>
      <c r="P279" s="43">
        <v>42683</v>
      </c>
      <c r="Q279" s="43">
        <v>42741</v>
      </c>
      <c r="R279">
        <v>1</v>
      </c>
      <c r="S279">
        <v>1</v>
      </c>
      <c r="T279">
        <v>1</v>
      </c>
      <c r="U279">
        <v>1</v>
      </c>
    </row>
    <row r="280" spans="1:21" x14ac:dyDescent="0.2">
      <c r="A280" s="53" t="str">
        <f t="shared" si="4"/>
        <v>Report</v>
      </c>
      <c r="B280">
        <v>1149822</v>
      </c>
      <c r="C280">
        <v>70294</v>
      </c>
      <c r="D280">
        <v>5634</v>
      </c>
      <c r="E280">
        <v>10058732</v>
      </c>
      <c r="F280" t="s">
        <v>667</v>
      </c>
      <c r="G280" t="s">
        <v>91</v>
      </c>
      <c r="H280" t="s">
        <v>66</v>
      </c>
      <c r="I280" t="s">
        <v>70</v>
      </c>
      <c r="J280" t="s">
        <v>70</v>
      </c>
      <c r="K280" t="s">
        <v>417</v>
      </c>
      <c r="L280" t="s">
        <v>668</v>
      </c>
      <c r="M280" t="s">
        <v>235</v>
      </c>
      <c r="N280">
        <v>10010259</v>
      </c>
      <c r="O280" s="43">
        <v>42499</v>
      </c>
      <c r="P280" s="43">
        <v>42690</v>
      </c>
      <c r="Q280" s="43">
        <v>42745</v>
      </c>
      <c r="R280">
        <v>2</v>
      </c>
      <c r="S280">
        <v>2</v>
      </c>
      <c r="T280">
        <v>2</v>
      </c>
      <c r="U280">
        <v>2</v>
      </c>
    </row>
    <row r="281" spans="1:21" x14ac:dyDescent="0.2">
      <c r="A281" s="53" t="str">
        <f t="shared" si="4"/>
        <v>Report</v>
      </c>
      <c r="B281">
        <v>1149659</v>
      </c>
      <c r="C281">
        <v>70296</v>
      </c>
      <c r="D281">
        <v>5642</v>
      </c>
      <c r="E281">
        <v>10055365</v>
      </c>
      <c r="F281" t="s">
        <v>205</v>
      </c>
      <c r="G281" t="s">
        <v>90</v>
      </c>
      <c r="H281" t="s">
        <v>66</v>
      </c>
      <c r="I281" t="s">
        <v>88</v>
      </c>
      <c r="J281" t="s">
        <v>88</v>
      </c>
      <c r="K281" t="s">
        <v>110</v>
      </c>
      <c r="L281" t="s">
        <v>206</v>
      </c>
      <c r="M281" t="s">
        <v>235</v>
      </c>
      <c r="N281">
        <v>10022261</v>
      </c>
      <c r="O281" s="43">
        <v>42898</v>
      </c>
      <c r="P281" s="43">
        <v>43054</v>
      </c>
      <c r="Q281" s="43">
        <v>43087</v>
      </c>
      <c r="R281">
        <v>1</v>
      </c>
      <c r="S281">
        <v>1</v>
      </c>
      <c r="T281">
        <v>1</v>
      </c>
      <c r="U281">
        <v>1</v>
      </c>
    </row>
    <row r="282" spans="1:21" x14ac:dyDescent="0.2">
      <c r="A282" s="53" t="str">
        <f t="shared" si="4"/>
        <v>Report</v>
      </c>
      <c r="B282">
        <v>1149698</v>
      </c>
      <c r="C282">
        <v>70298</v>
      </c>
      <c r="D282">
        <v>5641</v>
      </c>
      <c r="E282">
        <v>10045107</v>
      </c>
      <c r="F282" t="s">
        <v>669</v>
      </c>
      <c r="G282" t="s">
        <v>90</v>
      </c>
      <c r="H282" t="s">
        <v>66</v>
      </c>
      <c r="I282" t="s">
        <v>71</v>
      </c>
      <c r="J282" t="s">
        <v>71</v>
      </c>
      <c r="K282" t="s">
        <v>670</v>
      </c>
      <c r="L282" t="s">
        <v>671</v>
      </c>
      <c r="M282" t="s">
        <v>235</v>
      </c>
      <c r="N282">
        <v>10010227</v>
      </c>
      <c r="O282" s="43">
        <v>42555</v>
      </c>
      <c r="P282" s="43">
        <v>42704</v>
      </c>
      <c r="Q282" s="43">
        <v>42748</v>
      </c>
      <c r="R282">
        <v>2</v>
      </c>
      <c r="S282">
        <v>2</v>
      </c>
      <c r="T282">
        <v>2</v>
      </c>
      <c r="U282">
        <v>2</v>
      </c>
    </row>
    <row r="283" spans="1:21" x14ac:dyDescent="0.2">
      <c r="A283" s="53" t="str">
        <f t="shared" si="4"/>
        <v>Report</v>
      </c>
      <c r="B283">
        <v>1149616</v>
      </c>
      <c r="C283">
        <v>70299</v>
      </c>
      <c r="D283">
        <v>5644</v>
      </c>
      <c r="E283">
        <v>10058414</v>
      </c>
      <c r="F283" t="s">
        <v>672</v>
      </c>
      <c r="G283" t="s">
        <v>94</v>
      </c>
      <c r="H283" t="s">
        <v>66</v>
      </c>
      <c r="I283" t="s">
        <v>73</v>
      </c>
      <c r="J283" t="s">
        <v>73</v>
      </c>
      <c r="K283" t="s">
        <v>325</v>
      </c>
      <c r="L283" t="s">
        <v>673</v>
      </c>
      <c r="M283" t="s">
        <v>235</v>
      </c>
      <c r="N283">
        <v>10010240</v>
      </c>
      <c r="O283" s="43">
        <v>42485</v>
      </c>
      <c r="P283" s="43">
        <v>42655</v>
      </c>
      <c r="Q283" s="43">
        <v>42724</v>
      </c>
      <c r="R283">
        <v>1</v>
      </c>
      <c r="S283">
        <v>1</v>
      </c>
      <c r="T283">
        <v>1</v>
      </c>
      <c r="U283">
        <v>1</v>
      </c>
    </row>
    <row r="284" spans="1:21" x14ac:dyDescent="0.2">
      <c r="A284" s="53" t="str">
        <f t="shared" si="4"/>
        <v>Report</v>
      </c>
      <c r="B284">
        <v>1149805</v>
      </c>
      <c r="C284">
        <v>70300</v>
      </c>
      <c r="D284">
        <v>5643</v>
      </c>
      <c r="E284">
        <v>10033571</v>
      </c>
      <c r="F284" t="s">
        <v>674</v>
      </c>
      <c r="G284" t="s">
        <v>94</v>
      </c>
      <c r="H284" t="s">
        <v>66</v>
      </c>
      <c r="I284" t="s">
        <v>68</v>
      </c>
      <c r="J284" t="s">
        <v>68</v>
      </c>
      <c r="K284" t="s">
        <v>69</v>
      </c>
      <c r="L284" t="s">
        <v>675</v>
      </c>
      <c r="M284" t="s">
        <v>235</v>
      </c>
      <c r="N284">
        <v>10010251</v>
      </c>
      <c r="O284" s="43">
        <v>42534</v>
      </c>
      <c r="P284" s="43">
        <v>42690</v>
      </c>
      <c r="Q284" s="43">
        <v>42741</v>
      </c>
      <c r="R284">
        <v>1</v>
      </c>
      <c r="S284">
        <v>1</v>
      </c>
      <c r="T284">
        <v>1</v>
      </c>
      <c r="U284">
        <v>1</v>
      </c>
    </row>
    <row r="285" spans="1:21" x14ac:dyDescent="0.2">
      <c r="A285" s="53" t="str">
        <f t="shared" si="4"/>
        <v>Report</v>
      </c>
      <c r="B285">
        <v>1149579</v>
      </c>
      <c r="C285">
        <v>70301</v>
      </c>
      <c r="D285">
        <v>5638</v>
      </c>
      <c r="E285">
        <v>10055366</v>
      </c>
      <c r="F285" t="s">
        <v>676</v>
      </c>
      <c r="G285" t="s">
        <v>91</v>
      </c>
      <c r="H285" t="s">
        <v>66</v>
      </c>
      <c r="I285" t="s">
        <v>71</v>
      </c>
      <c r="J285" t="s">
        <v>71</v>
      </c>
      <c r="K285" t="s">
        <v>85</v>
      </c>
      <c r="L285" t="s">
        <v>677</v>
      </c>
      <c r="M285" t="s">
        <v>235</v>
      </c>
      <c r="N285">
        <v>10010225</v>
      </c>
      <c r="O285" s="43">
        <v>42541</v>
      </c>
      <c r="P285" s="43">
        <v>42683</v>
      </c>
      <c r="Q285" s="43">
        <v>42727</v>
      </c>
      <c r="R285">
        <v>2</v>
      </c>
      <c r="S285">
        <v>2</v>
      </c>
      <c r="T285">
        <v>2</v>
      </c>
      <c r="U285">
        <v>2</v>
      </c>
    </row>
    <row r="286" spans="1:21" x14ac:dyDescent="0.2">
      <c r="A286" s="53" t="str">
        <f t="shared" si="4"/>
        <v>Report</v>
      </c>
      <c r="B286">
        <v>1149633</v>
      </c>
      <c r="C286">
        <v>70302</v>
      </c>
      <c r="D286">
        <v>5614</v>
      </c>
      <c r="E286">
        <v>10055367</v>
      </c>
      <c r="F286" t="s">
        <v>150</v>
      </c>
      <c r="G286" t="s">
        <v>91</v>
      </c>
      <c r="H286" t="s">
        <v>66</v>
      </c>
      <c r="I286" t="s">
        <v>88</v>
      </c>
      <c r="J286" t="s">
        <v>88</v>
      </c>
      <c r="K286" t="s">
        <v>151</v>
      </c>
      <c r="L286" t="s">
        <v>152</v>
      </c>
      <c r="M286" t="s">
        <v>235</v>
      </c>
      <c r="N286">
        <v>10045019</v>
      </c>
      <c r="O286" s="43">
        <v>43234</v>
      </c>
      <c r="P286" s="43">
        <v>43237</v>
      </c>
      <c r="Q286" s="43">
        <v>43271</v>
      </c>
      <c r="R286">
        <v>2</v>
      </c>
      <c r="S286">
        <v>2</v>
      </c>
      <c r="T286">
        <v>2</v>
      </c>
      <c r="U286">
        <v>2</v>
      </c>
    </row>
    <row r="287" spans="1:21" x14ac:dyDescent="0.2">
      <c r="A287" s="53" t="str">
        <f t="shared" si="4"/>
        <v>Report</v>
      </c>
      <c r="B287">
        <v>1149826</v>
      </c>
      <c r="C287">
        <v>70304</v>
      </c>
      <c r="D287">
        <v>5645</v>
      </c>
      <c r="E287">
        <v>10058516</v>
      </c>
      <c r="F287" t="s">
        <v>182</v>
      </c>
      <c r="G287" t="s">
        <v>91</v>
      </c>
      <c r="H287" t="s">
        <v>66</v>
      </c>
      <c r="I287" t="s">
        <v>68</v>
      </c>
      <c r="J287" t="s">
        <v>68</v>
      </c>
      <c r="K287" t="s">
        <v>183</v>
      </c>
      <c r="L287" t="s">
        <v>184</v>
      </c>
      <c r="M287" t="s">
        <v>235</v>
      </c>
      <c r="N287">
        <v>10022263</v>
      </c>
      <c r="O287" s="43">
        <v>42898</v>
      </c>
      <c r="P287" s="43">
        <v>43061</v>
      </c>
      <c r="Q287" s="43">
        <v>43109</v>
      </c>
      <c r="R287">
        <v>1</v>
      </c>
      <c r="S287">
        <v>1</v>
      </c>
      <c r="T287">
        <v>1</v>
      </c>
      <c r="U287">
        <v>1</v>
      </c>
    </row>
    <row r="288" spans="1:21" x14ac:dyDescent="0.2">
      <c r="A288" s="53" t="str">
        <f t="shared" si="4"/>
        <v>Report</v>
      </c>
      <c r="B288">
        <v>1149591</v>
      </c>
      <c r="C288">
        <v>70305</v>
      </c>
      <c r="D288">
        <v>5646</v>
      </c>
      <c r="E288">
        <v>10052837</v>
      </c>
      <c r="F288" t="s">
        <v>164</v>
      </c>
      <c r="G288" t="s">
        <v>91</v>
      </c>
      <c r="H288" t="s">
        <v>66</v>
      </c>
      <c r="I288" t="s">
        <v>88</v>
      </c>
      <c r="J288" t="s">
        <v>88</v>
      </c>
      <c r="K288" t="s">
        <v>116</v>
      </c>
      <c r="L288" t="s">
        <v>165</v>
      </c>
      <c r="M288" t="s">
        <v>235</v>
      </c>
      <c r="N288">
        <v>10022264</v>
      </c>
      <c r="O288" s="43">
        <v>42870</v>
      </c>
      <c r="P288" s="43">
        <v>43068</v>
      </c>
      <c r="Q288" s="43">
        <v>43111</v>
      </c>
      <c r="R288">
        <v>2</v>
      </c>
      <c r="S288">
        <v>2</v>
      </c>
      <c r="T288">
        <v>2</v>
      </c>
      <c r="U288">
        <v>2</v>
      </c>
    </row>
    <row r="289" spans="1:21" x14ac:dyDescent="0.2">
      <c r="A289" s="53" t="str">
        <f t="shared" si="4"/>
        <v>Report</v>
      </c>
      <c r="B289">
        <v>1149818</v>
      </c>
      <c r="C289">
        <v>70306</v>
      </c>
      <c r="D289">
        <v>5647</v>
      </c>
      <c r="E289">
        <v>10037587</v>
      </c>
      <c r="F289" t="s">
        <v>154</v>
      </c>
      <c r="G289" t="s">
        <v>91</v>
      </c>
      <c r="H289" t="s">
        <v>66</v>
      </c>
      <c r="I289" t="s">
        <v>99</v>
      </c>
      <c r="J289" t="s">
        <v>100</v>
      </c>
      <c r="K289" t="s">
        <v>123</v>
      </c>
      <c r="L289" t="s">
        <v>155</v>
      </c>
      <c r="M289" t="s">
        <v>235</v>
      </c>
      <c r="N289">
        <v>10022265</v>
      </c>
      <c r="O289" s="43">
        <v>42905</v>
      </c>
      <c r="P289" s="43">
        <v>43068</v>
      </c>
      <c r="Q289" s="43">
        <v>43116</v>
      </c>
      <c r="R289">
        <v>2</v>
      </c>
      <c r="S289">
        <v>2</v>
      </c>
      <c r="T289">
        <v>2</v>
      </c>
      <c r="U289">
        <v>1</v>
      </c>
    </row>
    <row r="290" spans="1:21" x14ac:dyDescent="0.2">
      <c r="A290" s="53" t="str">
        <f t="shared" si="4"/>
        <v>Report</v>
      </c>
      <c r="B290">
        <v>1149743</v>
      </c>
      <c r="C290">
        <v>70307</v>
      </c>
      <c r="D290">
        <v>5648</v>
      </c>
      <c r="E290">
        <v>10058677</v>
      </c>
      <c r="F290" t="s">
        <v>211</v>
      </c>
      <c r="G290" t="s">
        <v>94</v>
      </c>
      <c r="H290" t="s">
        <v>66</v>
      </c>
      <c r="I290" t="s">
        <v>71</v>
      </c>
      <c r="J290" t="s">
        <v>71</v>
      </c>
      <c r="K290" t="s">
        <v>83</v>
      </c>
      <c r="L290" t="s">
        <v>212</v>
      </c>
      <c r="M290" t="s">
        <v>235</v>
      </c>
      <c r="N290">
        <v>10022266</v>
      </c>
      <c r="O290" s="43">
        <v>42857</v>
      </c>
      <c r="P290" s="43">
        <v>43005</v>
      </c>
      <c r="Q290" s="43">
        <v>43052</v>
      </c>
      <c r="R290">
        <v>1</v>
      </c>
      <c r="S290">
        <v>1</v>
      </c>
      <c r="T290">
        <v>1</v>
      </c>
      <c r="U290">
        <v>1</v>
      </c>
    </row>
    <row r="291" spans="1:21" x14ac:dyDescent="0.2">
      <c r="A291" s="53" t="str">
        <f t="shared" si="4"/>
        <v>Report</v>
      </c>
      <c r="B291">
        <v>1149804</v>
      </c>
      <c r="C291">
        <v>70308</v>
      </c>
      <c r="D291">
        <v>5649</v>
      </c>
      <c r="E291">
        <v>10046414</v>
      </c>
      <c r="F291" t="s">
        <v>225</v>
      </c>
      <c r="G291" t="s">
        <v>92</v>
      </c>
      <c r="H291" t="s">
        <v>66</v>
      </c>
      <c r="I291" t="s">
        <v>71</v>
      </c>
      <c r="J291" t="s">
        <v>71</v>
      </c>
      <c r="K291" t="s">
        <v>85</v>
      </c>
      <c r="L291" t="s">
        <v>226</v>
      </c>
      <c r="M291" t="s">
        <v>235</v>
      </c>
      <c r="N291">
        <v>10022267</v>
      </c>
      <c r="O291" s="43">
        <v>42877</v>
      </c>
      <c r="P291" s="43">
        <v>43005</v>
      </c>
      <c r="Q291" s="43">
        <v>43052</v>
      </c>
      <c r="R291">
        <v>2</v>
      </c>
      <c r="S291">
        <v>2</v>
      </c>
      <c r="T291">
        <v>2</v>
      </c>
      <c r="U291">
        <v>2</v>
      </c>
    </row>
    <row r="292" spans="1:21" x14ac:dyDescent="0.2">
      <c r="A292" s="53" t="str">
        <f t="shared" si="4"/>
        <v>Report</v>
      </c>
      <c r="B292">
        <v>1149804</v>
      </c>
      <c r="C292">
        <v>70308</v>
      </c>
      <c r="D292">
        <v>5649</v>
      </c>
      <c r="E292">
        <v>10046414</v>
      </c>
      <c r="F292" t="s">
        <v>225</v>
      </c>
      <c r="G292" t="s">
        <v>91</v>
      </c>
      <c r="H292" t="s">
        <v>66</v>
      </c>
      <c r="I292" t="s">
        <v>71</v>
      </c>
      <c r="J292" t="s">
        <v>71</v>
      </c>
      <c r="K292" t="s">
        <v>85</v>
      </c>
      <c r="L292" t="s">
        <v>226</v>
      </c>
      <c r="M292" t="s">
        <v>235</v>
      </c>
      <c r="N292">
        <v>10022267</v>
      </c>
      <c r="O292" s="43">
        <v>42877</v>
      </c>
      <c r="P292" s="43">
        <v>43005</v>
      </c>
      <c r="Q292" s="43">
        <v>43052</v>
      </c>
      <c r="R292">
        <v>2</v>
      </c>
      <c r="S292">
        <v>2</v>
      </c>
      <c r="T292">
        <v>2</v>
      </c>
      <c r="U292">
        <v>2</v>
      </c>
    </row>
    <row r="293" spans="1:21" x14ac:dyDescent="0.2">
      <c r="A293" s="53" t="str">
        <f t="shared" si="4"/>
        <v>Report</v>
      </c>
      <c r="B293">
        <v>1149674</v>
      </c>
      <c r="C293">
        <v>70309</v>
      </c>
      <c r="D293">
        <v>5650</v>
      </c>
      <c r="E293">
        <v>10055364</v>
      </c>
      <c r="F293" t="s">
        <v>197</v>
      </c>
      <c r="G293" t="s">
        <v>94</v>
      </c>
      <c r="H293" t="s">
        <v>66</v>
      </c>
      <c r="I293" t="s">
        <v>88</v>
      </c>
      <c r="J293" t="s">
        <v>88</v>
      </c>
      <c r="K293" t="s">
        <v>135</v>
      </c>
      <c r="L293" t="s">
        <v>198</v>
      </c>
      <c r="M293" t="s">
        <v>235</v>
      </c>
      <c r="N293">
        <v>10022268</v>
      </c>
      <c r="O293" s="43">
        <v>42863</v>
      </c>
      <c r="P293" s="43">
        <v>43019</v>
      </c>
      <c r="Q293" s="43">
        <v>43068</v>
      </c>
      <c r="R293">
        <v>2</v>
      </c>
      <c r="S293">
        <v>2</v>
      </c>
      <c r="T293">
        <v>2</v>
      </c>
      <c r="U293">
        <v>2</v>
      </c>
    </row>
    <row r="294" spans="1:21" x14ac:dyDescent="0.2">
      <c r="A294" s="53" t="str">
        <f t="shared" si="4"/>
        <v>Report</v>
      </c>
      <c r="B294">
        <v>1149773</v>
      </c>
      <c r="C294">
        <v>70310</v>
      </c>
      <c r="D294">
        <v>5651</v>
      </c>
      <c r="E294">
        <v>10058739</v>
      </c>
      <c r="F294" t="s">
        <v>220</v>
      </c>
      <c r="G294" t="s">
        <v>94</v>
      </c>
      <c r="H294" t="s">
        <v>66</v>
      </c>
      <c r="I294" t="s">
        <v>73</v>
      </c>
      <c r="J294" t="s">
        <v>73</v>
      </c>
      <c r="K294" t="s">
        <v>221</v>
      </c>
      <c r="L294" t="s">
        <v>222</v>
      </c>
      <c r="M294" t="s">
        <v>235</v>
      </c>
      <c r="N294">
        <v>10022269</v>
      </c>
      <c r="O294" s="43">
        <v>42863</v>
      </c>
      <c r="P294" s="43">
        <v>43005</v>
      </c>
      <c r="Q294" s="43">
        <v>43042</v>
      </c>
      <c r="R294">
        <v>1</v>
      </c>
      <c r="S294">
        <v>1</v>
      </c>
      <c r="T294">
        <v>1</v>
      </c>
      <c r="U294">
        <v>1</v>
      </c>
    </row>
    <row r="295" spans="1:21" x14ac:dyDescent="0.2">
      <c r="A295" s="53" t="str">
        <f t="shared" si="4"/>
        <v>Report</v>
      </c>
      <c r="B295">
        <v>1149632</v>
      </c>
      <c r="C295">
        <v>70311</v>
      </c>
      <c r="D295">
        <v>5652</v>
      </c>
      <c r="E295">
        <v>10064183</v>
      </c>
      <c r="F295" t="s">
        <v>195</v>
      </c>
      <c r="G295" t="s">
        <v>90</v>
      </c>
      <c r="H295" t="s">
        <v>66</v>
      </c>
      <c r="I295" t="s">
        <v>73</v>
      </c>
      <c r="J295" t="s">
        <v>73</v>
      </c>
      <c r="K295" t="s">
        <v>120</v>
      </c>
      <c r="L295" t="s">
        <v>196</v>
      </c>
      <c r="M295" t="s">
        <v>235</v>
      </c>
      <c r="N295">
        <v>10022270</v>
      </c>
      <c r="O295" s="43">
        <v>42877</v>
      </c>
      <c r="P295" s="43">
        <v>43026</v>
      </c>
      <c r="Q295" s="43">
        <v>43076</v>
      </c>
      <c r="R295">
        <v>1</v>
      </c>
      <c r="S295">
        <v>1</v>
      </c>
      <c r="T295">
        <v>1</v>
      </c>
      <c r="U295">
        <v>1</v>
      </c>
    </row>
    <row r="296" spans="1:21" x14ac:dyDescent="0.2">
      <c r="A296" s="53" t="str">
        <f t="shared" si="4"/>
        <v>Report</v>
      </c>
      <c r="B296">
        <v>1149808</v>
      </c>
      <c r="C296">
        <v>70312</v>
      </c>
      <c r="D296">
        <v>5653</v>
      </c>
      <c r="E296">
        <v>10060817</v>
      </c>
      <c r="F296" t="s">
        <v>678</v>
      </c>
      <c r="G296" t="s">
        <v>90</v>
      </c>
      <c r="H296" t="s">
        <v>66</v>
      </c>
      <c r="I296" t="s">
        <v>70</v>
      </c>
      <c r="J296" t="s">
        <v>70</v>
      </c>
      <c r="K296" t="s">
        <v>82</v>
      </c>
      <c r="L296" t="s">
        <v>679</v>
      </c>
      <c r="M296" t="s">
        <v>235</v>
      </c>
      <c r="N296">
        <v>10010257</v>
      </c>
      <c r="O296" s="43">
        <v>42534</v>
      </c>
      <c r="P296" s="43">
        <v>42690</v>
      </c>
      <c r="Q296" s="43">
        <v>42751</v>
      </c>
      <c r="R296">
        <v>1</v>
      </c>
      <c r="S296">
        <v>1</v>
      </c>
      <c r="T296">
        <v>1</v>
      </c>
      <c r="U296">
        <v>1</v>
      </c>
    </row>
    <row r="297" spans="1:21" x14ac:dyDescent="0.2">
      <c r="A297" s="53" t="str">
        <f t="shared" si="4"/>
        <v>Report</v>
      </c>
      <c r="B297">
        <v>1149812</v>
      </c>
      <c r="C297">
        <v>70313</v>
      </c>
      <c r="D297">
        <v>5654</v>
      </c>
      <c r="E297">
        <v>10055541</v>
      </c>
      <c r="F297" t="s">
        <v>680</v>
      </c>
      <c r="G297" t="s">
        <v>94</v>
      </c>
      <c r="H297" t="s">
        <v>66</v>
      </c>
      <c r="I297" t="s">
        <v>70</v>
      </c>
      <c r="J297" t="s">
        <v>70</v>
      </c>
      <c r="K297" t="s">
        <v>82</v>
      </c>
      <c r="L297" t="s">
        <v>681</v>
      </c>
      <c r="M297" t="s">
        <v>235</v>
      </c>
      <c r="N297">
        <v>10010258</v>
      </c>
      <c r="O297" s="43">
        <v>42485</v>
      </c>
      <c r="P297" s="43">
        <v>42641</v>
      </c>
      <c r="Q297" s="43">
        <v>42682</v>
      </c>
      <c r="R297">
        <v>1</v>
      </c>
      <c r="S297">
        <v>1</v>
      </c>
      <c r="T297">
        <v>1</v>
      </c>
      <c r="U297">
        <v>1</v>
      </c>
    </row>
    <row r="298" spans="1:21" x14ac:dyDescent="0.2">
      <c r="A298" s="53" t="str">
        <f t="shared" si="4"/>
        <v>Report</v>
      </c>
      <c r="B298">
        <v>1149721</v>
      </c>
      <c r="C298">
        <v>70314</v>
      </c>
      <c r="D298">
        <v>5655</v>
      </c>
      <c r="E298">
        <v>10058663</v>
      </c>
      <c r="F298" t="s">
        <v>201</v>
      </c>
      <c r="G298" t="s">
        <v>91</v>
      </c>
      <c r="H298" t="s">
        <v>66</v>
      </c>
      <c r="I298" t="s">
        <v>93</v>
      </c>
      <c r="J298" t="s">
        <v>93</v>
      </c>
      <c r="K298" t="s">
        <v>202</v>
      </c>
      <c r="L298" t="s">
        <v>203</v>
      </c>
      <c r="M298" t="s">
        <v>235</v>
      </c>
      <c r="N298">
        <v>10022271</v>
      </c>
      <c r="O298" s="43">
        <v>42898</v>
      </c>
      <c r="P298" s="43">
        <v>43061</v>
      </c>
      <c r="Q298" s="43">
        <v>43089</v>
      </c>
      <c r="R298">
        <v>1</v>
      </c>
      <c r="S298">
        <v>1</v>
      </c>
      <c r="T298">
        <v>1</v>
      </c>
      <c r="U298">
        <v>1</v>
      </c>
    </row>
    <row r="299" spans="1:21" x14ac:dyDescent="0.2">
      <c r="A299" s="53" t="str">
        <f t="shared" si="4"/>
        <v>Report</v>
      </c>
      <c r="B299">
        <v>1149724</v>
      </c>
      <c r="C299">
        <v>70315</v>
      </c>
      <c r="D299">
        <v>5656</v>
      </c>
      <c r="E299">
        <v>10057355</v>
      </c>
      <c r="F299" t="s">
        <v>199</v>
      </c>
      <c r="G299" t="s">
        <v>94</v>
      </c>
      <c r="H299" t="s">
        <v>66</v>
      </c>
      <c r="I299" t="s">
        <v>99</v>
      </c>
      <c r="J299" t="s">
        <v>100</v>
      </c>
      <c r="K299" t="s">
        <v>173</v>
      </c>
      <c r="L299" t="s">
        <v>200</v>
      </c>
      <c r="M299" t="s">
        <v>235</v>
      </c>
      <c r="N299">
        <v>10022272</v>
      </c>
      <c r="O299" s="43">
        <v>42898</v>
      </c>
      <c r="P299" s="43">
        <v>43061</v>
      </c>
      <c r="Q299" s="43">
        <v>43098</v>
      </c>
      <c r="R299">
        <v>2</v>
      </c>
      <c r="S299">
        <v>2</v>
      </c>
      <c r="T299">
        <v>2</v>
      </c>
      <c r="U299">
        <v>1</v>
      </c>
    </row>
    <row r="300" spans="1:21" x14ac:dyDescent="0.2">
      <c r="A300" s="53" t="str">
        <f t="shared" si="4"/>
        <v>Report</v>
      </c>
      <c r="B300">
        <v>1149828</v>
      </c>
      <c r="C300">
        <v>70316</v>
      </c>
      <c r="D300">
        <v>5657</v>
      </c>
      <c r="E300">
        <v>10058582</v>
      </c>
      <c r="F300" t="s">
        <v>682</v>
      </c>
      <c r="G300" t="s">
        <v>94</v>
      </c>
      <c r="H300" t="s">
        <v>66</v>
      </c>
      <c r="I300" t="s">
        <v>68</v>
      </c>
      <c r="J300" t="s">
        <v>68</v>
      </c>
      <c r="K300" t="s">
        <v>129</v>
      </c>
      <c r="L300" t="s">
        <v>153</v>
      </c>
      <c r="M300" t="s">
        <v>235</v>
      </c>
      <c r="N300">
        <v>10022273</v>
      </c>
      <c r="O300" s="43">
        <v>42919</v>
      </c>
      <c r="P300" s="43">
        <v>43075</v>
      </c>
      <c r="Q300" s="43">
        <v>43125</v>
      </c>
      <c r="R300">
        <v>2</v>
      </c>
      <c r="S300">
        <v>2</v>
      </c>
      <c r="T300">
        <v>2</v>
      </c>
      <c r="U300">
        <v>1</v>
      </c>
    </row>
    <row r="301" spans="1:21" x14ac:dyDescent="0.2">
      <c r="A301" s="53" t="str">
        <f t="shared" si="4"/>
        <v>Report</v>
      </c>
      <c r="B301">
        <v>1149705</v>
      </c>
      <c r="C301">
        <v>70317</v>
      </c>
      <c r="D301">
        <v>5659</v>
      </c>
      <c r="E301">
        <v>10046736</v>
      </c>
      <c r="F301" t="s">
        <v>187</v>
      </c>
      <c r="G301" t="s">
        <v>94</v>
      </c>
      <c r="H301" t="s">
        <v>66</v>
      </c>
      <c r="I301" t="s">
        <v>73</v>
      </c>
      <c r="J301" t="s">
        <v>73</v>
      </c>
      <c r="K301" t="s">
        <v>188</v>
      </c>
      <c r="L301" t="s">
        <v>189</v>
      </c>
      <c r="M301" t="s">
        <v>235</v>
      </c>
      <c r="N301">
        <v>10022274</v>
      </c>
      <c r="O301" s="43">
        <v>42898</v>
      </c>
      <c r="P301" s="43">
        <v>43054</v>
      </c>
      <c r="Q301" s="43">
        <v>43116</v>
      </c>
      <c r="R301">
        <v>1</v>
      </c>
      <c r="S301">
        <v>1</v>
      </c>
      <c r="T301">
        <v>1</v>
      </c>
      <c r="U301">
        <v>1</v>
      </c>
    </row>
    <row r="302" spans="1:21" x14ac:dyDescent="0.2">
      <c r="A302" s="53" t="str">
        <f t="shared" si="4"/>
        <v>Report</v>
      </c>
      <c r="B302">
        <v>1149581</v>
      </c>
      <c r="C302">
        <v>70318</v>
      </c>
      <c r="D302">
        <v>5660</v>
      </c>
      <c r="E302">
        <v>10054410</v>
      </c>
      <c r="F302" t="s">
        <v>208</v>
      </c>
      <c r="G302" t="s">
        <v>94</v>
      </c>
      <c r="H302" t="s">
        <v>66</v>
      </c>
      <c r="I302" t="s">
        <v>71</v>
      </c>
      <c r="J302" t="s">
        <v>71</v>
      </c>
      <c r="K302" t="s">
        <v>209</v>
      </c>
      <c r="L302" t="s">
        <v>210</v>
      </c>
      <c r="M302" t="s">
        <v>235</v>
      </c>
      <c r="N302">
        <v>10022275</v>
      </c>
      <c r="O302" s="43">
        <v>42870</v>
      </c>
      <c r="P302" s="43">
        <v>43019</v>
      </c>
      <c r="Q302" s="43">
        <v>43054</v>
      </c>
      <c r="R302">
        <v>1</v>
      </c>
      <c r="S302">
        <v>1</v>
      </c>
      <c r="T302">
        <v>1</v>
      </c>
      <c r="U302">
        <v>1</v>
      </c>
    </row>
    <row r="303" spans="1:21" x14ac:dyDescent="0.2">
      <c r="A303" s="53" t="str">
        <f t="shared" si="4"/>
        <v>Report</v>
      </c>
      <c r="B303">
        <v>1149642</v>
      </c>
      <c r="C303">
        <v>70319</v>
      </c>
      <c r="D303">
        <v>5661</v>
      </c>
      <c r="E303">
        <v>10046861</v>
      </c>
      <c r="F303" t="s">
        <v>227</v>
      </c>
      <c r="G303" t="s">
        <v>94</v>
      </c>
      <c r="H303" t="s">
        <v>66</v>
      </c>
      <c r="I303" t="s">
        <v>71</v>
      </c>
      <c r="J303" t="s">
        <v>71</v>
      </c>
      <c r="K303" t="s">
        <v>139</v>
      </c>
      <c r="L303" t="s">
        <v>228</v>
      </c>
      <c r="M303" t="s">
        <v>235</v>
      </c>
      <c r="N303">
        <v>10022277</v>
      </c>
      <c r="O303" s="43">
        <v>42905</v>
      </c>
      <c r="P303" s="43">
        <v>43061</v>
      </c>
      <c r="Q303" s="43">
        <v>43087</v>
      </c>
      <c r="R303">
        <v>1</v>
      </c>
      <c r="S303">
        <v>1</v>
      </c>
      <c r="T303">
        <v>1</v>
      </c>
      <c r="U303">
        <v>1</v>
      </c>
    </row>
    <row r="304" spans="1:21" x14ac:dyDescent="0.2">
      <c r="A304" s="53" t="str">
        <f t="shared" si="4"/>
        <v>Report</v>
      </c>
      <c r="B304">
        <v>1149729</v>
      </c>
      <c r="C304">
        <v>70320</v>
      </c>
      <c r="D304">
        <v>5662</v>
      </c>
      <c r="E304">
        <v>10055362</v>
      </c>
      <c r="F304" t="s">
        <v>166</v>
      </c>
      <c r="G304" t="s">
        <v>94</v>
      </c>
      <c r="H304" t="s">
        <v>66</v>
      </c>
      <c r="I304" t="s">
        <v>88</v>
      </c>
      <c r="J304" t="s">
        <v>88</v>
      </c>
      <c r="K304" t="s">
        <v>151</v>
      </c>
      <c r="L304" t="s">
        <v>167</v>
      </c>
      <c r="M304" t="s">
        <v>235</v>
      </c>
      <c r="N304">
        <v>10022278</v>
      </c>
      <c r="O304" s="43">
        <v>42905</v>
      </c>
      <c r="P304" s="43">
        <v>43075</v>
      </c>
      <c r="Q304" s="43">
        <v>43118</v>
      </c>
      <c r="R304">
        <v>2</v>
      </c>
      <c r="S304">
        <v>2</v>
      </c>
      <c r="T304">
        <v>2</v>
      </c>
      <c r="U304">
        <v>2</v>
      </c>
    </row>
    <row r="305" spans="1:21" x14ac:dyDescent="0.2">
      <c r="A305" s="53" t="str">
        <f t="shared" si="4"/>
        <v>Report</v>
      </c>
      <c r="B305">
        <v>1149610</v>
      </c>
      <c r="C305">
        <v>70321</v>
      </c>
      <c r="D305">
        <v>5664</v>
      </c>
      <c r="E305">
        <v>10059665</v>
      </c>
      <c r="F305" t="s">
        <v>192</v>
      </c>
      <c r="G305" t="s">
        <v>90</v>
      </c>
      <c r="H305" t="s">
        <v>66</v>
      </c>
      <c r="I305" t="s">
        <v>68</v>
      </c>
      <c r="J305" t="s">
        <v>68</v>
      </c>
      <c r="K305" t="s">
        <v>96</v>
      </c>
      <c r="L305" t="s">
        <v>193</v>
      </c>
      <c r="M305" t="s">
        <v>235</v>
      </c>
      <c r="N305">
        <v>10022279</v>
      </c>
      <c r="O305" s="43">
        <v>42919</v>
      </c>
      <c r="P305" s="43">
        <v>43075</v>
      </c>
      <c r="Q305" s="43">
        <v>43112</v>
      </c>
      <c r="R305">
        <v>2</v>
      </c>
      <c r="S305">
        <v>2</v>
      </c>
      <c r="T305">
        <v>2</v>
      </c>
      <c r="U305">
        <v>2</v>
      </c>
    </row>
    <row r="306" spans="1:21" x14ac:dyDescent="0.2">
      <c r="A306" s="53" t="str">
        <f t="shared" si="4"/>
        <v>Report</v>
      </c>
      <c r="B306">
        <v>1149688</v>
      </c>
      <c r="C306">
        <v>70324</v>
      </c>
      <c r="D306">
        <v>5663</v>
      </c>
      <c r="E306">
        <v>10064599</v>
      </c>
      <c r="F306" t="s">
        <v>168</v>
      </c>
      <c r="G306" t="s">
        <v>90</v>
      </c>
      <c r="H306" t="s">
        <v>66</v>
      </c>
      <c r="I306" t="s">
        <v>73</v>
      </c>
      <c r="J306" t="s">
        <v>73</v>
      </c>
      <c r="K306" t="s">
        <v>169</v>
      </c>
      <c r="L306" t="s">
        <v>170</v>
      </c>
      <c r="M306" t="s">
        <v>235</v>
      </c>
      <c r="N306">
        <v>10022281</v>
      </c>
      <c r="O306" s="43">
        <v>42898</v>
      </c>
      <c r="P306" s="43">
        <v>43061</v>
      </c>
      <c r="Q306" s="43">
        <v>43125</v>
      </c>
      <c r="R306">
        <v>1</v>
      </c>
      <c r="S306">
        <v>1</v>
      </c>
      <c r="T306">
        <v>1</v>
      </c>
      <c r="U306">
        <v>1</v>
      </c>
    </row>
    <row r="307" spans="1:21" x14ac:dyDescent="0.2">
      <c r="A307" s="53" t="str">
        <f t="shared" si="4"/>
        <v>Report</v>
      </c>
      <c r="B307">
        <v>1149807</v>
      </c>
      <c r="C307">
        <v>70325</v>
      </c>
      <c r="D307">
        <v>5667</v>
      </c>
      <c r="E307">
        <v>10057362</v>
      </c>
      <c r="F307" t="s">
        <v>231</v>
      </c>
      <c r="G307" t="s">
        <v>94</v>
      </c>
      <c r="H307" t="s">
        <v>66</v>
      </c>
      <c r="I307" t="s">
        <v>70</v>
      </c>
      <c r="J307" t="s">
        <v>70</v>
      </c>
      <c r="K307" t="s">
        <v>82</v>
      </c>
      <c r="L307" t="s">
        <v>232</v>
      </c>
      <c r="M307" t="s">
        <v>235</v>
      </c>
      <c r="N307">
        <v>10022282</v>
      </c>
      <c r="O307" s="43">
        <v>42877</v>
      </c>
      <c r="P307" s="43">
        <v>43012</v>
      </c>
      <c r="Q307" s="43">
        <v>43048</v>
      </c>
      <c r="R307">
        <v>2</v>
      </c>
      <c r="S307">
        <v>2</v>
      </c>
      <c r="T307">
        <v>2</v>
      </c>
      <c r="U307">
        <v>2</v>
      </c>
    </row>
    <row r="308" spans="1:21" x14ac:dyDescent="0.2">
      <c r="A308" s="53" t="str">
        <f t="shared" si="4"/>
        <v>Report</v>
      </c>
      <c r="B308">
        <v>1149607</v>
      </c>
      <c r="C308">
        <v>70326</v>
      </c>
      <c r="D308">
        <v>5668</v>
      </c>
      <c r="E308">
        <v>10047333</v>
      </c>
      <c r="F308" t="s">
        <v>683</v>
      </c>
      <c r="G308" t="s">
        <v>90</v>
      </c>
      <c r="H308" t="s">
        <v>66</v>
      </c>
      <c r="I308" t="s">
        <v>70</v>
      </c>
      <c r="J308" t="s">
        <v>70</v>
      </c>
      <c r="K308" t="s">
        <v>218</v>
      </c>
      <c r="L308" t="s">
        <v>219</v>
      </c>
      <c r="M308" t="s">
        <v>235</v>
      </c>
      <c r="N308">
        <v>10022283</v>
      </c>
      <c r="O308" s="43">
        <v>42863</v>
      </c>
      <c r="P308" s="43">
        <v>43005</v>
      </c>
      <c r="Q308" s="43">
        <v>43062</v>
      </c>
      <c r="R308">
        <v>2</v>
      </c>
      <c r="S308">
        <v>2</v>
      </c>
      <c r="T308">
        <v>2</v>
      </c>
      <c r="U308">
        <v>2</v>
      </c>
    </row>
    <row r="309" spans="1:21" x14ac:dyDescent="0.2">
      <c r="A309" s="53" t="str">
        <f t="shared" si="4"/>
        <v>Report</v>
      </c>
      <c r="B309">
        <v>1149801</v>
      </c>
      <c r="C309">
        <v>70327</v>
      </c>
      <c r="D309">
        <v>5669</v>
      </c>
      <c r="E309">
        <v>10046745</v>
      </c>
      <c r="F309" t="s">
        <v>158</v>
      </c>
      <c r="G309" t="s">
        <v>91</v>
      </c>
      <c r="H309" t="s">
        <v>66</v>
      </c>
      <c r="I309" t="s">
        <v>68</v>
      </c>
      <c r="J309" t="s">
        <v>68</v>
      </c>
      <c r="K309" t="s">
        <v>119</v>
      </c>
      <c r="L309" t="s">
        <v>159</v>
      </c>
      <c r="M309" t="s">
        <v>235</v>
      </c>
      <c r="N309">
        <v>10022284</v>
      </c>
      <c r="O309" s="43">
        <v>42905</v>
      </c>
      <c r="P309" s="43">
        <v>43061</v>
      </c>
      <c r="Q309" s="43">
        <v>43109</v>
      </c>
      <c r="R309">
        <v>1</v>
      </c>
      <c r="S309">
        <v>1</v>
      </c>
      <c r="T309">
        <v>1</v>
      </c>
      <c r="U309">
        <v>1</v>
      </c>
    </row>
    <row r="310" spans="1:21" x14ac:dyDescent="0.2">
      <c r="A310" s="53" t="str">
        <f t="shared" si="4"/>
        <v>Report</v>
      </c>
      <c r="B310">
        <v>1149676</v>
      </c>
      <c r="C310">
        <v>70328</v>
      </c>
      <c r="D310">
        <v>5658</v>
      </c>
      <c r="E310">
        <v>10055363</v>
      </c>
      <c r="F310" t="s">
        <v>178</v>
      </c>
      <c r="G310" t="s">
        <v>94</v>
      </c>
      <c r="H310" t="s">
        <v>66</v>
      </c>
      <c r="I310" t="s">
        <v>99</v>
      </c>
      <c r="J310" t="s">
        <v>100</v>
      </c>
      <c r="K310" t="s">
        <v>108</v>
      </c>
      <c r="L310" t="s">
        <v>179</v>
      </c>
      <c r="M310" t="s">
        <v>235</v>
      </c>
      <c r="N310">
        <v>10022285</v>
      </c>
      <c r="O310" s="43">
        <v>42905</v>
      </c>
      <c r="P310" s="43">
        <v>43061</v>
      </c>
      <c r="Q310" s="43">
        <v>43109</v>
      </c>
      <c r="R310">
        <v>1</v>
      </c>
      <c r="S310">
        <v>1</v>
      </c>
      <c r="T310">
        <v>1</v>
      </c>
      <c r="U310">
        <v>1</v>
      </c>
    </row>
    <row r="311" spans="1:21" x14ac:dyDescent="0.2">
      <c r="A311" s="53" t="str">
        <f t="shared" si="4"/>
        <v>Report</v>
      </c>
      <c r="B311">
        <v>1149797</v>
      </c>
      <c r="C311">
        <v>70329</v>
      </c>
      <c r="D311">
        <v>5672</v>
      </c>
      <c r="E311">
        <v>10047807</v>
      </c>
      <c r="F311" t="s">
        <v>148</v>
      </c>
      <c r="G311" t="s">
        <v>90</v>
      </c>
      <c r="H311" t="s">
        <v>66</v>
      </c>
      <c r="I311" t="s">
        <v>99</v>
      </c>
      <c r="J311" t="s">
        <v>100</v>
      </c>
      <c r="K311" t="s">
        <v>101</v>
      </c>
      <c r="L311" t="s">
        <v>149</v>
      </c>
      <c r="M311" t="s">
        <v>235</v>
      </c>
      <c r="N311">
        <v>10022286</v>
      </c>
      <c r="O311" s="43">
        <v>42905</v>
      </c>
      <c r="P311" s="43">
        <v>43075</v>
      </c>
      <c r="Q311" s="43">
        <v>43130</v>
      </c>
      <c r="R311">
        <v>2</v>
      </c>
      <c r="S311">
        <v>2</v>
      </c>
      <c r="T311">
        <v>2</v>
      </c>
      <c r="U311">
        <v>2</v>
      </c>
    </row>
    <row r="312" spans="1:21" x14ac:dyDescent="0.2">
      <c r="A312" s="53" t="str">
        <f t="shared" si="4"/>
        <v>Report</v>
      </c>
      <c r="B312">
        <v>1149580</v>
      </c>
      <c r="C312">
        <v>70330</v>
      </c>
      <c r="D312">
        <v>5670</v>
      </c>
      <c r="E312">
        <v>10055360</v>
      </c>
      <c r="F312" t="s">
        <v>213</v>
      </c>
      <c r="G312" t="s">
        <v>91</v>
      </c>
      <c r="H312" t="s">
        <v>66</v>
      </c>
      <c r="I312" t="s">
        <v>71</v>
      </c>
      <c r="J312" t="s">
        <v>71</v>
      </c>
      <c r="K312" t="s">
        <v>214</v>
      </c>
      <c r="L312" t="s">
        <v>215</v>
      </c>
      <c r="M312" t="s">
        <v>235</v>
      </c>
      <c r="N312">
        <v>10022287</v>
      </c>
      <c r="O312" s="43">
        <v>42898</v>
      </c>
      <c r="P312" s="43">
        <v>43054</v>
      </c>
      <c r="Q312" s="43">
        <v>43098</v>
      </c>
      <c r="R312">
        <v>2</v>
      </c>
      <c r="S312">
        <v>2</v>
      </c>
      <c r="T312">
        <v>2</v>
      </c>
      <c r="U312">
        <v>2</v>
      </c>
    </row>
    <row r="313" spans="1:21" x14ac:dyDescent="0.2">
      <c r="A313" s="53" t="str">
        <f t="shared" si="4"/>
        <v>Report</v>
      </c>
      <c r="B313">
        <v>1149651</v>
      </c>
      <c r="C313">
        <v>70332</v>
      </c>
      <c r="D313">
        <v>5673</v>
      </c>
      <c r="E313">
        <v>10061002</v>
      </c>
      <c r="F313" t="s">
        <v>172</v>
      </c>
      <c r="G313" t="s">
        <v>90</v>
      </c>
      <c r="H313" t="s">
        <v>66</v>
      </c>
      <c r="I313" t="s">
        <v>99</v>
      </c>
      <c r="J313" t="s">
        <v>100</v>
      </c>
      <c r="K313" t="s">
        <v>173</v>
      </c>
      <c r="L313" t="s">
        <v>174</v>
      </c>
      <c r="M313" t="s">
        <v>235</v>
      </c>
      <c r="N313">
        <v>10022289</v>
      </c>
      <c r="O313" s="43">
        <v>42912</v>
      </c>
      <c r="P313" s="43">
        <v>43075</v>
      </c>
      <c r="Q313" s="43">
        <v>43122</v>
      </c>
      <c r="R313">
        <v>2</v>
      </c>
      <c r="S313">
        <v>2</v>
      </c>
      <c r="T313">
        <v>2</v>
      </c>
      <c r="U313">
        <v>1</v>
      </c>
    </row>
    <row r="314" spans="1:21" x14ac:dyDescent="0.2">
      <c r="A314" s="53" t="str">
        <f t="shared" si="4"/>
        <v>Report</v>
      </c>
      <c r="B314">
        <v>1149832</v>
      </c>
      <c r="C314">
        <v>70333</v>
      </c>
      <c r="D314">
        <v>5674</v>
      </c>
      <c r="E314">
        <v>10037395</v>
      </c>
      <c r="F314" t="s">
        <v>185</v>
      </c>
      <c r="G314" t="s">
        <v>91</v>
      </c>
      <c r="H314" t="s">
        <v>66</v>
      </c>
      <c r="I314" t="s">
        <v>73</v>
      </c>
      <c r="J314" t="s">
        <v>73</v>
      </c>
      <c r="K314" t="s">
        <v>74</v>
      </c>
      <c r="L314" t="s">
        <v>186</v>
      </c>
      <c r="M314" t="s">
        <v>235</v>
      </c>
      <c r="N314">
        <v>10022290</v>
      </c>
      <c r="O314" s="43">
        <v>42898</v>
      </c>
      <c r="P314" s="43">
        <v>43061</v>
      </c>
      <c r="Q314" s="43">
        <v>43123</v>
      </c>
      <c r="R314">
        <v>2</v>
      </c>
      <c r="S314">
        <v>2</v>
      </c>
      <c r="T314">
        <v>2</v>
      </c>
      <c r="U314">
        <v>2</v>
      </c>
    </row>
    <row r="315" spans="1:21" x14ac:dyDescent="0.2">
      <c r="A315" s="53" t="str">
        <f t="shared" si="4"/>
        <v>Report</v>
      </c>
      <c r="B315">
        <v>1149823</v>
      </c>
      <c r="C315">
        <v>70334</v>
      </c>
      <c r="D315">
        <v>5675</v>
      </c>
      <c r="E315">
        <v>10035849</v>
      </c>
      <c r="F315" t="s">
        <v>162</v>
      </c>
      <c r="G315" t="s">
        <v>94</v>
      </c>
      <c r="H315" t="s">
        <v>66</v>
      </c>
      <c r="I315" t="s">
        <v>70</v>
      </c>
      <c r="J315" t="s">
        <v>70</v>
      </c>
      <c r="K315" t="s">
        <v>142</v>
      </c>
      <c r="L315" t="s">
        <v>163</v>
      </c>
      <c r="M315" t="s">
        <v>235</v>
      </c>
      <c r="N315">
        <v>10022291</v>
      </c>
      <c r="O315" s="43">
        <v>42870</v>
      </c>
      <c r="P315" s="43">
        <v>43075</v>
      </c>
      <c r="Q315" s="43">
        <v>43126</v>
      </c>
      <c r="R315">
        <v>2</v>
      </c>
      <c r="S315">
        <v>2</v>
      </c>
      <c r="T315">
        <v>2</v>
      </c>
      <c r="U315">
        <v>2</v>
      </c>
    </row>
    <row r="316" spans="1:21" x14ac:dyDescent="0.2">
      <c r="A316" s="53" t="str">
        <f t="shared" si="4"/>
        <v>Report</v>
      </c>
      <c r="B316">
        <v>1149681</v>
      </c>
      <c r="C316">
        <v>70336</v>
      </c>
      <c r="D316">
        <v>5676</v>
      </c>
      <c r="E316">
        <v>10055194</v>
      </c>
      <c r="F316" t="s">
        <v>156</v>
      </c>
      <c r="G316" t="s">
        <v>91</v>
      </c>
      <c r="H316" t="s">
        <v>66</v>
      </c>
      <c r="I316" t="s">
        <v>88</v>
      </c>
      <c r="J316" t="s">
        <v>88</v>
      </c>
      <c r="K316" t="s">
        <v>89</v>
      </c>
      <c r="L316" t="s">
        <v>157</v>
      </c>
      <c r="M316" t="s">
        <v>235</v>
      </c>
      <c r="N316">
        <v>10022292</v>
      </c>
      <c r="O316" s="43">
        <v>42898</v>
      </c>
      <c r="P316" s="43">
        <v>43061</v>
      </c>
      <c r="Q316" s="43">
        <v>43103</v>
      </c>
      <c r="R316">
        <v>2</v>
      </c>
      <c r="S316">
        <v>2</v>
      </c>
      <c r="T316">
        <v>2</v>
      </c>
      <c r="U316">
        <v>2</v>
      </c>
    </row>
    <row r="317" spans="1:21" x14ac:dyDescent="0.2">
      <c r="A317" s="53" t="str">
        <f t="shared" si="4"/>
        <v>Report</v>
      </c>
      <c r="B317">
        <v>1149716</v>
      </c>
      <c r="C317">
        <v>70337</v>
      </c>
      <c r="D317">
        <v>5677</v>
      </c>
      <c r="E317">
        <v>10058252</v>
      </c>
      <c r="F317" t="s">
        <v>160</v>
      </c>
      <c r="G317" t="s">
        <v>91</v>
      </c>
      <c r="H317" t="s">
        <v>66</v>
      </c>
      <c r="I317" t="s">
        <v>71</v>
      </c>
      <c r="J317" t="s">
        <v>71</v>
      </c>
      <c r="K317" t="s">
        <v>111</v>
      </c>
      <c r="L317" t="s">
        <v>161</v>
      </c>
      <c r="M317" t="s">
        <v>235</v>
      </c>
      <c r="N317">
        <v>10022293</v>
      </c>
      <c r="O317" s="43">
        <v>42912</v>
      </c>
      <c r="P317" s="43">
        <v>43075</v>
      </c>
      <c r="Q317" s="43">
        <v>43133</v>
      </c>
      <c r="R317">
        <v>2</v>
      </c>
      <c r="S317">
        <v>2</v>
      </c>
      <c r="T317">
        <v>2</v>
      </c>
      <c r="U317">
        <v>2</v>
      </c>
    </row>
    <row r="318" spans="1:21" x14ac:dyDescent="0.2">
      <c r="A318" s="53" t="str">
        <f t="shared" si="4"/>
        <v>Report</v>
      </c>
      <c r="B318">
        <v>1149777</v>
      </c>
      <c r="C318">
        <v>70338</v>
      </c>
      <c r="D318" t="s">
        <v>67</v>
      </c>
      <c r="E318">
        <v>10024318</v>
      </c>
      <c r="F318" t="s">
        <v>684</v>
      </c>
      <c r="G318" t="s">
        <v>91</v>
      </c>
      <c r="H318" t="s">
        <v>618</v>
      </c>
      <c r="I318" t="s">
        <v>88</v>
      </c>
      <c r="J318" t="s">
        <v>88</v>
      </c>
      <c r="K318" t="s">
        <v>116</v>
      </c>
      <c r="L318" t="s">
        <v>685</v>
      </c>
      <c r="M318" t="s">
        <v>235</v>
      </c>
      <c r="N318">
        <v>10004320</v>
      </c>
      <c r="O318" s="43">
        <v>42184</v>
      </c>
      <c r="P318" s="43">
        <v>42326</v>
      </c>
      <c r="Q318" s="43">
        <v>42389</v>
      </c>
      <c r="R318">
        <v>1</v>
      </c>
      <c r="S318">
        <v>1</v>
      </c>
      <c r="T318">
        <v>1</v>
      </c>
      <c r="U318">
        <v>1</v>
      </c>
    </row>
    <row r="319" spans="1:21" x14ac:dyDescent="0.2">
      <c r="A319" s="53" t="str">
        <f t="shared" si="4"/>
        <v>Report</v>
      </c>
      <c r="B319">
        <v>1149779</v>
      </c>
      <c r="C319">
        <v>70339</v>
      </c>
      <c r="D319" t="s">
        <v>67</v>
      </c>
      <c r="E319">
        <v>10024318</v>
      </c>
      <c r="F319" t="s">
        <v>686</v>
      </c>
      <c r="G319" t="s">
        <v>91</v>
      </c>
      <c r="H319" t="s">
        <v>618</v>
      </c>
      <c r="I319" t="s">
        <v>105</v>
      </c>
      <c r="J319" t="s">
        <v>100</v>
      </c>
      <c r="K319" t="s">
        <v>115</v>
      </c>
      <c r="L319" t="s">
        <v>687</v>
      </c>
      <c r="M319" t="s">
        <v>235</v>
      </c>
      <c r="N319">
        <v>10004322</v>
      </c>
      <c r="O319" s="43">
        <v>42129</v>
      </c>
      <c r="P319" s="43">
        <v>42326</v>
      </c>
      <c r="Q319" s="43">
        <v>42384</v>
      </c>
      <c r="R319">
        <v>1</v>
      </c>
      <c r="S319">
        <v>1</v>
      </c>
      <c r="T319">
        <v>1</v>
      </c>
      <c r="U319">
        <v>1</v>
      </c>
    </row>
    <row r="320" spans="1:21" x14ac:dyDescent="0.2">
      <c r="A320" s="53" t="str">
        <f t="shared" si="4"/>
        <v>Report</v>
      </c>
      <c r="B320">
        <v>1149780</v>
      </c>
      <c r="C320">
        <v>70340</v>
      </c>
      <c r="D320" t="s">
        <v>67</v>
      </c>
      <c r="E320">
        <v>10024318</v>
      </c>
      <c r="F320" t="s">
        <v>688</v>
      </c>
      <c r="G320" t="s">
        <v>91</v>
      </c>
      <c r="H320" t="s">
        <v>618</v>
      </c>
      <c r="I320" t="s">
        <v>71</v>
      </c>
      <c r="J320" t="s">
        <v>71</v>
      </c>
      <c r="K320" t="s">
        <v>111</v>
      </c>
      <c r="L320" t="s">
        <v>689</v>
      </c>
      <c r="M320" t="s">
        <v>235</v>
      </c>
      <c r="N320">
        <v>10004321</v>
      </c>
      <c r="O320" s="43">
        <v>42129</v>
      </c>
      <c r="P320" s="43">
        <v>42326</v>
      </c>
      <c r="Q320" s="43">
        <v>42384</v>
      </c>
      <c r="R320">
        <v>1</v>
      </c>
      <c r="S320">
        <v>1</v>
      </c>
      <c r="T320">
        <v>1</v>
      </c>
      <c r="U320">
        <v>1</v>
      </c>
    </row>
    <row r="321" spans="1:21" x14ac:dyDescent="0.2">
      <c r="A321" s="53" t="str">
        <f t="shared" si="4"/>
        <v>Report</v>
      </c>
      <c r="B321">
        <v>1149781</v>
      </c>
      <c r="C321">
        <v>70341</v>
      </c>
      <c r="D321" t="s">
        <v>67</v>
      </c>
      <c r="E321">
        <v>10024318</v>
      </c>
      <c r="F321" t="s">
        <v>690</v>
      </c>
      <c r="G321" t="s">
        <v>91</v>
      </c>
      <c r="H321" t="s">
        <v>618</v>
      </c>
      <c r="I321" t="s">
        <v>93</v>
      </c>
      <c r="J321" t="s">
        <v>93</v>
      </c>
      <c r="K321" t="s">
        <v>691</v>
      </c>
      <c r="L321" t="s">
        <v>692</v>
      </c>
      <c r="M321" t="s">
        <v>235</v>
      </c>
      <c r="N321">
        <v>10004323</v>
      </c>
      <c r="O321" s="43">
        <v>42129</v>
      </c>
      <c r="P321" s="43">
        <v>42326</v>
      </c>
      <c r="Q321" s="43">
        <v>42384</v>
      </c>
      <c r="R321">
        <v>1</v>
      </c>
      <c r="S321">
        <v>1</v>
      </c>
      <c r="T321">
        <v>1</v>
      </c>
      <c r="U321">
        <v>1</v>
      </c>
    </row>
    <row r="322" spans="1:21" x14ac:dyDescent="0.2">
      <c r="A322" s="53" t="str">
        <f t="shared" si="4"/>
        <v>Report</v>
      </c>
      <c r="B322">
        <v>1149782</v>
      </c>
      <c r="C322">
        <v>70342</v>
      </c>
      <c r="D322" t="s">
        <v>67</v>
      </c>
      <c r="E322">
        <v>10024318</v>
      </c>
      <c r="F322" t="s">
        <v>693</v>
      </c>
      <c r="G322" t="s">
        <v>91</v>
      </c>
      <c r="H322" t="s">
        <v>618</v>
      </c>
      <c r="I322" t="s">
        <v>68</v>
      </c>
      <c r="J322" t="s">
        <v>68</v>
      </c>
      <c r="K322" t="s">
        <v>694</v>
      </c>
      <c r="L322" t="s">
        <v>695</v>
      </c>
      <c r="M322" t="s">
        <v>235</v>
      </c>
      <c r="N322">
        <v>10004324</v>
      </c>
      <c r="O322" s="43">
        <v>42129</v>
      </c>
      <c r="P322" s="43">
        <v>42326</v>
      </c>
      <c r="Q322" s="43">
        <v>42384</v>
      </c>
      <c r="R322">
        <v>2</v>
      </c>
      <c r="S322">
        <v>2</v>
      </c>
      <c r="T322">
        <v>2</v>
      </c>
      <c r="U322">
        <v>1</v>
      </c>
    </row>
    <row r="323" spans="1:21" x14ac:dyDescent="0.2">
      <c r="A323" s="53" t="str">
        <f t="shared" ref="A323:A366" si="5">IF(C323 &lt;&gt; "", HYPERLINK(CONCATENATE("http://www.ofsted.gov.uk/inspection-reports/find-inspection-report/provider/ELS/",C323),"Report"),"")</f>
        <v>Report</v>
      </c>
      <c r="B323">
        <v>1149783</v>
      </c>
      <c r="C323">
        <v>70343</v>
      </c>
      <c r="D323" t="s">
        <v>67</v>
      </c>
      <c r="E323">
        <v>10024318</v>
      </c>
      <c r="F323" t="s">
        <v>696</v>
      </c>
      <c r="G323" t="s">
        <v>91</v>
      </c>
      <c r="H323" t="s">
        <v>618</v>
      </c>
      <c r="I323" t="s">
        <v>93</v>
      </c>
      <c r="J323" t="s">
        <v>93</v>
      </c>
      <c r="K323" t="s">
        <v>247</v>
      </c>
      <c r="L323" t="s">
        <v>697</v>
      </c>
      <c r="M323" t="s">
        <v>235</v>
      </c>
      <c r="N323">
        <v>10004325</v>
      </c>
      <c r="O323" s="43">
        <v>42129</v>
      </c>
      <c r="P323" s="43">
        <v>42326</v>
      </c>
      <c r="Q323" s="43">
        <v>42384</v>
      </c>
      <c r="R323">
        <v>1</v>
      </c>
      <c r="S323">
        <v>1</v>
      </c>
      <c r="T323">
        <v>1</v>
      </c>
      <c r="U323">
        <v>1</v>
      </c>
    </row>
    <row r="324" spans="1:21" x14ac:dyDescent="0.2">
      <c r="A324" s="53" t="str">
        <f t="shared" si="5"/>
        <v>Report</v>
      </c>
      <c r="B324">
        <v>1149785</v>
      </c>
      <c r="C324">
        <v>70344</v>
      </c>
      <c r="D324" t="s">
        <v>67</v>
      </c>
      <c r="E324">
        <v>10024318</v>
      </c>
      <c r="F324" t="s">
        <v>698</v>
      </c>
      <c r="G324" t="s">
        <v>90</v>
      </c>
      <c r="H324" t="s">
        <v>618</v>
      </c>
      <c r="I324" t="s">
        <v>99</v>
      </c>
      <c r="J324" t="s">
        <v>100</v>
      </c>
      <c r="K324" t="s">
        <v>108</v>
      </c>
      <c r="L324" t="s">
        <v>699</v>
      </c>
      <c r="M324" t="s">
        <v>235</v>
      </c>
      <c r="N324">
        <v>10004327</v>
      </c>
      <c r="O324" s="43">
        <v>42129</v>
      </c>
      <c r="P324" s="43">
        <v>42326</v>
      </c>
      <c r="Q324" s="43">
        <v>42384</v>
      </c>
      <c r="R324">
        <v>2</v>
      </c>
      <c r="S324">
        <v>2</v>
      </c>
      <c r="T324">
        <v>2</v>
      </c>
      <c r="U324">
        <v>2</v>
      </c>
    </row>
    <row r="325" spans="1:21" x14ac:dyDescent="0.2">
      <c r="A325" s="53" t="str">
        <f t="shared" si="5"/>
        <v>Report</v>
      </c>
      <c r="B325">
        <v>1149785</v>
      </c>
      <c r="C325">
        <v>70344</v>
      </c>
      <c r="D325" t="s">
        <v>67</v>
      </c>
      <c r="E325">
        <v>10024318</v>
      </c>
      <c r="F325" t="s">
        <v>698</v>
      </c>
      <c r="G325" t="s">
        <v>94</v>
      </c>
      <c r="H325" t="s">
        <v>618</v>
      </c>
      <c r="I325" t="s">
        <v>99</v>
      </c>
      <c r="J325" t="s">
        <v>100</v>
      </c>
      <c r="K325" t="s">
        <v>108</v>
      </c>
      <c r="L325" t="s">
        <v>699</v>
      </c>
      <c r="M325" t="s">
        <v>235</v>
      </c>
      <c r="N325">
        <v>10004327</v>
      </c>
      <c r="O325" s="43">
        <v>42129</v>
      </c>
      <c r="P325" s="43">
        <v>42326</v>
      </c>
      <c r="Q325" s="43">
        <v>42384</v>
      </c>
      <c r="R325">
        <v>1</v>
      </c>
      <c r="S325">
        <v>1</v>
      </c>
      <c r="T325">
        <v>1</v>
      </c>
      <c r="U325">
        <v>1</v>
      </c>
    </row>
    <row r="326" spans="1:21" x14ac:dyDescent="0.2">
      <c r="A326" s="53" t="str">
        <f t="shared" si="5"/>
        <v>Report</v>
      </c>
      <c r="B326">
        <v>1149784</v>
      </c>
      <c r="C326">
        <v>70345</v>
      </c>
      <c r="D326" t="s">
        <v>67</v>
      </c>
      <c r="E326">
        <v>10024318</v>
      </c>
      <c r="F326" t="s">
        <v>700</v>
      </c>
      <c r="G326" t="s">
        <v>90</v>
      </c>
      <c r="H326" t="s">
        <v>618</v>
      </c>
      <c r="I326" t="s">
        <v>70</v>
      </c>
      <c r="J326" t="s">
        <v>70</v>
      </c>
      <c r="K326" t="s">
        <v>95</v>
      </c>
      <c r="L326" t="s">
        <v>701</v>
      </c>
      <c r="M326" t="s">
        <v>235</v>
      </c>
      <c r="N326">
        <v>10004326</v>
      </c>
      <c r="O326" s="43">
        <v>42129</v>
      </c>
      <c r="P326" s="43">
        <v>42326</v>
      </c>
      <c r="Q326" s="43">
        <v>42384</v>
      </c>
      <c r="R326">
        <v>1</v>
      </c>
      <c r="S326">
        <v>1</v>
      </c>
      <c r="T326">
        <v>1</v>
      </c>
      <c r="U326">
        <v>1</v>
      </c>
    </row>
    <row r="327" spans="1:21" x14ac:dyDescent="0.2">
      <c r="A327" s="53" t="str">
        <f t="shared" si="5"/>
        <v>Report</v>
      </c>
      <c r="B327">
        <v>1149784</v>
      </c>
      <c r="C327">
        <v>70345</v>
      </c>
      <c r="D327" t="s">
        <v>67</v>
      </c>
      <c r="E327">
        <v>10024318</v>
      </c>
      <c r="F327" t="s">
        <v>700</v>
      </c>
      <c r="G327" t="s">
        <v>94</v>
      </c>
      <c r="H327" t="s">
        <v>618</v>
      </c>
      <c r="I327" t="s">
        <v>70</v>
      </c>
      <c r="J327" t="s">
        <v>70</v>
      </c>
      <c r="K327" t="s">
        <v>95</v>
      </c>
      <c r="L327" t="s">
        <v>701</v>
      </c>
      <c r="M327" t="s">
        <v>235</v>
      </c>
      <c r="N327">
        <v>10004326</v>
      </c>
      <c r="O327" s="43">
        <v>42129</v>
      </c>
      <c r="P327" s="43">
        <v>42326</v>
      </c>
      <c r="Q327" s="43">
        <v>42384</v>
      </c>
      <c r="R327">
        <v>1</v>
      </c>
      <c r="S327">
        <v>1</v>
      </c>
      <c r="T327">
        <v>1</v>
      </c>
      <c r="U327">
        <v>1</v>
      </c>
    </row>
    <row r="328" spans="1:21" x14ac:dyDescent="0.2">
      <c r="A328" s="53" t="str">
        <f t="shared" si="5"/>
        <v>Report</v>
      </c>
      <c r="B328">
        <v>1149620</v>
      </c>
      <c r="C328">
        <v>70346</v>
      </c>
      <c r="D328">
        <v>5683</v>
      </c>
      <c r="E328">
        <v>10048034</v>
      </c>
      <c r="F328" t="s">
        <v>190</v>
      </c>
      <c r="G328" t="s">
        <v>90</v>
      </c>
      <c r="H328" t="s">
        <v>66</v>
      </c>
      <c r="I328" t="s">
        <v>70</v>
      </c>
      <c r="J328" t="s">
        <v>70</v>
      </c>
      <c r="K328" t="s">
        <v>95</v>
      </c>
      <c r="L328" t="s">
        <v>191</v>
      </c>
      <c r="M328" t="s">
        <v>235</v>
      </c>
      <c r="N328">
        <v>10022294</v>
      </c>
      <c r="O328" s="43">
        <v>42877</v>
      </c>
      <c r="P328" s="43">
        <v>43054</v>
      </c>
      <c r="Q328" s="43">
        <v>43109</v>
      </c>
      <c r="R328">
        <v>2</v>
      </c>
      <c r="S328">
        <v>2</v>
      </c>
      <c r="T328">
        <v>2</v>
      </c>
      <c r="U328">
        <v>2</v>
      </c>
    </row>
    <row r="329" spans="1:21" x14ac:dyDescent="0.2">
      <c r="A329" s="53" t="str">
        <f t="shared" si="5"/>
        <v>Report</v>
      </c>
      <c r="B329">
        <v>1149658</v>
      </c>
      <c r="C329">
        <v>70347</v>
      </c>
      <c r="D329">
        <v>5684</v>
      </c>
      <c r="E329">
        <v>10055359</v>
      </c>
      <c r="F329" t="s">
        <v>180</v>
      </c>
      <c r="G329" t="s">
        <v>90</v>
      </c>
      <c r="H329" t="s">
        <v>66</v>
      </c>
      <c r="I329" t="s">
        <v>99</v>
      </c>
      <c r="J329" t="s">
        <v>100</v>
      </c>
      <c r="K329" t="s">
        <v>138</v>
      </c>
      <c r="L329" t="s">
        <v>181</v>
      </c>
      <c r="M329" t="s">
        <v>235</v>
      </c>
      <c r="N329">
        <v>10022295</v>
      </c>
      <c r="O329" s="43">
        <v>42912</v>
      </c>
      <c r="P329" s="43">
        <v>43075</v>
      </c>
      <c r="Q329" s="43">
        <v>43133</v>
      </c>
      <c r="R329">
        <v>2</v>
      </c>
      <c r="S329">
        <v>2</v>
      </c>
      <c r="T329">
        <v>2</v>
      </c>
      <c r="U329">
        <v>2</v>
      </c>
    </row>
    <row r="330" spans="1:21" x14ac:dyDescent="0.2">
      <c r="A330" s="53" t="str">
        <f t="shared" si="5"/>
        <v>Report</v>
      </c>
      <c r="B330">
        <v>1149640</v>
      </c>
      <c r="C330">
        <v>70348</v>
      </c>
      <c r="D330">
        <v>5681</v>
      </c>
      <c r="E330">
        <v>10048033</v>
      </c>
      <c r="F330" t="s">
        <v>223</v>
      </c>
      <c r="G330" t="s">
        <v>90</v>
      </c>
      <c r="H330" t="s">
        <v>66</v>
      </c>
      <c r="I330" t="s">
        <v>68</v>
      </c>
      <c r="J330" t="s">
        <v>68</v>
      </c>
      <c r="K330" t="s">
        <v>69</v>
      </c>
      <c r="L330" t="s">
        <v>224</v>
      </c>
      <c r="M330" t="s">
        <v>235</v>
      </c>
      <c r="N330">
        <v>10022296</v>
      </c>
      <c r="O330" s="43">
        <v>42863</v>
      </c>
      <c r="P330" s="43">
        <v>43012</v>
      </c>
      <c r="Q330" s="43">
        <v>43053</v>
      </c>
      <c r="R330">
        <v>1</v>
      </c>
      <c r="S330">
        <v>1</v>
      </c>
      <c r="T330">
        <v>1</v>
      </c>
      <c r="U330">
        <v>1</v>
      </c>
    </row>
    <row r="331" spans="1:21" x14ac:dyDescent="0.2">
      <c r="A331" s="53" t="str">
        <f t="shared" si="5"/>
        <v>Report</v>
      </c>
      <c r="B331">
        <v>1149611</v>
      </c>
      <c r="C331">
        <v>70351</v>
      </c>
      <c r="D331">
        <v>5680</v>
      </c>
      <c r="E331">
        <v>10035146</v>
      </c>
      <c r="F331" t="s">
        <v>175</v>
      </c>
      <c r="G331" t="s">
        <v>94</v>
      </c>
      <c r="H331" t="s">
        <v>66</v>
      </c>
      <c r="I331" t="s">
        <v>71</v>
      </c>
      <c r="J331" t="s">
        <v>71</v>
      </c>
      <c r="K331" t="s">
        <v>176</v>
      </c>
      <c r="L331" t="s">
        <v>177</v>
      </c>
      <c r="M331" t="s">
        <v>235</v>
      </c>
      <c r="N331">
        <v>10022299</v>
      </c>
      <c r="O331" s="43">
        <v>42905</v>
      </c>
      <c r="P331" s="43">
        <v>43068</v>
      </c>
      <c r="Q331" s="43">
        <v>43133</v>
      </c>
      <c r="R331">
        <v>2</v>
      </c>
      <c r="S331">
        <v>2</v>
      </c>
      <c r="T331">
        <v>2</v>
      </c>
      <c r="U331">
        <v>2</v>
      </c>
    </row>
    <row r="332" spans="1:21" x14ac:dyDescent="0.2">
      <c r="A332" s="53" t="str">
        <f t="shared" si="5"/>
        <v>Report</v>
      </c>
      <c r="B332">
        <v>1149740</v>
      </c>
      <c r="C332">
        <v>70352</v>
      </c>
      <c r="D332">
        <v>5685</v>
      </c>
      <c r="E332">
        <v>10055218</v>
      </c>
      <c r="F332" t="s">
        <v>229</v>
      </c>
      <c r="G332" t="s">
        <v>90</v>
      </c>
      <c r="H332" t="s">
        <v>66</v>
      </c>
      <c r="I332" t="s">
        <v>71</v>
      </c>
      <c r="J332" t="s">
        <v>71</v>
      </c>
      <c r="K332" t="s">
        <v>131</v>
      </c>
      <c r="L332" t="s">
        <v>230</v>
      </c>
      <c r="M332" t="s">
        <v>235</v>
      </c>
      <c r="N332">
        <v>10022300</v>
      </c>
      <c r="O332" s="43">
        <v>42905</v>
      </c>
      <c r="P332" s="43">
        <v>43061</v>
      </c>
      <c r="Q332" s="43">
        <v>43098</v>
      </c>
      <c r="R332">
        <v>1</v>
      </c>
      <c r="S332">
        <v>1</v>
      </c>
      <c r="T332">
        <v>1</v>
      </c>
      <c r="U332">
        <v>1</v>
      </c>
    </row>
    <row r="333" spans="1:21" x14ac:dyDescent="0.2">
      <c r="A333" s="53" t="str">
        <f t="shared" si="5"/>
        <v>Report</v>
      </c>
      <c r="B333">
        <v>1149606</v>
      </c>
      <c r="C333">
        <v>70353</v>
      </c>
      <c r="D333">
        <v>5686</v>
      </c>
      <c r="E333">
        <v>10059068</v>
      </c>
      <c r="F333" t="s">
        <v>702</v>
      </c>
      <c r="G333" t="s">
        <v>91</v>
      </c>
      <c r="H333" t="s">
        <v>66</v>
      </c>
      <c r="I333" t="s">
        <v>75</v>
      </c>
      <c r="J333" t="s">
        <v>75</v>
      </c>
      <c r="K333" t="s">
        <v>291</v>
      </c>
      <c r="L333" t="s">
        <v>703</v>
      </c>
      <c r="M333" t="s">
        <v>235</v>
      </c>
      <c r="N333">
        <v>10040507</v>
      </c>
      <c r="O333" s="43">
        <v>43241</v>
      </c>
      <c r="P333" s="43">
        <v>43390</v>
      </c>
      <c r="Q333" s="43">
        <v>43432</v>
      </c>
      <c r="R333">
        <v>2</v>
      </c>
      <c r="S333">
        <v>2</v>
      </c>
      <c r="T333">
        <v>2</v>
      </c>
      <c r="U333">
        <v>2</v>
      </c>
    </row>
    <row r="334" spans="1:21" x14ac:dyDescent="0.2">
      <c r="A334" s="53" t="str">
        <f t="shared" si="5"/>
        <v>Report</v>
      </c>
      <c r="B334">
        <v>1149775</v>
      </c>
      <c r="C334">
        <v>70354</v>
      </c>
      <c r="D334">
        <v>5687</v>
      </c>
      <c r="E334">
        <v>10058353</v>
      </c>
      <c r="F334" t="s">
        <v>704</v>
      </c>
      <c r="G334" t="s">
        <v>67</v>
      </c>
      <c r="H334" t="s">
        <v>66</v>
      </c>
      <c r="I334" t="s">
        <v>71</v>
      </c>
      <c r="J334" t="s">
        <v>71</v>
      </c>
      <c r="K334" t="s">
        <v>705</v>
      </c>
      <c r="L334" t="s">
        <v>706</v>
      </c>
      <c r="M334" t="s">
        <v>235</v>
      </c>
      <c r="N334" t="s">
        <v>67</v>
      </c>
      <c r="O334" s="43" t="s">
        <v>67</v>
      </c>
      <c r="P334" s="43" t="s">
        <v>67</v>
      </c>
      <c r="Q334" s="43" t="s">
        <v>67</v>
      </c>
      <c r="R334" t="s">
        <v>67</v>
      </c>
      <c r="S334" t="s">
        <v>67</v>
      </c>
      <c r="T334" t="s">
        <v>67</v>
      </c>
      <c r="U334" t="s">
        <v>67</v>
      </c>
    </row>
    <row r="335" spans="1:21" x14ac:dyDescent="0.2">
      <c r="A335" s="53" t="str">
        <f t="shared" si="5"/>
        <v>Report</v>
      </c>
      <c r="B335">
        <v>1159565</v>
      </c>
      <c r="C335">
        <v>70355</v>
      </c>
      <c r="D335">
        <v>5689</v>
      </c>
      <c r="E335">
        <v>10032610</v>
      </c>
      <c r="F335" t="s">
        <v>707</v>
      </c>
      <c r="G335" t="s">
        <v>91</v>
      </c>
      <c r="H335" t="s">
        <v>66</v>
      </c>
      <c r="I335" t="s">
        <v>68</v>
      </c>
      <c r="J335" t="s">
        <v>68</v>
      </c>
      <c r="K335" t="s">
        <v>96</v>
      </c>
      <c r="L335" t="s">
        <v>708</v>
      </c>
      <c r="M335" t="s">
        <v>235</v>
      </c>
      <c r="N335">
        <v>10040508</v>
      </c>
      <c r="O335" s="43">
        <v>43220</v>
      </c>
      <c r="P335" s="43">
        <v>43369</v>
      </c>
      <c r="Q335" s="43">
        <v>43409</v>
      </c>
      <c r="R335">
        <v>1</v>
      </c>
      <c r="S335">
        <v>1</v>
      </c>
      <c r="T335">
        <v>1</v>
      </c>
      <c r="U335">
        <v>1</v>
      </c>
    </row>
    <row r="336" spans="1:21" x14ac:dyDescent="0.2">
      <c r="A336" s="53" t="str">
        <f t="shared" si="5"/>
        <v>Report</v>
      </c>
      <c r="B336">
        <v>1159566</v>
      </c>
      <c r="C336">
        <v>70357</v>
      </c>
      <c r="D336">
        <v>5691</v>
      </c>
      <c r="E336">
        <v>10049725</v>
      </c>
      <c r="F336" t="s">
        <v>709</v>
      </c>
      <c r="G336" t="s">
        <v>91</v>
      </c>
      <c r="H336" t="s">
        <v>66</v>
      </c>
      <c r="I336" t="s">
        <v>70</v>
      </c>
      <c r="J336" t="s">
        <v>70</v>
      </c>
      <c r="K336" t="s">
        <v>407</v>
      </c>
      <c r="L336" t="s">
        <v>710</v>
      </c>
      <c r="M336" t="s">
        <v>235</v>
      </c>
      <c r="N336">
        <v>10040510</v>
      </c>
      <c r="O336" s="43">
        <v>43234</v>
      </c>
      <c r="P336" s="43">
        <v>43425</v>
      </c>
      <c r="Q336" s="43">
        <v>43474</v>
      </c>
      <c r="R336">
        <v>2</v>
      </c>
      <c r="S336">
        <v>2</v>
      </c>
      <c r="T336">
        <v>2</v>
      </c>
      <c r="U336">
        <v>2</v>
      </c>
    </row>
    <row r="337" spans="1:21" x14ac:dyDescent="0.2">
      <c r="A337" s="53" t="str">
        <f t="shared" si="5"/>
        <v>Report</v>
      </c>
      <c r="B337">
        <v>1159563</v>
      </c>
      <c r="C337">
        <v>70358</v>
      </c>
      <c r="D337">
        <v>5688</v>
      </c>
      <c r="E337">
        <v>10064620</v>
      </c>
      <c r="F337" t="s">
        <v>711</v>
      </c>
      <c r="G337" t="s">
        <v>90</v>
      </c>
      <c r="H337" t="s">
        <v>66</v>
      </c>
      <c r="I337" t="s">
        <v>68</v>
      </c>
      <c r="J337" t="s">
        <v>68</v>
      </c>
      <c r="K337" t="s">
        <v>69</v>
      </c>
      <c r="L337" t="s">
        <v>712</v>
      </c>
      <c r="M337" t="s">
        <v>235</v>
      </c>
      <c r="N337">
        <v>10040511</v>
      </c>
      <c r="O337" s="43">
        <v>43269</v>
      </c>
      <c r="P337" s="43">
        <v>43411</v>
      </c>
      <c r="Q337" s="43">
        <v>43450</v>
      </c>
      <c r="R337">
        <v>2</v>
      </c>
      <c r="S337">
        <v>2</v>
      </c>
      <c r="T337">
        <v>2</v>
      </c>
      <c r="U337">
        <v>2</v>
      </c>
    </row>
    <row r="338" spans="1:21" x14ac:dyDescent="0.2">
      <c r="A338" s="53" t="str">
        <f t="shared" si="5"/>
        <v>Report</v>
      </c>
      <c r="B338">
        <v>1184007</v>
      </c>
      <c r="C338">
        <v>70359</v>
      </c>
      <c r="D338">
        <v>5692</v>
      </c>
      <c r="E338">
        <v>10053211</v>
      </c>
      <c r="F338" t="s">
        <v>713</v>
      </c>
      <c r="G338" t="s">
        <v>90</v>
      </c>
      <c r="H338" t="s">
        <v>66</v>
      </c>
      <c r="I338" t="s">
        <v>73</v>
      </c>
      <c r="J338" t="s">
        <v>73</v>
      </c>
      <c r="K338" t="s">
        <v>714</v>
      </c>
      <c r="L338" t="s">
        <v>715</v>
      </c>
      <c r="M338" t="s">
        <v>235</v>
      </c>
      <c r="N338">
        <v>10040512</v>
      </c>
      <c r="O338" s="43">
        <v>43234</v>
      </c>
      <c r="P338" s="43">
        <v>43390</v>
      </c>
      <c r="Q338" s="43">
        <v>43430</v>
      </c>
      <c r="R338">
        <v>1</v>
      </c>
      <c r="S338">
        <v>1</v>
      </c>
      <c r="T338">
        <v>1</v>
      </c>
      <c r="U338">
        <v>1</v>
      </c>
    </row>
    <row r="339" spans="1:21" x14ac:dyDescent="0.2">
      <c r="A339" s="53" t="str">
        <f t="shared" si="5"/>
        <v>Report</v>
      </c>
      <c r="B339">
        <v>1184008</v>
      </c>
      <c r="C339">
        <v>70360</v>
      </c>
      <c r="D339">
        <v>5693</v>
      </c>
      <c r="E339">
        <v>10052469</v>
      </c>
      <c r="F339" t="s">
        <v>716</v>
      </c>
      <c r="G339" t="s">
        <v>90</v>
      </c>
      <c r="H339" t="s">
        <v>66</v>
      </c>
      <c r="I339" t="s">
        <v>68</v>
      </c>
      <c r="J339" t="s">
        <v>68</v>
      </c>
      <c r="K339" t="s">
        <v>69</v>
      </c>
      <c r="L339" t="s">
        <v>717</v>
      </c>
      <c r="M339" t="s">
        <v>235</v>
      </c>
      <c r="N339">
        <v>10040513</v>
      </c>
      <c r="O339" s="43">
        <v>43283</v>
      </c>
      <c r="P339" s="43">
        <v>43439</v>
      </c>
      <c r="Q339" s="43">
        <v>43474</v>
      </c>
      <c r="R339">
        <v>2</v>
      </c>
      <c r="S339">
        <v>2</v>
      </c>
      <c r="T339">
        <v>2</v>
      </c>
      <c r="U339">
        <v>2</v>
      </c>
    </row>
    <row r="340" spans="1:21" x14ac:dyDescent="0.2">
      <c r="A340" s="53" t="str">
        <f t="shared" si="5"/>
        <v>Report</v>
      </c>
      <c r="B340">
        <v>1184009</v>
      </c>
      <c r="C340">
        <v>70361</v>
      </c>
      <c r="D340">
        <v>5694</v>
      </c>
      <c r="E340">
        <v>10053216</v>
      </c>
      <c r="F340" t="s">
        <v>718</v>
      </c>
      <c r="G340" t="s">
        <v>94</v>
      </c>
      <c r="H340" t="s">
        <v>66</v>
      </c>
      <c r="I340" t="s">
        <v>70</v>
      </c>
      <c r="J340" t="s">
        <v>70</v>
      </c>
      <c r="K340" t="s">
        <v>142</v>
      </c>
      <c r="L340" t="s">
        <v>719</v>
      </c>
      <c r="M340" t="s">
        <v>235</v>
      </c>
      <c r="N340">
        <v>10040514</v>
      </c>
      <c r="O340" s="43">
        <v>43220</v>
      </c>
      <c r="P340" s="43">
        <v>43397</v>
      </c>
      <c r="Q340" s="43">
        <v>43424</v>
      </c>
      <c r="R340">
        <v>1</v>
      </c>
      <c r="S340">
        <v>1</v>
      </c>
      <c r="T340">
        <v>1</v>
      </c>
      <c r="U340">
        <v>1</v>
      </c>
    </row>
    <row r="341" spans="1:21" x14ac:dyDescent="0.2">
      <c r="A341" s="53" t="str">
        <f t="shared" si="5"/>
        <v>Report</v>
      </c>
      <c r="B341">
        <v>1184010</v>
      </c>
      <c r="C341">
        <v>70362</v>
      </c>
      <c r="D341">
        <v>5695</v>
      </c>
      <c r="E341">
        <v>10049578</v>
      </c>
      <c r="F341" t="s">
        <v>720</v>
      </c>
      <c r="G341" t="s">
        <v>91</v>
      </c>
      <c r="H341" t="s">
        <v>66</v>
      </c>
      <c r="I341" t="s">
        <v>93</v>
      </c>
      <c r="J341" t="s">
        <v>93</v>
      </c>
      <c r="K341" t="s">
        <v>247</v>
      </c>
      <c r="L341" t="s">
        <v>721</v>
      </c>
      <c r="M341" t="s">
        <v>235</v>
      </c>
      <c r="N341">
        <v>10040515</v>
      </c>
      <c r="O341" s="43">
        <v>43241</v>
      </c>
      <c r="P341" s="43">
        <v>43432</v>
      </c>
      <c r="Q341" s="43">
        <v>43478</v>
      </c>
      <c r="R341">
        <v>2</v>
      </c>
      <c r="S341">
        <v>2</v>
      </c>
      <c r="T341">
        <v>2</v>
      </c>
      <c r="U341">
        <v>2</v>
      </c>
    </row>
    <row r="342" spans="1:21" x14ac:dyDescent="0.2">
      <c r="A342" s="53" t="str">
        <f t="shared" si="5"/>
        <v>Report</v>
      </c>
      <c r="B342">
        <v>1184011</v>
      </c>
      <c r="C342">
        <v>70363</v>
      </c>
      <c r="D342">
        <v>5696</v>
      </c>
      <c r="E342">
        <v>10031352</v>
      </c>
      <c r="F342" t="s">
        <v>722</v>
      </c>
      <c r="G342" t="s">
        <v>94</v>
      </c>
      <c r="H342" t="s">
        <v>66</v>
      </c>
      <c r="I342" t="s">
        <v>73</v>
      </c>
      <c r="J342" t="s">
        <v>73</v>
      </c>
      <c r="K342" t="s">
        <v>723</v>
      </c>
      <c r="L342" t="s">
        <v>724</v>
      </c>
      <c r="M342" t="s">
        <v>235</v>
      </c>
      <c r="N342">
        <v>10040516</v>
      </c>
      <c r="O342" s="43">
        <v>43269</v>
      </c>
      <c r="P342" s="43">
        <v>43425</v>
      </c>
      <c r="Q342" s="43">
        <v>43454</v>
      </c>
      <c r="R342">
        <v>2</v>
      </c>
      <c r="S342">
        <v>2</v>
      </c>
      <c r="T342">
        <v>2</v>
      </c>
      <c r="U342">
        <v>2</v>
      </c>
    </row>
    <row r="343" spans="1:21" x14ac:dyDescent="0.2">
      <c r="A343" s="53" t="str">
        <f t="shared" si="5"/>
        <v>Report</v>
      </c>
      <c r="B343">
        <v>1184012</v>
      </c>
      <c r="C343">
        <v>70364</v>
      </c>
      <c r="D343">
        <v>5697</v>
      </c>
      <c r="E343">
        <v>10032342</v>
      </c>
      <c r="F343" t="s">
        <v>725</v>
      </c>
      <c r="G343" t="s">
        <v>91</v>
      </c>
      <c r="H343" t="s">
        <v>66</v>
      </c>
      <c r="I343" t="s">
        <v>99</v>
      </c>
      <c r="J343" t="s">
        <v>100</v>
      </c>
      <c r="K343" t="s">
        <v>726</v>
      </c>
      <c r="L343" t="s">
        <v>727</v>
      </c>
      <c r="M343" t="s">
        <v>235</v>
      </c>
      <c r="N343">
        <v>10040517</v>
      </c>
      <c r="O343" s="43">
        <v>43220</v>
      </c>
      <c r="P343" s="43">
        <v>43390</v>
      </c>
      <c r="Q343" s="43">
        <v>43429</v>
      </c>
      <c r="R343">
        <v>2</v>
      </c>
      <c r="S343">
        <v>2</v>
      </c>
      <c r="T343">
        <v>2</v>
      </c>
      <c r="U343">
        <v>2</v>
      </c>
    </row>
    <row r="344" spans="1:21" x14ac:dyDescent="0.2">
      <c r="A344" s="53" t="str">
        <f t="shared" si="5"/>
        <v>Report</v>
      </c>
      <c r="B344">
        <v>1184013</v>
      </c>
      <c r="C344">
        <v>70365</v>
      </c>
      <c r="D344">
        <v>5698</v>
      </c>
      <c r="E344">
        <v>10060731</v>
      </c>
      <c r="F344" t="s">
        <v>728</v>
      </c>
      <c r="G344" t="s">
        <v>91</v>
      </c>
      <c r="H344" t="s">
        <v>66</v>
      </c>
      <c r="I344" t="s">
        <v>68</v>
      </c>
      <c r="J344" t="s">
        <v>68</v>
      </c>
      <c r="K344" t="s">
        <v>134</v>
      </c>
      <c r="L344" t="s">
        <v>729</v>
      </c>
      <c r="M344" t="s">
        <v>235</v>
      </c>
      <c r="N344">
        <v>10040518</v>
      </c>
      <c r="O344" s="43">
        <v>43228</v>
      </c>
      <c r="P344" s="43">
        <v>43383</v>
      </c>
      <c r="Q344" s="43">
        <v>43422</v>
      </c>
      <c r="R344">
        <v>1</v>
      </c>
      <c r="S344">
        <v>1</v>
      </c>
      <c r="T344">
        <v>1</v>
      </c>
      <c r="U344">
        <v>1</v>
      </c>
    </row>
    <row r="345" spans="1:21" x14ac:dyDescent="0.2">
      <c r="A345" s="53" t="str">
        <f t="shared" si="5"/>
        <v>Report</v>
      </c>
      <c r="B345">
        <v>1184014</v>
      </c>
      <c r="C345">
        <v>70366</v>
      </c>
      <c r="D345">
        <v>5699</v>
      </c>
      <c r="E345">
        <v>10053276</v>
      </c>
      <c r="F345" t="s">
        <v>730</v>
      </c>
      <c r="G345" t="s">
        <v>91</v>
      </c>
      <c r="H345" t="s">
        <v>66</v>
      </c>
      <c r="I345" t="s">
        <v>73</v>
      </c>
      <c r="J345" t="s">
        <v>73</v>
      </c>
      <c r="K345" t="s">
        <v>731</v>
      </c>
      <c r="L345" t="s">
        <v>732</v>
      </c>
      <c r="M345" t="s">
        <v>235</v>
      </c>
      <c r="N345">
        <v>10040519</v>
      </c>
      <c r="O345" s="43">
        <v>43213</v>
      </c>
      <c r="P345" s="43">
        <v>43411</v>
      </c>
      <c r="Q345" s="43">
        <v>43454</v>
      </c>
      <c r="R345">
        <v>2</v>
      </c>
      <c r="S345">
        <v>2</v>
      </c>
      <c r="T345">
        <v>2</v>
      </c>
      <c r="U345">
        <v>2</v>
      </c>
    </row>
    <row r="346" spans="1:21" x14ac:dyDescent="0.2">
      <c r="A346" s="53" t="str">
        <f t="shared" si="5"/>
        <v>Report</v>
      </c>
      <c r="B346">
        <v>1184015</v>
      </c>
      <c r="C346">
        <v>70367</v>
      </c>
      <c r="D346">
        <v>5700</v>
      </c>
      <c r="E346">
        <v>10058237</v>
      </c>
      <c r="F346" t="s">
        <v>733</v>
      </c>
      <c r="G346" t="s">
        <v>94</v>
      </c>
      <c r="H346" t="s">
        <v>66</v>
      </c>
      <c r="I346" t="s">
        <v>99</v>
      </c>
      <c r="J346" t="s">
        <v>100</v>
      </c>
      <c r="K346" t="s">
        <v>138</v>
      </c>
      <c r="L346" t="s">
        <v>734</v>
      </c>
      <c r="M346" t="s">
        <v>235</v>
      </c>
      <c r="N346">
        <v>10040520</v>
      </c>
      <c r="O346" s="43">
        <v>43234</v>
      </c>
      <c r="P346" s="43">
        <v>43425</v>
      </c>
      <c r="Q346" s="43">
        <v>43478</v>
      </c>
      <c r="R346">
        <v>2</v>
      </c>
      <c r="S346">
        <v>2</v>
      </c>
      <c r="T346">
        <v>2</v>
      </c>
      <c r="U346">
        <v>2</v>
      </c>
    </row>
    <row r="347" spans="1:21" x14ac:dyDescent="0.2">
      <c r="A347" s="53" t="str">
        <f t="shared" si="5"/>
        <v>Report</v>
      </c>
      <c r="B347">
        <v>1184016</v>
      </c>
      <c r="C347">
        <v>70368</v>
      </c>
      <c r="D347">
        <v>5701</v>
      </c>
      <c r="E347">
        <v>10034167</v>
      </c>
      <c r="F347" t="s">
        <v>735</v>
      </c>
      <c r="G347" t="s">
        <v>91</v>
      </c>
      <c r="H347" t="s">
        <v>66</v>
      </c>
      <c r="I347" t="s">
        <v>70</v>
      </c>
      <c r="J347" t="s">
        <v>70</v>
      </c>
      <c r="K347" t="s">
        <v>417</v>
      </c>
      <c r="L347" t="s">
        <v>736</v>
      </c>
      <c r="M347" t="s">
        <v>235</v>
      </c>
      <c r="N347">
        <v>10040521</v>
      </c>
      <c r="O347" s="43">
        <v>43220</v>
      </c>
      <c r="P347" s="43">
        <v>43397</v>
      </c>
      <c r="Q347" s="43">
        <v>43432</v>
      </c>
      <c r="R347">
        <v>2</v>
      </c>
      <c r="S347">
        <v>2</v>
      </c>
      <c r="T347">
        <v>2</v>
      </c>
      <c r="U347">
        <v>2</v>
      </c>
    </row>
    <row r="348" spans="1:21" x14ac:dyDescent="0.2">
      <c r="A348" s="53" t="str">
        <f t="shared" si="5"/>
        <v>Report</v>
      </c>
      <c r="B348">
        <v>1184017</v>
      </c>
      <c r="C348">
        <v>70369</v>
      </c>
      <c r="D348">
        <v>5702</v>
      </c>
      <c r="E348">
        <v>10053217</v>
      </c>
      <c r="F348" t="s">
        <v>737</v>
      </c>
      <c r="G348" t="s">
        <v>94</v>
      </c>
      <c r="H348" t="s">
        <v>66</v>
      </c>
      <c r="I348" t="s">
        <v>68</v>
      </c>
      <c r="J348" t="s">
        <v>68</v>
      </c>
      <c r="K348" t="s">
        <v>129</v>
      </c>
      <c r="L348" t="s">
        <v>738</v>
      </c>
      <c r="M348" t="s">
        <v>235</v>
      </c>
      <c r="N348">
        <v>10040522</v>
      </c>
      <c r="O348" s="43">
        <v>43234</v>
      </c>
      <c r="P348" s="43">
        <v>43418</v>
      </c>
      <c r="Q348" s="43">
        <v>43471</v>
      </c>
      <c r="R348">
        <v>2</v>
      </c>
      <c r="S348">
        <v>2</v>
      </c>
      <c r="T348">
        <v>2</v>
      </c>
      <c r="U348">
        <v>1</v>
      </c>
    </row>
    <row r="349" spans="1:21" x14ac:dyDescent="0.2">
      <c r="A349" s="53" t="str">
        <f t="shared" si="5"/>
        <v>Report</v>
      </c>
      <c r="B349">
        <v>1184018</v>
      </c>
      <c r="C349">
        <v>70370</v>
      </c>
      <c r="D349">
        <v>5703</v>
      </c>
      <c r="E349">
        <v>10059208</v>
      </c>
      <c r="F349" t="s">
        <v>739</v>
      </c>
      <c r="G349" t="s">
        <v>91</v>
      </c>
      <c r="H349" t="s">
        <v>66</v>
      </c>
      <c r="I349" t="s">
        <v>73</v>
      </c>
      <c r="J349" t="s">
        <v>73</v>
      </c>
      <c r="K349" t="s">
        <v>253</v>
      </c>
      <c r="L349" t="s">
        <v>740</v>
      </c>
      <c r="M349" t="s">
        <v>235</v>
      </c>
      <c r="N349">
        <v>10040523</v>
      </c>
      <c r="O349" s="43">
        <v>43262</v>
      </c>
      <c r="P349" s="43">
        <v>43383</v>
      </c>
      <c r="Q349" s="43">
        <v>43417</v>
      </c>
      <c r="R349">
        <v>1</v>
      </c>
      <c r="S349">
        <v>1</v>
      </c>
      <c r="T349">
        <v>1</v>
      </c>
      <c r="U349">
        <v>1</v>
      </c>
    </row>
    <row r="350" spans="1:21" x14ac:dyDescent="0.2">
      <c r="A350" s="53" t="str">
        <f t="shared" si="5"/>
        <v>Report</v>
      </c>
      <c r="B350">
        <v>1184019</v>
      </c>
      <c r="C350">
        <v>70371</v>
      </c>
      <c r="D350">
        <v>5704</v>
      </c>
      <c r="E350">
        <v>10058335</v>
      </c>
      <c r="F350" t="s">
        <v>741</v>
      </c>
      <c r="G350" t="s">
        <v>90</v>
      </c>
      <c r="H350" t="s">
        <v>66</v>
      </c>
      <c r="I350" t="s">
        <v>88</v>
      </c>
      <c r="J350" t="s">
        <v>88</v>
      </c>
      <c r="K350" t="s">
        <v>89</v>
      </c>
      <c r="L350" t="s">
        <v>742</v>
      </c>
      <c r="M350" t="s">
        <v>235</v>
      </c>
      <c r="N350">
        <v>10040524</v>
      </c>
      <c r="O350" s="43">
        <v>43269</v>
      </c>
      <c r="P350" s="43">
        <v>43446</v>
      </c>
      <c r="Q350" s="43">
        <v>43489</v>
      </c>
      <c r="R350">
        <v>2</v>
      </c>
      <c r="S350">
        <v>2</v>
      </c>
      <c r="T350">
        <v>2</v>
      </c>
      <c r="U350">
        <v>1</v>
      </c>
    </row>
    <row r="351" spans="1:21" x14ac:dyDescent="0.2">
      <c r="A351" s="53" t="str">
        <f t="shared" si="5"/>
        <v>Report</v>
      </c>
      <c r="B351">
        <v>1222539</v>
      </c>
      <c r="C351">
        <v>1222539</v>
      </c>
      <c r="D351">
        <v>5705</v>
      </c>
      <c r="E351">
        <v>10059424</v>
      </c>
      <c r="F351" t="s">
        <v>743</v>
      </c>
      <c r="G351" t="s">
        <v>91</v>
      </c>
      <c r="H351" t="s">
        <v>66</v>
      </c>
      <c r="I351" t="s">
        <v>105</v>
      </c>
      <c r="J351" t="s">
        <v>100</v>
      </c>
      <c r="K351" t="s">
        <v>115</v>
      </c>
      <c r="L351" t="s">
        <v>744</v>
      </c>
      <c r="M351" t="s">
        <v>235</v>
      </c>
      <c r="N351">
        <v>10040525</v>
      </c>
      <c r="O351" s="43">
        <v>43262</v>
      </c>
      <c r="P351" s="43">
        <v>43439</v>
      </c>
      <c r="Q351" s="43">
        <v>43494</v>
      </c>
      <c r="R351">
        <v>2</v>
      </c>
      <c r="S351">
        <v>2</v>
      </c>
      <c r="T351">
        <v>2</v>
      </c>
      <c r="U351">
        <v>2</v>
      </c>
    </row>
    <row r="352" spans="1:21" x14ac:dyDescent="0.2">
      <c r="A352" s="53" t="str">
        <f t="shared" si="5"/>
        <v>Report</v>
      </c>
      <c r="B352">
        <v>1222545</v>
      </c>
      <c r="C352">
        <v>1222545</v>
      </c>
      <c r="D352">
        <v>5706</v>
      </c>
      <c r="E352">
        <v>10054307</v>
      </c>
      <c r="F352" t="s">
        <v>745</v>
      </c>
      <c r="G352" t="s">
        <v>91</v>
      </c>
      <c r="H352" t="s">
        <v>66</v>
      </c>
      <c r="I352" t="s">
        <v>99</v>
      </c>
      <c r="J352" t="s">
        <v>100</v>
      </c>
      <c r="K352" t="s">
        <v>173</v>
      </c>
      <c r="L352" t="s">
        <v>746</v>
      </c>
      <c r="M352" t="s">
        <v>235</v>
      </c>
      <c r="N352">
        <v>10040526</v>
      </c>
      <c r="O352" s="43">
        <v>43257</v>
      </c>
      <c r="P352" s="43">
        <v>43432</v>
      </c>
      <c r="Q352" s="43">
        <v>43503</v>
      </c>
      <c r="R352">
        <v>2</v>
      </c>
      <c r="S352">
        <v>2</v>
      </c>
      <c r="T352">
        <v>2</v>
      </c>
      <c r="U352">
        <v>1</v>
      </c>
    </row>
    <row r="353" spans="1:2038 2052:3067 3081:4096 4110:5120 5125:6133 6147:7162 7176:8191 8205:9215 9220:10228 10242:11257 11271:12286 12300:13310 13315:14323 14337:15352 15366:16381" x14ac:dyDescent="0.2">
      <c r="A353" s="53" t="str">
        <f t="shared" si="5"/>
        <v>Report</v>
      </c>
      <c r="B353">
        <v>1226981</v>
      </c>
      <c r="C353">
        <v>1226981</v>
      </c>
      <c r="D353">
        <v>5707</v>
      </c>
      <c r="E353">
        <v>10067433</v>
      </c>
      <c r="F353" t="s">
        <v>747</v>
      </c>
      <c r="G353" t="s">
        <v>90</v>
      </c>
      <c r="H353" t="s">
        <v>66</v>
      </c>
      <c r="I353" t="s">
        <v>75</v>
      </c>
      <c r="J353" t="s">
        <v>75</v>
      </c>
      <c r="K353" t="s">
        <v>87</v>
      </c>
      <c r="L353" t="s">
        <v>748</v>
      </c>
      <c r="M353" t="s">
        <v>235</v>
      </c>
      <c r="N353">
        <v>10040527</v>
      </c>
      <c r="O353" s="43">
        <v>43269</v>
      </c>
      <c r="P353" s="43">
        <v>43418</v>
      </c>
      <c r="Q353" s="43">
        <v>43451</v>
      </c>
      <c r="R353">
        <v>1</v>
      </c>
      <c r="S353">
        <v>1</v>
      </c>
      <c r="T353">
        <v>1</v>
      </c>
      <c r="U353">
        <v>1</v>
      </c>
    </row>
    <row r="354" spans="1:2038 2052:3067 3081:4096 4110:5120 5125:6133 6147:7162 7176:8191 8205:9215 9220:10228 10242:11257 11271:12286 12300:13310 13315:14323 14337:15352 15366:16381" x14ac:dyDescent="0.2">
      <c r="A354" s="53" t="str">
        <f t="shared" si="5"/>
        <v>Report</v>
      </c>
      <c r="B354">
        <v>1245080</v>
      </c>
      <c r="C354">
        <v>1245080</v>
      </c>
      <c r="D354">
        <v>5709</v>
      </c>
      <c r="E354">
        <v>10057399</v>
      </c>
      <c r="F354" t="s">
        <v>749</v>
      </c>
      <c r="G354" t="s">
        <v>94</v>
      </c>
      <c r="H354" t="s">
        <v>66</v>
      </c>
      <c r="I354" t="s">
        <v>68</v>
      </c>
      <c r="J354" t="s">
        <v>68</v>
      </c>
      <c r="K354" t="s">
        <v>129</v>
      </c>
      <c r="L354" t="s">
        <v>750</v>
      </c>
      <c r="M354" t="s">
        <v>235</v>
      </c>
      <c r="N354">
        <v>10022976</v>
      </c>
      <c r="O354" s="43">
        <v>43262</v>
      </c>
      <c r="P354" s="43">
        <v>43432</v>
      </c>
      <c r="Q354" s="43">
        <v>43474</v>
      </c>
      <c r="R354">
        <v>1</v>
      </c>
      <c r="S354">
        <v>1</v>
      </c>
      <c r="T354">
        <v>1</v>
      </c>
      <c r="U354">
        <v>1</v>
      </c>
    </row>
    <row r="355" spans="1:2038 2052:3067 3081:4096 4110:5120 5125:6133 6147:7162 7176:8191 8205:9215 9220:10228 10242:11257 11271:12286 12300:13310 13315:14323 14337:15352 15366:16381" x14ac:dyDescent="0.2">
      <c r="A355" s="53" t="str">
        <f t="shared" si="5"/>
        <v>Report</v>
      </c>
      <c r="B355">
        <v>1246901</v>
      </c>
      <c r="C355">
        <v>1246901</v>
      </c>
      <c r="D355">
        <v>5710</v>
      </c>
      <c r="E355">
        <v>10058966</v>
      </c>
      <c r="F355" t="s">
        <v>751</v>
      </c>
      <c r="G355" t="s">
        <v>67</v>
      </c>
      <c r="H355" t="s">
        <v>66</v>
      </c>
      <c r="I355" t="s">
        <v>71</v>
      </c>
      <c r="J355" t="s">
        <v>71</v>
      </c>
      <c r="K355" t="s">
        <v>752</v>
      </c>
      <c r="L355" t="s">
        <v>753</v>
      </c>
      <c r="M355" t="s">
        <v>235</v>
      </c>
      <c r="N355" t="s">
        <v>67</v>
      </c>
      <c r="O355" s="43" t="s">
        <v>67</v>
      </c>
      <c r="P355" s="43" t="s">
        <v>67</v>
      </c>
      <c r="Q355" s="43" t="s">
        <v>67</v>
      </c>
      <c r="R355" t="s">
        <v>67</v>
      </c>
      <c r="S355" t="s">
        <v>67</v>
      </c>
      <c r="T355" t="s">
        <v>67</v>
      </c>
      <c r="U355" t="s">
        <v>67</v>
      </c>
    </row>
    <row r="356" spans="1:2038 2052:3067 3081:4096 4110:5120 5125:6133 6147:7162 7176:8191 8205:9215 9220:10228 10242:11257 11271:12286 12300:13310 13315:14323 14337:15352 15366:16381" x14ac:dyDescent="0.2">
      <c r="A356" s="53" t="str">
        <f t="shared" si="5"/>
        <v>Report</v>
      </c>
      <c r="B356">
        <v>1246909</v>
      </c>
      <c r="C356">
        <v>1246909</v>
      </c>
      <c r="D356">
        <v>5711</v>
      </c>
      <c r="E356">
        <v>10032987</v>
      </c>
      <c r="F356" t="s">
        <v>754</v>
      </c>
      <c r="G356" t="s">
        <v>67</v>
      </c>
      <c r="H356" t="s">
        <v>66</v>
      </c>
      <c r="I356" t="s">
        <v>70</v>
      </c>
      <c r="J356" t="s">
        <v>70</v>
      </c>
      <c r="K356" t="s">
        <v>417</v>
      </c>
      <c r="L356" t="s">
        <v>755</v>
      </c>
      <c r="M356" t="s">
        <v>235</v>
      </c>
      <c r="N356" t="s">
        <v>67</v>
      </c>
      <c r="O356" s="43" t="s">
        <v>67</v>
      </c>
      <c r="P356" s="43" t="s">
        <v>67</v>
      </c>
      <c r="Q356" s="43" t="s">
        <v>67</v>
      </c>
      <c r="R356" t="s">
        <v>67</v>
      </c>
      <c r="S356" t="s">
        <v>67</v>
      </c>
      <c r="T356" t="s">
        <v>67</v>
      </c>
      <c r="U356" t="s">
        <v>67</v>
      </c>
    </row>
    <row r="357" spans="1:2038 2052:3067 3081:4096 4110:5120 5125:6133 6147:7162 7176:8191 8205:9215 9220:10228 10242:11257 11271:12286 12300:13310 13315:14323 14337:15352 15366:16381" x14ac:dyDescent="0.2">
      <c r="A357" s="53" t="str">
        <f t="shared" si="5"/>
        <v>Report</v>
      </c>
      <c r="B357">
        <v>1246912</v>
      </c>
      <c r="C357">
        <v>1246912</v>
      </c>
      <c r="D357">
        <v>5712</v>
      </c>
      <c r="E357">
        <v>10058551</v>
      </c>
      <c r="F357" t="s">
        <v>756</v>
      </c>
      <c r="G357" t="s">
        <v>67</v>
      </c>
      <c r="H357" t="s">
        <v>66</v>
      </c>
      <c r="I357" t="s">
        <v>99</v>
      </c>
      <c r="J357" t="s">
        <v>100</v>
      </c>
      <c r="K357" t="s">
        <v>757</v>
      </c>
      <c r="L357" t="s">
        <v>758</v>
      </c>
      <c r="M357" t="s">
        <v>235</v>
      </c>
      <c r="N357" t="s">
        <v>67</v>
      </c>
      <c r="O357" s="43" t="s">
        <v>67</v>
      </c>
      <c r="P357" s="43" t="s">
        <v>67</v>
      </c>
      <c r="Q357" s="43" t="s">
        <v>67</v>
      </c>
      <c r="R357" t="s">
        <v>67</v>
      </c>
      <c r="S357" t="s">
        <v>67</v>
      </c>
      <c r="T357" t="s">
        <v>67</v>
      </c>
      <c r="U357" t="s">
        <v>67</v>
      </c>
    </row>
    <row r="358" spans="1:2038 2052:3067 3081:4096 4110:5120 5125:6133 6147:7162 7176:8191 8205:9215 9220:10228 10242:11257 11271:12286 12300:13310 13315:14323 14337:15352 15366:16381" x14ac:dyDescent="0.2">
      <c r="A358" s="53" t="str">
        <f t="shared" si="5"/>
        <v>Report</v>
      </c>
      <c r="B358">
        <v>1247774</v>
      </c>
      <c r="C358">
        <v>1247774</v>
      </c>
      <c r="D358">
        <v>5714</v>
      </c>
      <c r="E358">
        <v>10064216</v>
      </c>
      <c r="F358" t="s">
        <v>759</v>
      </c>
      <c r="G358" t="s">
        <v>67</v>
      </c>
      <c r="H358" t="s">
        <v>66</v>
      </c>
      <c r="I358" t="s">
        <v>99</v>
      </c>
      <c r="J358" t="s">
        <v>100</v>
      </c>
      <c r="K358" t="s">
        <v>101</v>
      </c>
      <c r="L358" t="s">
        <v>760</v>
      </c>
      <c r="M358" t="s">
        <v>235</v>
      </c>
      <c r="N358" t="s">
        <v>67</v>
      </c>
      <c r="O358" s="43" t="s">
        <v>67</v>
      </c>
      <c r="P358" s="43" t="s">
        <v>67</v>
      </c>
      <c r="Q358" s="43" t="s">
        <v>67</v>
      </c>
      <c r="R358" t="s">
        <v>67</v>
      </c>
      <c r="S358" t="s">
        <v>67</v>
      </c>
      <c r="T358" t="s">
        <v>67</v>
      </c>
      <c r="U358" t="s">
        <v>67</v>
      </c>
    </row>
    <row r="359" spans="1:2038 2052:3067 3081:4096 4110:5120 5125:6133 6147:7162 7176:8191 8205:9215 9220:10228 10242:11257 11271:12286 12300:13310 13315:14323 14337:15352 15366:16381" x14ac:dyDescent="0.2">
      <c r="A359" s="53" t="str">
        <f t="shared" si="5"/>
        <v>Report</v>
      </c>
      <c r="B359">
        <v>1253872</v>
      </c>
      <c r="C359">
        <v>1253872</v>
      </c>
      <c r="D359">
        <v>5715</v>
      </c>
      <c r="E359">
        <v>10058549</v>
      </c>
      <c r="F359" t="s">
        <v>761</v>
      </c>
      <c r="G359" t="s">
        <v>67</v>
      </c>
      <c r="H359" t="s">
        <v>66</v>
      </c>
      <c r="I359" t="s">
        <v>68</v>
      </c>
      <c r="J359" t="s">
        <v>68</v>
      </c>
      <c r="K359" t="s">
        <v>256</v>
      </c>
      <c r="L359" t="s">
        <v>762</v>
      </c>
      <c r="M359" t="s">
        <v>235</v>
      </c>
      <c r="N359" t="s">
        <v>67</v>
      </c>
      <c r="O359" s="43" t="s">
        <v>67</v>
      </c>
      <c r="P359" s="43" t="s">
        <v>67</v>
      </c>
      <c r="Q359" s="43" t="s">
        <v>67</v>
      </c>
      <c r="R359" t="s">
        <v>67</v>
      </c>
      <c r="S359" t="s">
        <v>67</v>
      </c>
      <c r="T359" t="s">
        <v>67</v>
      </c>
      <c r="U359" t="s">
        <v>67</v>
      </c>
    </row>
    <row r="360" spans="1:2038 2052:3067 3081:4096 4110:5120 5125:6133 6147:7162 7176:8191 8205:9215 9220:10228 10242:11257 11271:12286 12300:13310 13315:14323 14337:15352 15366:16381" x14ac:dyDescent="0.2">
      <c r="A360" s="53" t="str">
        <f t="shared" si="5"/>
        <v>Report</v>
      </c>
      <c r="B360">
        <v>1253876</v>
      </c>
      <c r="C360">
        <v>1253876</v>
      </c>
      <c r="D360">
        <v>5716</v>
      </c>
      <c r="E360">
        <v>10060171</v>
      </c>
      <c r="F360" t="s">
        <v>763</v>
      </c>
      <c r="G360" t="s">
        <v>67</v>
      </c>
      <c r="H360" t="s">
        <v>66</v>
      </c>
      <c r="I360" t="s">
        <v>99</v>
      </c>
      <c r="J360" t="s">
        <v>100</v>
      </c>
      <c r="K360" t="s">
        <v>123</v>
      </c>
      <c r="L360" t="s">
        <v>764</v>
      </c>
      <c r="M360" t="s">
        <v>235</v>
      </c>
      <c r="N360" t="s">
        <v>67</v>
      </c>
      <c r="O360" s="43" t="s">
        <v>67</v>
      </c>
      <c r="P360" s="43" t="s">
        <v>67</v>
      </c>
      <c r="Q360" s="43" t="s">
        <v>67</v>
      </c>
      <c r="R360" t="s">
        <v>67</v>
      </c>
      <c r="S360" t="s">
        <v>67</v>
      </c>
      <c r="T360" t="s">
        <v>67</v>
      </c>
      <c r="U360" t="s">
        <v>67</v>
      </c>
    </row>
    <row r="361" spans="1:2038 2052:3067 3081:4096 4110:5120 5125:6133 6147:7162 7176:8191 8205:9215 9220:10228 10242:11257 11271:12286 12300:13310 13315:14323 14337:15352 15366:16381" x14ac:dyDescent="0.2">
      <c r="A361" s="53" t="str">
        <f t="shared" si="5"/>
        <v>Report</v>
      </c>
      <c r="B361">
        <v>1253919</v>
      </c>
      <c r="C361">
        <v>1253919</v>
      </c>
      <c r="D361">
        <v>5713</v>
      </c>
      <c r="E361">
        <v>10058690</v>
      </c>
      <c r="F361" t="s">
        <v>765</v>
      </c>
      <c r="G361" t="s">
        <v>67</v>
      </c>
      <c r="H361" t="s">
        <v>66</v>
      </c>
      <c r="I361" t="s">
        <v>99</v>
      </c>
      <c r="J361" t="s">
        <v>100</v>
      </c>
      <c r="K361" t="s">
        <v>295</v>
      </c>
      <c r="L361" t="s">
        <v>766</v>
      </c>
      <c r="M361" t="s">
        <v>235</v>
      </c>
      <c r="N361" t="s">
        <v>67</v>
      </c>
      <c r="O361" s="43" t="s">
        <v>67</v>
      </c>
      <c r="P361" s="43" t="s">
        <v>67</v>
      </c>
      <c r="Q361" s="43" t="s">
        <v>67</v>
      </c>
      <c r="R361" t="s">
        <v>67</v>
      </c>
      <c r="S361" t="s">
        <v>67</v>
      </c>
      <c r="T361" t="s">
        <v>67</v>
      </c>
      <c r="U361" t="s">
        <v>67</v>
      </c>
    </row>
    <row r="362" spans="1:2038 2052:3067 3081:4096 4110:5120 5125:6133 6147:7162 7176:8191 8205:9215 9220:10228 10242:11257 11271:12286 12300:13310 13315:14323 14337:15352 15366:16381" x14ac:dyDescent="0.2">
      <c r="A362" s="53" t="str">
        <f t="shared" si="5"/>
        <v>Report</v>
      </c>
      <c r="B362">
        <v>1258345</v>
      </c>
      <c r="C362">
        <v>1258345</v>
      </c>
      <c r="D362" t="s">
        <v>67</v>
      </c>
      <c r="E362">
        <v>10024318</v>
      </c>
      <c r="F362" t="s">
        <v>767</v>
      </c>
      <c r="G362" t="s">
        <v>67</v>
      </c>
      <c r="H362" t="s">
        <v>618</v>
      </c>
      <c r="I362" t="s">
        <v>75</v>
      </c>
      <c r="J362" t="s">
        <v>75</v>
      </c>
      <c r="K362" t="s">
        <v>396</v>
      </c>
      <c r="L362" t="s">
        <v>768</v>
      </c>
      <c r="M362" t="s">
        <v>235</v>
      </c>
      <c r="N362" t="s">
        <v>67</v>
      </c>
      <c r="O362" s="43" t="s">
        <v>67</v>
      </c>
      <c r="P362" s="43" t="s">
        <v>67</v>
      </c>
      <c r="Q362" s="43" t="s">
        <v>67</v>
      </c>
      <c r="R362" t="s">
        <v>67</v>
      </c>
      <c r="S362" t="s">
        <v>67</v>
      </c>
      <c r="T362" t="s">
        <v>67</v>
      </c>
      <c r="U362" t="s">
        <v>67</v>
      </c>
    </row>
    <row r="363" spans="1:2038 2052:3067 3081:4096 4110:5120 5125:6133 6147:7162 7176:8191 8205:9215 9220:10228 10242:11257 11271:12286 12300:13310 13315:14323 14337:15352 15366:16381" x14ac:dyDescent="0.2">
      <c r="A363" s="53" t="str">
        <f t="shared" si="5"/>
        <v>Report</v>
      </c>
      <c r="B363">
        <v>1263122</v>
      </c>
      <c r="C363">
        <v>1263122</v>
      </c>
      <c r="D363" t="s">
        <v>67</v>
      </c>
      <c r="E363">
        <v>10007773</v>
      </c>
      <c r="F363" t="s">
        <v>769</v>
      </c>
      <c r="G363" t="s">
        <v>67</v>
      </c>
      <c r="H363" t="s">
        <v>86</v>
      </c>
      <c r="I363" t="s">
        <v>99</v>
      </c>
      <c r="J363" t="s">
        <v>100</v>
      </c>
      <c r="K363" t="s">
        <v>108</v>
      </c>
      <c r="L363" t="s">
        <v>770</v>
      </c>
      <c r="M363" t="s">
        <v>235</v>
      </c>
      <c r="N363" t="s">
        <v>67</v>
      </c>
      <c r="O363" s="43" t="s">
        <v>67</v>
      </c>
      <c r="P363" s="43" t="s">
        <v>67</v>
      </c>
      <c r="Q363" s="43" t="s">
        <v>67</v>
      </c>
      <c r="R363" t="s">
        <v>67</v>
      </c>
      <c r="S363" t="s">
        <v>67</v>
      </c>
      <c r="T363" t="s">
        <v>67</v>
      </c>
      <c r="U363" t="s">
        <v>67</v>
      </c>
      <c r="V363" s="53"/>
      <c r="AJ363" s="43"/>
      <c r="AK363" s="43"/>
      <c r="AL363" s="43"/>
      <c r="AQ363" s="53"/>
      <c r="BE363" s="43"/>
      <c r="BF363" s="43"/>
      <c r="BG363" s="43"/>
      <c r="BL363" s="53"/>
      <c r="BZ363" s="43"/>
      <c r="CA363" s="43"/>
      <c r="CB363" s="43"/>
      <c r="CG363" s="53"/>
      <c r="CU363" s="43"/>
      <c r="CV363" s="43"/>
      <c r="CW363" s="43"/>
      <c r="DB363" s="53"/>
      <c r="DP363" s="43"/>
      <c r="DQ363" s="43"/>
      <c r="DR363" s="43"/>
      <c r="DW363" s="53"/>
      <c r="EK363" s="43"/>
      <c r="EL363" s="43"/>
      <c r="EM363" s="43"/>
      <c r="ER363" s="53"/>
      <c r="FF363" s="43"/>
      <c r="FG363" s="43"/>
      <c r="FH363" s="43"/>
      <c r="FM363" s="53"/>
      <c r="GA363" s="43"/>
      <c r="GB363" s="43"/>
      <c r="GC363" s="43"/>
      <c r="GH363" s="53"/>
      <c r="GV363" s="43"/>
      <c r="GW363" s="43"/>
      <c r="GX363" s="43"/>
      <c r="HC363" s="53"/>
      <c r="HQ363" s="43"/>
      <c r="HR363" s="43"/>
      <c r="HS363" s="43"/>
      <c r="HX363" s="53"/>
      <c r="IL363" s="43"/>
      <c r="IM363" s="43"/>
      <c r="IN363" s="43"/>
      <c r="IS363" s="53"/>
      <c r="JG363" s="43"/>
      <c r="JH363" s="43"/>
      <c r="JI363" s="43"/>
      <c r="JN363" s="53"/>
      <c r="KB363" s="43"/>
      <c r="KC363" s="43"/>
      <c r="KD363" s="43"/>
      <c r="KI363" s="53"/>
      <c r="KW363" s="43"/>
      <c r="KX363" s="43"/>
      <c r="KY363" s="43"/>
      <c r="LD363" s="53"/>
      <c r="LR363" s="43"/>
      <c r="LS363" s="43"/>
      <c r="LT363" s="43"/>
      <c r="LY363" s="53"/>
      <c r="MM363" s="43"/>
      <c r="MN363" s="43"/>
      <c r="MO363" s="43"/>
      <c r="MT363" s="53"/>
      <c r="NH363" s="43"/>
      <c r="NI363" s="43"/>
      <c r="NJ363" s="43"/>
      <c r="NO363" s="53"/>
      <c r="OC363" s="43"/>
      <c r="OD363" s="43"/>
      <c r="OE363" s="43"/>
      <c r="OJ363" s="53"/>
      <c r="OX363" s="43"/>
      <c r="OY363" s="43"/>
      <c r="OZ363" s="43"/>
      <c r="PE363" s="53"/>
      <c r="PS363" s="43"/>
      <c r="PT363" s="43"/>
      <c r="PU363" s="43"/>
      <c r="PZ363" s="53"/>
      <c r="QN363" s="43"/>
      <c r="QO363" s="43"/>
      <c r="QP363" s="43"/>
      <c r="QU363" s="53"/>
      <c r="RI363" s="43"/>
      <c r="RJ363" s="43"/>
      <c r="RK363" s="43"/>
      <c r="RP363" s="53"/>
      <c r="SD363" s="43"/>
      <c r="SE363" s="43"/>
      <c r="SF363" s="43"/>
      <c r="SK363" s="53"/>
      <c r="SY363" s="43"/>
      <c r="SZ363" s="43"/>
      <c r="TA363" s="43"/>
      <c r="TF363" s="53"/>
      <c r="TT363" s="43"/>
      <c r="TU363" s="43"/>
      <c r="TV363" s="43"/>
      <c r="UA363" s="53"/>
      <c r="UO363" s="43"/>
      <c r="UP363" s="43"/>
      <c r="UQ363" s="43"/>
      <c r="UV363" s="53"/>
      <c r="VJ363" s="43"/>
      <c r="VK363" s="43"/>
      <c r="VL363" s="43"/>
      <c r="VQ363" s="53"/>
      <c r="WE363" s="43"/>
      <c r="WF363" s="43"/>
      <c r="WG363" s="43"/>
      <c r="WL363" s="53"/>
      <c r="WZ363" s="43"/>
      <c r="XA363" s="43"/>
      <c r="XB363" s="43"/>
      <c r="XG363" s="53"/>
      <c r="XU363" s="43"/>
      <c r="XV363" s="43"/>
      <c r="XW363" s="43"/>
      <c r="YB363" s="53"/>
      <c r="YP363" s="43"/>
      <c r="YQ363" s="43"/>
      <c r="YR363" s="43"/>
      <c r="YW363" s="53"/>
      <c r="ZK363" s="43"/>
      <c r="ZL363" s="43"/>
      <c r="ZM363" s="43"/>
      <c r="ZR363" s="53"/>
      <c r="AAF363" s="43"/>
      <c r="AAG363" s="43"/>
      <c r="AAH363" s="43"/>
      <c r="AAM363" s="53"/>
      <c r="ABA363" s="43"/>
      <c r="ABB363" s="43"/>
      <c r="ABC363" s="43"/>
      <c r="ABH363" s="53"/>
      <c r="ABV363" s="43"/>
      <c r="ABW363" s="43"/>
      <c r="ABX363" s="43"/>
      <c r="ACC363" s="53"/>
      <c r="ACQ363" s="43"/>
      <c r="ACR363" s="43"/>
      <c r="ACS363" s="43"/>
      <c r="ACX363" s="53"/>
      <c r="ADL363" s="43"/>
      <c r="ADM363" s="43"/>
      <c r="ADN363" s="43"/>
      <c r="ADS363" s="53"/>
      <c r="AEG363" s="43"/>
      <c r="AEH363" s="43"/>
      <c r="AEI363" s="43"/>
      <c r="AEN363" s="53"/>
      <c r="AFB363" s="43"/>
      <c r="AFC363" s="43"/>
      <c r="AFD363" s="43"/>
      <c r="AFI363" s="53"/>
      <c r="AFW363" s="43"/>
      <c r="AFX363" s="43"/>
      <c r="AFY363" s="43"/>
      <c r="AGD363" s="53"/>
      <c r="AGR363" s="43"/>
      <c r="AGS363" s="43"/>
      <c r="AGT363" s="43"/>
      <c r="AGY363" s="53"/>
      <c r="AHM363" s="43"/>
      <c r="AHN363" s="43"/>
      <c r="AHO363" s="43"/>
      <c r="AHT363" s="53"/>
      <c r="AIH363" s="43"/>
      <c r="AII363" s="43"/>
      <c r="AIJ363" s="43"/>
      <c r="AIO363" s="53"/>
      <c r="AJC363" s="43"/>
      <c r="AJD363" s="43"/>
      <c r="AJE363" s="43"/>
      <c r="AJJ363" s="53"/>
      <c r="AJX363" s="43"/>
      <c r="AJY363" s="43"/>
      <c r="AJZ363" s="43"/>
      <c r="AKE363" s="53"/>
      <c r="AKS363" s="43"/>
      <c r="AKT363" s="43"/>
      <c r="AKU363" s="43"/>
      <c r="AKZ363" s="53"/>
      <c r="ALN363" s="43"/>
      <c r="ALO363" s="43"/>
      <c r="ALP363" s="43"/>
      <c r="ALU363" s="53"/>
      <c r="AMI363" s="43"/>
      <c r="AMJ363" s="43"/>
      <c r="AMK363" s="43"/>
      <c r="AMP363" s="53"/>
      <c r="AND363" s="43"/>
      <c r="ANE363" s="43"/>
      <c r="ANF363" s="43"/>
      <c r="ANK363" s="53"/>
      <c r="ANY363" s="43"/>
      <c r="ANZ363" s="43"/>
      <c r="AOA363" s="43"/>
      <c r="AOF363" s="53"/>
      <c r="AOT363" s="43"/>
      <c r="AOU363" s="43"/>
      <c r="AOV363" s="43"/>
      <c r="APA363" s="53"/>
      <c r="APO363" s="43"/>
      <c r="APP363" s="43"/>
      <c r="APQ363" s="43"/>
      <c r="APV363" s="53"/>
      <c r="AQJ363" s="43"/>
      <c r="AQK363" s="43"/>
      <c r="AQL363" s="43"/>
      <c r="AQQ363" s="53"/>
      <c r="ARE363" s="43"/>
      <c r="ARF363" s="43"/>
      <c r="ARG363" s="43"/>
      <c r="ARL363" s="53"/>
      <c r="ARZ363" s="43"/>
      <c r="ASA363" s="43"/>
      <c r="ASB363" s="43"/>
      <c r="ASG363" s="53"/>
      <c r="ASU363" s="43"/>
      <c r="ASV363" s="43"/>
      <c r="ASW363" s="43"/>
      <c r="ATB363" s="53"/>
      <c r="ATP363" s="43"/>
      <c r="ATQ363" s="43"/>
      <c r="ATR363" s="43"/>
      <c r="ATW363" s="53"/>
      <c r="AUK363" s="43"/>
      <c r="AUL363" s="43"/>
      <c r="AUM363" s="43"/>
      <c r="AUR363" s="53"/>
      <c r="AVF363" s="43"/>
      <c r="AVG363" s="43"/>
      <c r="AVH363" s="43"/>
      <c r="AVM363" s="53"/>
      <c r="AWA363" s="43"/>
      <c r="AWB363" s="43"/>
      <c r="AWC363" s="43"/>
      <c r="AWH363" s="53"/>
      <c r="AWV363" s="43"/>
      <c r="AWW363" s="43"/>
      <c r="AWX363" s="43"/>
      <c r="AXC363" s="53"/>
      <c r="AXQ363" s="43"/>
      <c r="AXR363" s="43"/>
      <c r="AXS363" s="43"/>
      <c r="AXX363" s="53"/>
      <c r="AYL363" s="43"/>
      <c r="AYM363" s="43"/>
      <c r="AYN363" s="43"/>
      <c r="AYS363" s="53"/>
      <c r="AZG363" s="43"/>
      <c r="AZH363" s="43"/>
      <c r="AZI363" s="43"/>
      <c r="AZN363" s="53"/>
      <c r="BAB363" s="43"/>
      <c r="BAC363" s="43"/>
      <c r="BAD363" s="43"/>
      <c r="BAI363" s="53"/>
      <c r="BAW363" s="43"/>
      <c r="BAX363" s="43"/>
      <c r="BAY363" s="43"/>
      <c r="BBD363" s="53"/>
      <c r="BBR363" s="43"/>
      <c r="BBS363" s="43"/>
      <c r="BBT363" s="43"/>
      <c r="BBY363" s="53"/>
      <c r="BCM363" s="43"/>
      <c r="BCN363" s="43"/>
      <c r="BCO363" s="43"/>
      <c r="BCT363" s="53"/>
      <c r="BDH363" s="43"/>
      <c r="BDI363" s="43"/>
      <c r="BDJ363" s="43"/>
      <c r="BDO363" s="53"/>
      <c r="BEC363" s="43"/>
      <c r="BED363" s="43"/>
      <c r="BEE363" s="43"/>
      <c r="BEJ363" s="53"/>
      <c r="BEX363" s="43"/>
      <c r="BEY363" s="43"/>
      <c r="BEZ363" s="43"/>
      <c r="BFE363" s="53"/>
      <c r="BFS363" s="43"/>
      <c r="BFT363" s="43"/>
      <c r="BFU363" s="43"/>
      <c r="BFZ363" s="53"/>
      <c r="BGN363" s="43"/>
      <c r="BGO363" s="43"/>
      <c r="BGP363" s="43"/>
      <c r="BGU363" s="53"/>
      <c r="BHI363" s="43"/>
      <c r="BHJ363" s="43"/>
      <c r="BHK363" s="43"/>
      <c r="BHP363" s="53"/>
      <c r="BID363" s="43"/>
      <c r="BIE363" s="43"/>
      <c r="BIF363" s="43"/>
      <c r="BIK363" s="53"/>
      <c r="BIY363" s="43"/>
      <c r="BIZ363" s="43"/>
      <c r="BJA363" s="43"/>
      <c r="BJF363" s="53"/>
      <c r="BJT363" s="43"/>
      <c r="BJU363" s="43"/>
      <c r="BJV363" s="43"/>
      <c r="BKA363" s="53"/>
      <c r="BKO363" s="43"/>
      <c r="BKP363" s="43"/>
      <c r="BKQ363" s="43"/>
      <c r="BKV363" s="53"/>
      <c r="BLJ363" s="43"/>
      <c r="BLK363" s="43"/>
      <c r="BLL363" s="43"/>
      <c r="BLQ363" s="53"/>
      <c r="BME363" s="43"/>
      <c r="BMF363" s="43"/>
      <c r="BMG363" s="43"/>
      <c r="BML363" s="53"/>
      <c r="BMZ363" s="43"/>
      <c r="BNA363" s="43"/>
      <c r="BNB363" s="43"/>
      <c r="BNG363" s="53"/>
      <c r="BNU363" s="43"/>
      <c r="BNV363" s="43"/>
      <c r="BNW363" s="43"/>
      <c r="BOB363" s="53"/>
      <c r="BOP363" s="43"/>
      <c r="BOQ363" s="43"/>
      <c r="BOR363" s="43"/>
      <c r="BOW363" s="53"/>
      <c r="BPK363" s="43"/>
      <c r="BPL363" s="43"/>
      <c r="BPM363" s="43"/>
      <c r="BPR363" s="53"/>
      <c r="BQF363" s="43"/>
      <c r="BQG363" s="43"/>
      <c r="BQH363" s="43"/>
      <c r="BQM363" s="53"/>
      <c r="BRA363" s="43"/>
      <c r="BRB363" s="43"/>
      <c r="BRC363" s="43"/>
      <c r="BRH363" s="53"/>
      <c r="BRV363" s="43"/>
      <c r="BRW363" s="43"/>
      <c r="BRX363" s="43"/>
      <c r="BSC363" s="53"/>
      <c r="BSQ363" s="43"/>
      <c r="BSR363" s="43"/>
      <c r="BSS363" s="43"/>
      <c r="BSX363" s="53"/>
      <c r="BTL363" s="43"/>
      <c r="BTM363" s="43"/>
      <c r="BTN363" s="43"/>
      <c r="BTS363" s="53"/>
      <c r="BUG363" s="43"/>
      <c r="BUH363" s="43"/>
      <c r="BUI363" s="43"/>
      <c r="BUN363" s="53"/>
      <c r="BVB363" s="43"/>
      <c r="BVC363" s="43"/>
      <c r="BVD363" s="43"/>
      <c r="BVI363" s="53"/>
      <c r="BVW363" s="43"/>
      <c r="BVX363" s="43"/>
      <c r="BVY363" s="43"/>
      <c r="BWD363" s="53"/>
      <c r="BWR363" s="43"/>
      <c r="BWS363" s="43"/>
      <c r="BWT363" s="43"/>
      <c r="BWY363" s="53"/>
      <c r="BXM363" s="43"/>
      <c r="BXN363" s="43"/>
      <c r="BXO363" s="43"/>
      <c r="BXT363" s="53"/>
      <c r="BYH363" s="43"/>
      <c r="BYI363" s="43"/>
      <c r="BYJ363" s="43"/>
      <c r="BYO363" s="53"/>
      <c r="BZC363" s="43"/>
      <c r="BZD363" s="43"/>
      <c r="BZE363" s="43"/>
      <c r="BZJ363" s="53"/>
      <c r="BZX363" s="43"/>
      <c r="BZY363" s="43"/>
      <c r="BZZ363" s="43"/>
      <c r="CAE363" s="53"/>
      <c r="CAS363" s="43"/>
      <c r="CAT363" s="43"/>
      <c r="CAU363" s="43"/>
      <c r="CAZ363" s="53"/>
      <c r="CBN363" s="43"/>
      <c r="CBO363" s="43"/>
      <c r="CBP363" s="43"/>
      <c r="CBU363" s="53"/>
      <c r="CCI363" s="43"/>
      <c r="CCJ363" s="43"/>
      <c r="CCK363" s="43"/>
      <c r="CCP363" s="53"/>
      <c r="CDD363" s="43"/>
      <c r="CDE363" s="43"/>
      <c r="CDF363" s="43"/>
      <c r="CDK363" s="53"/>
      <c r="CDY363" s="43"/>
      <c r="CDZ363" s="43"/>
      <c r="CEA363" s="43"/>
      <c r="CEF363" s="53"/>
      <c r="CET363" s="43"/>
      <c r="CEU363" s="43"/>
      <c r="CEV363" s="43"/>
      <c r="CFA363" s="53"/>
      <c r="CFO363" s="43"/>
      <c r="CFP363" s="43"/>
      <c r="CFQ363" s="43"/>
      <c r="CFV363" s="53"/>
      <c r="CGJ363" s="43"/>
      <c r="CGK363" s="43"/>
      <c r="CGL363" s="43"/>
      <c r="CGQ363" s="53"/>
      <c r="CHE363" s="43"/>
      <c r="CHF363" s="43"/>
      <c r="CHG363" s="43"/>
      <c r="CHL363" s="53"/>
      <c r="CHZ363" s="43"/>
      <c r="CIA363" s="43"/>
      <c r="CIB363" s="43"/>
      <c r="CIG363" s="53"/>
      <c r="CIU363" s="43"/>
      <c r="CIV363" s="43"/>
      <c r="CIW363" s="43"/>
      <c r="CJB363" s="53"/>
      <c r="CJP363" s="43"/>
      <c r="CJQ363" s="43"/>
      <c r="CJR363" s="43"/>
      <c r="CJW363" s="53"/>
      <c r="CKK363" s="43"/>
      <c r="CKL363" s="43"/>
      <c r="CKM363" s="43"/>
      <c r="CKR363" s="53"/>
      <c r="CLF363" s="43"/>
      <c r="CLG363" s="43"/>
      <c r="CLH363" s="43"/>
      <c r="CLM363" s="53"/>
      <c r="CMA363" s="43"/>
      <c r="CMB363" s="43"/>
      <c r="CMC363" s="43"/>
      <c r="CMH363" s="53"/>
      <c r="CMV363" s="43"/>
      <c r="CMW363" s="43"/>
      <c r="CMX363" s="43"/>
      <c r="CNC363" s="53"/>
      <c r="CNQ363" s="43"/>
      <c r="CNR363" s="43"/>
      <c r="CNS363" s="43"/>
      <c r="CNX363" s="53"/>
      <c r="COL363" s="43"/>
      <c r="COM363" s="43"/>
      <c r="CON363" s="43"/>
      <c r="COS363" s="53"/>
      <c r="CPG363" s="43"/>
      <c r="CPH363" s="43"/>
      <c r="CPI363" s="43"/>
      <c r="CPN363" s="53"/>
      <c r="CQB363" s="43"/>
      <c r="CQC363" s="43"/>
      <c r="CQD363" s="43"/>
      <c r="CQI363" s="53"/>
      <c r="CQW363" s="43"/>
      <c r="CQX363" s="43"/>
      <c r="CQY363" s="43"/>
      <c r="CRD363" s="53"/>
      <c r="CRR363" s="43"/>
      <c r="CRS363" s="43"/>
      <c r="CRT363" s="43"/>
      <c r="CRY363" s="53"/>
      <c r="CSM363" s="43"/>
      <c r="CSN363" s="43"/>
      <c r="CSO363" s="43"/>
      <c r="CST363" s="53"/>
      <c r="CTH363" s="43"/>
      <c r="CTI363" s="43"/>
      <c r="CTJ363" s="43"/>
      <c r="CTO363" s="53"/>
      <c r="CUC363" s="43"/>
      <c r="CUD363" s="43"/>
      <c r="CUE363" s="43"/>
      <c r="CUJ363" s="53"/>
      <c r="CUX363" s="43"/>
      <c r="CUY363" s="43"/>
      <c r="CUZ363" s="43"/>
      <c r="CVE363" s="53"/>
      <c r="CVS363" s="43"/>
      <c r="CVT363" s="43"/>
      <c r="CVU363" s="43"/>
      <c r="CVZ363" s="53"/>
      <c r="CWN363" s="43"/>
      <c r="CWO363" s="43"/>
      <c r="CWP363" s="43"/>
      <c r="CWU363" s="53"/>
      <c r="CXI363" s="43"/>
      <c r="CXJ363" s="43"/>
      <c r="CXK363" s="43"/>
      <c r="CXP363" s="53"/>
      <c r="CYD363" s="43"/>
      <c r="CYE363" s="43"/>
      <c r="CYF363" s="43"/>
      <c r="CYK363" s="53"/>
      <c r="CYY363" s="43"/>
      <c r="CYZ363" s="43"/>
      <c r="CZA363" s="43"/>
      <c r="CZF363" s="53"/>
      <c r="CZT363" s="43"/>
      <c r="CZU363" s="43"/>
      <c r="CZV363" s="43"/>
      <c r="DAA363" s="53"/>
      <c r="DAO363" s="43"/>
      <c r="DAP363" s="43"/>
      <c r="DAQ363" s="43"/>
      <c r="DAV363" s="53"/>
      <c r="DBJ363" s="43"/>
      <c r="DBK363" s="43"/>
      <c r="DBL363" s="43"/>
      <c r="DBQ363" s="53"/>
      <c r="DCE363" s="43"/>
      <c r="DCF363" s="43"/>
      <c r="DCG363" s="43"/>
      <c r="DCL363" s="53"/>
      <c r="DCZ363" s="43"/>
      <c r="DDA363" s="43"/>
      <c r="DDB363" s="43"/>
      <c r="DDG363" s="53"/>
      <c r="DDU363" s="43"/>
      <c r="DDV363" s="43"/>
      <c r="DDW363" s="43"/>
      <c r="DEB363" s="53"/>
      <c r="DEP363" s="43"/>
      <c r="DEQ363" s="43"/>
      <c r="DER363" s="43"/>
      <c r="DEW363" s="53"/>
      <c r="DFK363" s="43"/>
      <c r="DFL363" s="43"/>
      <c r="DFM363" s="43"/>
      <c r="DFR363" s="53"/>
      <c r="DGF363" s="43"/>
      <c r="DGG363" s="43"/>
      <c r="DGH363" s="43"/>
      <c r="DGM363" s="53"/>
      <c r="DHA363" s="43"/>
      <c r="DHB363" s="43"/>
      <c r="DHC363" s="43"/>
      <c r="DHH363" s="53"/>
      <c r="DHV363" s="43"/>
      <c r="DHW363" s="43"/>
      <c r="DHX363" s="43"/>
      <c r="DIC363" s="53"/>
      <c r="DIQ363" s="43"/>
      <c r="DIR363" s="43"/>
      <c r="DIS363" s="43"/>
      <c r="DIX363" s="53"/>
      <c r="DJL363" s="43"/>
      <c r="DJM363" s="43"/>
      <c r="DJN363" s="43"/>
      <c r="DJS363" s="53"/>
      <c r="DKG363" s="43"/>
      <c r="DKH363" s="43"/>
      <c r="DKI363" s="43"/>
      <c r="DKN363" s="53"/>
      <c r="DLB363" s="43"/>
      <c r="DLC363" s="43"/>
      <c r="DLD363" s="43"/>
      <c r="DLI363" s="53"/>
      <c r="DLW363" s="43"/>
      <c r="DLX363" s="43"/>
      <c r="DLY363" s="43"/>
      <c r="DMD363" s="53"/>
      <c r="DMR363" s="43"/>
      <c r="DMS363" s="43"/>
      <c r="DMT363" s="43"/>
      <c r="DMY363" s="53"/>
      <c r="DNM363" s="43"/>
      <c r="DNN363" s="43"/>
      <c r="DNO363" s="43"/>
      <c r="DNT363" s="53"/>
      <c r="DOH363" s="43"/>
      <c r="DOI363" s="43"/>
      <c r="DOJ363" s="43"/>
      <c r="DOO363" s="53"/>
      <c r="DPC363" s="43"/>
      <c r="DPD363" s="43"/>
      <c r="DPE363" s="43"/>
      <c r="DPJ363" s="53"/>
      <c r="DPX363" s="43"/>
      <c r="DPY363" s="43"/>
      <c r="DPZ363" s="43"/>
      <c r="DQE363" s="53"/>
      <c r="DQS363" s="43"/>
      <c r="DQT363" s="43"/>
      <c r="DQU363" s="43"/>
      <c r="DQZ363" s="53"/>
      <c r="DRN363" s="43"/>
      <c r="DRO363" s="43"/>
      <c r="DRP363" s="43"/>
      <c r="DRU363" s="53"/>
      <c r="DSI363" s="43"/>
      <c r="DSJ363" s="43"/>
      <c r="DSK363" s="43"/>
      <c r="DSP363" s="53"/>
      <c r="DTD363" s="43"/>
      <c r="DTE363" s="43"/>
      <c r="DTF363" s="43"/>
      <c r="DTK363" s="53"/>
      <c r="DTY363" s="43"/>
      <c r="DTZ363" s="43"/>
      <c r="DUA363" s="43"/>
      <c r="DUF363" s="53"/>
      <c r="DUT363" s="43"/>
      <c r="DUU363" s="43"/>
      <c r="DUV363" s="43"/>
      <c r="DVA363" s="53"/>
      <c r="DVO363" s="43"/>
      <c r="DVP363" s="43"/>
      <c r="DVQ363" s="43"/>
      <c r="DVV363" s="53"/>
      <c r="DWJ363" s="43"/>
      <c r="DWK363" s="43"/>
      <c r="DWL363" s="43"/>
      <c r="DWQ363" s="53"/>
      <c r="DXE363" s="43"/>
      <c r="DXF363" s="43"/>
      <c r="DXG363" s="43"/>
      <c r="DXL363" s="53"/>
      <c r="DXZ363" s="43"/>
      <c r="DYA363" s="43"/>
      <c r="DYB363" s="43"/>
      <c r="DYG363" s="53"/>
      <c r="DYU363" s="43"/>
      <c r="DYV363" s="43"/>
      <c r="DYW363" s="43"/>
      <c r="DZB363" s="53"/>
      <c r="DZP363" s="43"/>
      <c r="DZQ363" s="43"/>
      <c r="DZR363" s="43"/>
      <c r="DZW363" s="53"/>
      <c r="EAK363" s="43"/>
      <c r="EAL363" s="43"/>
      <c r="EAM363" s="43"/>
      <c r="EAR363" s="53"/>
      <c r="EBF363" s="43"/>
      <c r="EBG363" s="43"/>
      <c r="EBH363" s="43"/>
      <c r="EBM363" s="53"/>
      <c r="ECA363" s="43"/>
      <c r="ECB363" s="43"/>
      <c r="ECC363" s="43"/>
      <c r="ECH363" s="53"/>
      <c r="ECV363" s="43"/>
      <c r="ECW363" s="43"/>
      <c r="ECX363" s="43"/>
      <c r="EDC363" s="53"/>
      <c r="EDQ363" s="43"/>
      <c r="EDR363" s="43"/>
      <c r="EDS363" s="43"/>
      <c r="EDX363" s="53"/>
      <c r="EEL363" s="43"/>
      <c r="EEM363" s="43"/>
      <c r="EEN363" s="43"/>
      <c r="EES363" s="53"/>
      <c r="EFG363" s="43"/>
      <c r="EFH363" s="43"/>
      <c r="EFI363" s="43"/>
      <c r="EFN363" s="53"/>
      <c r="EGB363" s="43"/>
      <c r="EGC363" s="43"/>
      <c r="EGD363" s="43"/>
      <c r="EGI363" s="53"/>
      <c r="EGW363" s="43"/>
      <c r="EGX363" s="43"/>
      <c r="EGY363" s="43"/>
      <c r="EHD363" s="53"/>
      <c r="EHR363" s="43"/>
      <c r="EHS363" s="43"/>
      <c r="EHT363" s="43"/>
      <c r="EHY363" s="53"/>
      <c r="EIM363" s="43"/>
      <c r="EIN363" s="43"/>
      <c r="EIO363" s="43"/>
      <c r="EIT363" s="53"/>
      <c r="EJH363" s="43"/>
      <c r="EJI363" s="43"/>
      <c r="EJJ363" s="43"/>
      <c r="EJO363" s="53"/>
      <c r="EKC363" s="43"/>
      <c r="EKD363" s="43"/>
      <c r="EKE363" s="43"/>
      <c r="EKJ363" s="53"/>
      <c r="EKX363" s="43"/>
      <c r="EKY363" s="43"/>
      <c r="EKZ363" s="43"/>
      <c r="ELE363" s="53"/>
      <c r="ELS363" s="43"/>
      <c r="ELT363" s="43"/>
      <c r="ELU363" s="43"/>
      <c r="ELZ363" s="53"/>
      <c r="EMN363" s="43"/>
      <c r="EMO363" s="43"/>
      <c r="EMP363" s="43"/>
      <c r="EMU363" s="53"/>
      <c r="ENI363" s="43"/>
      <c r="ENJ363" s="43"/>
      <c r="ENK363" s="43"/>
      <c r="ENP363" s="53"/>
      <c r="EOD363" s="43"/>
      <c r="EOE363" s="43"/>
      <c r="EOF363" s="43"/>
      <c r="EOK363" s="53"/>
      <c r="EOY363" s="43"/>
      <c r="EOZ363" s="43"/>
      <c r="EPA363" s="43"/>
      <c r="EPF363" s="53"/>
      <c r="EPT363" s="43"/>
      <c r="EPU363" s="43"/>
      <c r="EPV363" s="43"/>
      <c r="EQA363" s="53"/>
      <c r="EQO363" s="43"/>
      <c r="EQP363" s="43"/>
      <c r="EQQ363" s="43"/>
      <c r="EQV363" s="53"/>
      <c r="ERJ363" s="43"/>
      <c r="ERK363" s="43"/>
      <c r="ERL363" s="43"/>
      <c r="ERQ363" s="53"/>
      <c r="ESE363" s="43"/>
      <c r="ESF363" s="43"/>
      <c r="ESG363" s="43"/>
      <c r="ESL363" s="53"/>
      <c r="ESZ363" s="43"/>
      <c r="ETA363" s="43"/>
      <c r="ETB363" s="43"/>
      <c r="ETG363" s="53"/>
      <c r="ETU363" s="43"/>
      <c r="ETV363" s="43"/>
      <c r="ETW363" s="43"/>
      <c r="EUB363" s="53"/>
      <c r="EUP363" s="43"/>
      <c r="EUQ363" s="43"/>
      <c r="EUR363" s="43"/>
      <c r="EUW363" s="53"/>
      <c r="EVK363" s="43"/>
      <c r="EVL363" s="43"/>
      <c r="EVM363" s="43"/>
      <c r="EVR363" s="53"/>
      <c r="EWF363" s="43"/>
      <c r="EWG363" s="43"/>
      <c r="EWH363" s="43"/>
      <c r="EWM363" s="53"/>
      <c r="EXA363" s="43"/>
      <c r="EXB363" s="43"/>
      <c r="EXC363" s="43"/>
      <c r="EXH363" s="53"/>
      <c r="EXV363" s="43"/>
      <c r="EXW363" s="43"/>
      <c r="EXX363" s="43"/>
      <c r="EYC363" s="53"/>
      <c r="EYQ363" s="43"/>
      <c r="EYR363" s="43"/>
      <c r="EYS363" s="43"/>
      <c r="EYX363" s="53"/>
      <c r="EZL363" s="43"/>
      <c r="EZM363" s="43"/>
      <c r="EZN363" s="43"/>
      <c r="EZS363" s="53"/>
      <c r="FAG363" s="43"/>
      <c r="FAH363" s="43"/>
      <c r="FAI363" s="43"/>
      <c r="FAN363" s="53"/>
      <c r="FBB363" s="43"/>
      <c r="FBC363" s="43"/>
      <c r="FBD363" s="43"/>
      <c r="FBI363" s="53"/>
      <c r="FBW363" s="43"/>
      <c r="FBX363" s="43"/>
      <c r="FBY363" s="43"/>
      <c r="FCD363" s="53"/>
      <c r="FCR363" s="43"/>
      <c r="FCS363" s="43"/>
      <c r="FCT363" s="43"/>
      <c r="FCY363" s="53"/>
      <c r="FDM363" s="43"/>
      <c r="FDN363" s="43"/>
      <c r="FDO363" s="43"/>
      <c r="FDT363" s="53"/>
      <c r="FEH363" s="43"/>
      <c r="FEI363" s="43"/>
      <c r="FEJ363" s="43"/>
      <c r="FEO363" s="53"/>
      <c r="FFC363" s="43"/>
      <c r="FFD363" s="43"/>
      <c r="FFE363" s="43"/>
      <c r="FFJ363" s="53"/>
      <c r="FFX363" s="43"/>
      <c r="FFY363" s="43"/>
      <c r="FFZ363" s="43"/>
      <c r="FGE363" s="53"/>
      <c r="FGS363" s="43"/>
      <c r="FGT363" s="43"/>
      <c r="FGU363" s="43"/>
      <c r="FGZ363" s="53"/>
      <c r="FHN363" s="43"/>
      <c r="FHO363" s="43"/>
      <c r="FHP363" s="43"/>
      <c r="FHU363" s="53"/>
      <c r="FII363" s="43"/>
      <c r="FIJ363" s="43"/>
      <c r="FIK363" s="43"/>
      <c r="FIP363" s="53"/>
      <c r="FJD363" s="43"/>
      <c r="FJE363" s="43"/>
      <c r="FJF363" s="43"/>
      <c r="FJK363" s="53"/>
      <c r="FJY363" s="43"/>
      <c r="FJZ363" s="43"/>
      <c r="FKA363" s="43"/>
      <c r="FKF363" s="53"/>
      <c r="FKT363" s="43"/>
      <c r="FKU363" s="43"/>
      <c r="FKV363" s="43"/>
      <c r="FLA363" s="53"/>
      <c r="FLO363" s="43"/>
      <c r="FLP363" s="43"/>
      <c r="FLQ363" s="43"/>
      <c r="FLV363" s="53"/>
      <c r="FMJ363" s="43"/>
      <c r="FMK363" s="43"/>
      <c r="FML363" s="43"/>
      <c r="FMQ363" s="53"/>
      <c r="FNE363" s="43"/>
      <c r="FNF363" s="43"/>
      <c r="FNG363" s="43"/>
      <c r="FNL363" s="53"/>
      <c r="FNZ363" s="43"/>
      <c r="FOA363" s="43"/>
      <c r="FOB363" s="43"/>
      <c r="FOG363" s="53"/>
      <c r="FOU363" s="43"/>
      <c r="FOV363" s="43"/>
      <c r="FOW363" s="43"/>
      <c r="FPB363" s="53"/>
      <c r="FPP363" s="43"/>
      <c r="FPQ363" s="43"/>
      <c r="FPR363" s="43"/>
      <c r="FPW363" s="53"/>
      <c r="FQK363" s="43"/>
      <c r="FQL363" s="43"/>
      <c r="FQM363" s="43"/>
      <c r="FQR363" s="53"/>
      <c r="FRF363" s="43"/>
      <c r="FRG363" s="43"/>
      <c r="FRH363" s="43"/>
      <c r="FRM363" s="53"/>
      <c r="FSA363" s="43"/>
      <c r="FSB363" s="43"/>
      <c r="FSC363" s="43"/>
      <c r="FSH363" s="53"/>
      <c r="FSV363" s="43"/>
      <c r="FSW363" s="43"/>
      <c r="FSX363" s="43"/>
      <c r="FTC363" s="53"/>
      <c r="FTQ363" s="43"/>
      <c r="FTR363" s="43"/>
      <c r="FTS363" s="43"/>
      <c r="FTX363" s="53"/>
      <c r="FUL363" s="43"/>
      <c r="FUM363" s="43"/>
      <c r="FUN363" s="43"/>
      <c r="FUS363" s="53"/>
      <c r="FVG363" s="43"/>
      <c r="FVH363" s="43"/>
      <c r="FVI363" s="43"/>
      <c r="FVN363" s="53"/>
      <c r="FWB363" s="43"/>
      <c r="FWC363" s="43"/>
      <c r="FWD363" s="43"/>
      <c r="FWI363" s="53"/>
      <c r="FWW363" s="43"/>
      <c r="FWX363" s="43"/>
      <c r="FWY363" s="43"/>
      <c r="FXD363" s="53"/>
      <c r="FXR363" s="43"/>
      <c r="FXS363" s="43"/>
      <c r="FXT363" s="43"/>
      <c r="FXY363" s="53"/>
      <c r="FYM363" s="43"/>
      <c r="FYN363" s="43"/>
      <c r="FYO363" s="43"/>
      <c r="FYT363" s="53"/>
      <c r="FZH363" s="43"/>
      <c r="FZI363" s="43"/>
      <c r="FZJ363" s="43"/>
      <c r="FZO363" s="53"/>
      <c r="GAC363" s="43"/>
      <c r="GAD363" s="43"/>
      <c r="GAE363" s="43"/>
      <c r="GAJ363" s="53"/>
      <c r="GAX363" s="43"/>
      <c r="GAY363" s="43"/>
      <c r="GAZ363" s="43"/>
      <c r="GBE363" s="53"/>
      <c r="GBS363" s="43"/>
      <c r="GBT363" s="43"/>
      <c r="GBU363" s="43"/>
      <c r="GBZ363" s="53"/>
      <c r="GCN363" s="43"/>
      <c r="GCO363" s="43"/>
      <c r="GCP363" s="43"/>
      <c r="GCU363" s="53"/>
      <c r="GDI363" s="43"/>
      <c r="GDJ363" s="43"/>
      <c r="GDK363" s="43"/>
      <c r="GDP363" s="53"/>
      <c r="GED363" s="43"/>
      <c r="GEE363" s="43"/>
      <c r="GEF363" s="43"/>
      <c r="GEK363" s="53"/>
      <c r="GEY363" s="43"/>
      <c r="GEZ363" s="43"/>
      <c r="GFA363" s="43"/>
      <c r="GFF363" s="53"/>
      <c r="GFT363" s="43"/>
      <c r="GFU363" s="43"/>
      <c r="GFV363" s="43"/>
      <c r="GGA363" s="53"/>
      <c r="GGO363" s="43"/>
      <c r="GGP363" s="43"/>
      <c r="GGQ363" s="43"/>
      <c r="GGV363" s="53"/>
      <c r="GHJ363" s="43"/>
      <c r="GHK363" s="43"/>
      <c r="GHL363" s="43"/>
      <c r="GHQ363" s="53"/>
      <c r="GIE363" s="43"/>
      <c r="GIF363" s="43"/>
      <c r="GIG363" s="43"/>
      <c r="GIL363" s="53"/>
      <c r="GIZ363" s="43"/>
      <c r="GJA363" s="43"/>
      <c r="GJB363" s="43"/>
      <c r="GJG363" s="53"/>
      <c r="GJU363" s="43"/>
      <c r="GJV363" s="43"/>
      <c r="GJW363" s="43"/>
      <c r="GKB363" s="53"/>
      <c r="GKP363" s="43"/>
      <c r="GKQ363" s="43"/>
      <c r="GKR363" s="43"/>
      <c r="GKW363" s="53"/>
      <c r="GLK363" s="43"/>
      <c r="GLL363" s="43"/>
      <c r="GLM363" s="43"/>
      <c r="GLR363" s="53"/>
      <c r="GMF363" s="43"/>
      <c r="GMG363" s="43"/>
      <c r="GMH363" s="43"/>
      <c r="GMM363" s="53"/>
      <c r="GNA363" s="43"/>
      <c r="GNB363" s="43"/>
      <c r="GNC363" s="43"/>
      <c r="GNH363" s="53"/>
      <c r="GNV363" s="43"/>
      <c r="GNW363" s="43"/>
      <c r="GNX363" s="43"/>
      <c r="GOC363" s="53"/>
      <c r="GOQ363" s="43"/>
      <c r="GOR363" s="43"/>
      <c r="GOS363" s="43"/>
      <c r="GOX363" s="53"/>
      <c r="GPL363" s="43"/>
      <c r="GPM363" s="43"/>
      <c r="GPN363" s="43"/>
      <c r="GPS363" s="53"/>
      <c r="GQG363" s="43"/>
      <c r="GQH363" s="43"/>
      <c r="GQI363" s="43"/>
      <c r="GQN363" s="53"/>
      <c r="GRB363" s="43"/>
      <c r="GRC363" s="43"/>
      <c r="GRD363" s="43"/>
      <c r="GRI363" s="53"/>
      <c r="GRW363" s="43"/>
      <c r="GRX363" s="43"/>
      <c r="GRY363" s="43"/>
      <c r="GSD363" s="53"/>
      <c r="GSR363" s="43"/>
      <c r="GSS363" s="43"/>
      <c r="GST363" s="43"/>
      <c r="GSY363" s="53"/>
      <c r="GTM363" s="43"/>
      <c r="GTN363" s="43"/>
      <c r="GTO363" s="43"/>
      <c r="GTT363" s="53"/>
      <c r="GUH363" s="43"/>
      <c r="GUI363" s="43"/>
      <c r="GUJ363" s="43"/>
      <c r="GUO363" s="53"/>
      <c r="GVC363" s="43"/>
      <c r="GVD363" s="43"/>
      <c r="GVE363" s="43"/>
      <c r="GVJ363" s="53"/>
      <c r="GVX363" s="43"/>
      <c r="GVY363" s="43"/>
      <c r="GVZ363" s="43"/>
      <c r="GWE363" s="53"/>
      <c r="GWS363" s="43"/>
      <c r="GWT363" s="43"/>
      <c r="GWU363" s="43"/>
      <c r="GWZ363" s="53"/>
      <c r="GXN363" s="43"/>
      <c r="GXO363" s="43"/>
      <c r="GXP363" s="43"/>
      <c r="GXU363" s="53"/>
      <c r="GYI363" s="43"/>
      <c r="GYJ363" s="43"/>
      <c r="GYK363" s="43"/>
      <c r="GYP363" s="53"/>
      <c r="GZD363" s="43"/>
      <c r="GZE363" s="43"/>
      <c r="GZF363" s="43"/>
      <c r="GZK363" s="53"/>
      <c r="GZY363" s="43"/>
      <c r="GZZ363" s="43"/>
      <c r="HAA363" s="43"/>
      <c r="HAF363" s="53"/>
      <c r="HAT363" s="43"/>
      <c r="HAU363" s="43"/>
      <c r="HAV363" s="43"/>
      <c r="HBA363" s="53"/>
      <c r="HBO363" s="43"/>
      <c r="HBP363" s="43"/>
      <c r="HBQ363" s="43"/>
      <c r="HBV363" s="53"/>
      <c r="HCJ363" s="43"/>
      <c r="HCK363" s="43"/>
      <c r="HCL363" s="43"/>
      <c r="HCQ363" s="53"/>
      <c r="HDE363" s="43"/>
      <c r="HDF363" s="43"/>
      <c r="HDG363" s="43"/>
      <c r="HDL363" s="53"/>
      <c r="HDZ363" s="43"/>
      <c r="HEA363" s="43"/>
      <c r="HEB363" s="43"/>
      <c r="HEG363" s="53"/>
      <c r="HEU363" s="43"/>
      <c r="HEV363" s="43"/>
      <c r="HEW363" s="43"/>
      <c r="HFB363" s="53"/>
      <c r="HFP363" s="43"/>
      <c r="HFQ363" s="43"/>
      <c r="HFR363" s="43"/>
      <c r="HFW363" s="53"/>
      <c r="HGK363" s="43"/>
      <c r="HGL363" s="43"/>
      <c r="HGM363" s="43"/>
      <c r="HGR363" s="53"/>
      <c r="HHF363" s="43"/>
      <c r="HHG363" s="43"/>
      <c r="HHH363" s="43"/>
      <c r="HHM363" s="53"/>
      <c r="HIA363" s="43"/>
      <c r="HIB363" s="43"/>
      <c r="HIC363" s="43"/>
      <c r="HIH363" s="53"/>
      <c r="HIV363" s="43"/>
      <c r="HIW363" s="43"/>
      <c r="HIX363" s="43"/>
      <c r="HJC363" s="53"/>
      <c r="HJQ363" s="43"/>
      <c r="HJR363" s="43"/>
      <c r="HJS363" s="43"/>
      <c r="HJX363" s="53"/>
      <c r="HKL363" s="43"/>
      <c r="HKM363" s="43"/>
      <c r="HKN363" s="43"/>
      <c r="HKS363" s="53"/>
      <c r="HLG363" s="43"/>
      <c r="HLH363" s="43"/>
      <c r="HLI363" s="43"/>
      <c r="HLN363" s="53"/>
      <c r="HMB363" s="43"/>
      <c r="HMC363" s="43"/>
      <c r="HMD363" s="43"/>
      <c r="HMI363" s="53"/>
      <c r="HMW363" s="43"/>
      <c r="HMX363" s="43"/>
      <c r="HMY363" s="43"/>
      <c r="HND363" s="53"/>
      <c r="HNR363" s="43"/>
      <c r="HNS363" s="43"/>
      <c r="HNT363" s="43"/>
      <c r="HNY363" s="53"/>
      <c r="HOM363" s="43"/>
      <c r="HON363" s="43"/>
      <c r="HOO363" s="43"/>
      <c r="HOT363" s="53"/>
      <c r="HPH363" s="43"/>
      <c r="HPI363" s="43"/>
      <c r="HPJ363" s="43"/>
      <c r="HPO363" s="53"/>
      <c r="HQC363" s="43"/>
      <c r="HQD363" s="43"/>
      <c r="HQE363" s="43"/>
      <c r="HQJ363" s="53"/>
      <c r="HQX363" s="43"/>
      <c r="HQY363" s="43"/>
      <c r="HQZ363" s="43"/>
      <c r="HRE363" s="53"/>
      <c r="HRS363" s="43"/>
      <c r="HRT363" s="43"/>
      <c r="HRU363" s="43"/>
      <c r="HRZ363" s="53"/>
      <c r="HSN363" s="43"/>
      <c r="HSO363" s="43"/>
      <c r="HSP363" s="43"/>
      <c r="HSU363" s="53"/>
      <c r="HTI363" s="43"/>
      <c r="HTJ363" s="43"/>
      <c r="HTK363" s="43"/>
      <c r="HTP363" s="53"/>
      <c r="HUD363" s="43"/>
      <c r="HUE363" s="43"/>
      <c r="HUF363" s="43"/>
      <c r="HUK363" s="53"/>
      <c r="HUY363" s="43"/>
      <c r="HUZ363" s="43"/>
      <c r="HVA363" s="43"/>
      <c r="HVF363" s="53"/>
      <c r="HVT363" s="43"/>
      <c r="HVU363" s="43"/>
      <c r="HVV363" s="43"/>
      <c r="HWA363" s="53"/>
      <c r="HWO363" s="43"/>
      <c r="HWP363" s="43"/>
      <c r="HWQ363" s="43"/>
      <c r="HWV363" s="53"/>
      <c r="HXJ363" s="43"/>
      <c r="HXK363" s="43"/>
      <c r="HXL363" s="43"/>
      <c r="HXQ363" s="53"/>
      <c r="HYE363" s="43"/>
      <c r="HYF363" s="43"/>
      <c r="HYG363" s="43"/>
      <c r="HYL363" s="53"/>
      <c r="HYZ363" s="43"/>
      <c r="HZA363" s="43"/>
      <c r="HZB363" s="43"/>
      <c r="HZG363" s="53"/>
      <c r="HZU363" s="43"/>
      <c r="HZV363" s="43"/>
      <c r="HZW363" s="43"/>
      <c r="IAB363" s="53"/>
      <c r="IAP363" s="43"/>
      <c r="IAQ363" s="43"/>
      <c r="IAR363" s="43"/>
      <c r="IAW363" s="53"/>
      <c r="IBK363" s="43"/>
      <c r="IBL363" s="43"/>
      <c r="IBM363" s="43"/>
      <c r="IBR363" s="53"/>
      <c r="ICF363" s="43"/>
      <c r="ICG363" s="43"/>
      <c r="ICH363" s="43"/>
      <c r="ICM363" s="53"/>
      <c r="IDA363" s="43"/>
      <c r="IDB363" s="43"/>
      <c r="IDC363" s="43"/>
      <c r="IDH363" s="53"/>
      <c r="IDV363" s="43"/>
      <c r="IDW363" s="43"/>
      <c r="IDX363" s="43"/>
      <c r="IEC363" s="53"/>
      <c r="IEQ363" s="43"/>
      <c r="IER363" s="43"/>
      <c r="IES363" s="43"/>
      <c r="IEX363" s="53"/>
      <c r="IFL363" s="43"/>
      <c r="IFM363" s="43"/>
      <c r="IFN363" s="43"/>
      <c r="IFS363" s="53"/>
      <c r="IGG363" s="43"/>
      <c r="IGH363" s="43"/>
      <c r="IGI363" s="43"/>
      <c r="IGN363" s="53"/>
      <c r="IHB363" s="43"/>
      <c r="IHC363" s="43"/>
      <c r="IHD363" s="43"/>
      <c r="IHI363" s="53"/>
      <c r="IHW363" s="43"/>
      <c r="IHX363" s="43"/>
      <c r="IHY363" s="43"/>
      <c r="IID363" s="53"/>
      <c r="IIR363" s="43"/>
      <c r="IIS363" s="43"/>
      <c r="IIT363" s="43"/>
      <c r="IIY363" s="53"/>
      <c r="IJM363" s="43"/>
      <c r="IJN363" s="43"/>
      <c r="IJO363" s="43"/>
      <c r="IJT363" s="53"/>
      <c r="IKH363" s="43"/>
      <c r="IKI363" s="43"/>
      <c r="IKJ363" s="43"/>
      <c r="IKO363" s="53"/>
      <c r="ILC363" s="43"/>
      <c r="ILD363" s="43"/>
      <c r="ILE363" s="43"/>
      <c r="ILJ363" s="53"/>
      <c r="ILX363" s="43"/>
      <c r="ILY363" s="43"/>
      <c r="ILZ363" s="43"/>
      <c r="IME363" s="53"/>
      <c r="IMS363" s="43"/>
      <c r="IMT363" s="43"/>
      <c r="IMU363" s="43"/>
      <c r="IMZ363" s="53"/>
      <c r="INN363" s="43"/>
      <c r="INO363" s="43"/>
      <c r="INP363" s="43"/>
      <c r="INU363" s="53"/>
      <c r="IOI363" s="43"/>
      <c r="IOJ363" s="43"/>
      <c r="IOK363" s="43"/>
      <c r="IOP363" s="53"/>
      <c r="IPD363" s="43"/>
      <c r="IPE363" s="43"/>
      <c r="IPF363" s="43"/>
      <c r="IPK363" s="53"/>
      <c r="IPY363" s="43"/>
      <c r="IPZ363" s="43"/>
      <c r="IQA363" s="43"/>
      <c r="IQF363" s="53"/>
      <c r="IQT363" s="43"/>
      <c r="IQU363" s="43"/>
      <c r="IQV363" s="43"/>
      <c r="IRA363" s="53"/>
      <c r="IRO363" s="43"/>
      <c r="IRP363" s="43"/>
      <c r="IRQ363" s="43"/>
      <c r="IRV363" s="53"/>
      <c r="ISJ363" s="43"/>
      <c r="ISK363" s="43"/>
      <c r="ISL363" s="43"/>
      <c r="ISQ363" s="53"/>
      <c r="ITE363" s="43"/>
      <c r="ITF363" s="43"/>
      <c r="ITG363" s="43"/>
      <c r="ITL363" s="53"/>
      <c r="ITZ363" s="43"/>
      <c r="IUA363" s="43"/>
      <c r="IUB363" s="43"/>
      <c r="IUG363" s="53"/>
      <c r="IUU363" s="43"/>
      <c r="IUV363" s="43"/>
      <c r="IUW363" s="43"/>
      <c r="IVB363" s="53"/>
      <c r="IVP363" s="43"/>
      <c r="IVQ363" s="43"/>
      <c r="IVR363" s="43"/>
      <c r="IVW363" s="53"/>
      <c r="IWK363" s="43"/>
      <c r="IWL363" s="43"/>
      <c r="IWM363" s="43"/>
      <c r="IWR363" s="53"/>
      <c r="IXF363" s="43"/>
      <c r="IXG363" s="43"/>
      <c r="IXH363" s="43"/>
      <c r="IXM363" s="53"/>
      <c r="IYA363" s="43"/>
      <c r="IYB363" s="43"/>
      <c r="IYC363" s="43"/>
      <c r="IYH363" s="53"/>
      <c r="IYV363" s="43"/>
      <c r="IYW363" s="43"/>
      <c r="IYX363" s="43"/>
      <c r="IZC363" s="53"/>
      <c r="IZQ363" s="43"/>
      <c r="IZR363" s="43"/>
      <c r="IZS363" s="43"/>
      <c r="IZX363" s="53"/>
      <c r="JAL363" s="43"/>
      <c r="JAM363" s="43"/>
      <c r="JAN363" s="43"/>
      <c r="JAS363" s="53"/>
      <c r="JBG363" s="43"/>
      <c r="JBH363" s="43"/>
      <c r="JBI363" s="43"/>
      <c r="JBN363" s="53"/>
      <c r="JCB363" s="43"/>
      <c r="JCC363" s="43"/>
      <c r="JCD363" s="43"/>
      <c r="JCI363" s="53"/>
      <c r="JCW363" s="43"/>
      <c r="JCX363" s="43"/>
      <c r="JCY363" s="43"/>
      <c r="JDD363" s="53"/>
      <c r="JDR363" s="43"/>
      <c r="JDS363" s="43"/>
      <c r="JDT363" s="43"/>
      <c r="JDY363" s="53"/>
      <c r="JEM363" s="43"/>
      <c r="JEN363" s="43"/>
      <c r="JEO363" s="43"/>
      <c r="JET363" s="53"/>
      <c r="JFH363" s="43"/>
      <c r="JFI363" s="43"/>
      <c r="JFJ363" s="43"/>
      <c r="JFO363" s="53"/>
      <c r="JGC363" s="43"/>
      <c r="JGD363" s="43"/>
      <c r="JGE363" s="43"/>
      <c r="JGJ363" s="53"/>
      <c r="JGX363" s="43"/>
      <c r="JGY363" s="43"/>
      <c r="JGZ363" s="43"/>
      <c r="JHE363" s="53"/>
      <c r="JHS363" s="43"/>
      <c r="JHT363" s="43"/>
      <c r="JHU363" s="43"/>
      <c r="JHZ363" s="53"/>
      <c r="JIN363" s="43"/>
      <c r="JIO363" s="43"/>
      <c r="JIP363" s="43"/>
      <c r="JIU363" s="53"/>
      <c r="JJI363" s="43"/>
      <c r="JJJ363" s="43"/>
      <c r="JJK363" s="43"/>
      <c r="JJP363" s="53"/>
      <c r="JKD363" s="43"/>
      <c r="JKE363" s="43"/>
      <c r="JKF363" s="43"/>
      <c r="JKK363" s="53"/>
      <c r="JKY363" s="43"/>
      <c r="JKZ363" s="43"/>
      <c r="JLA363" s="43"/>
      <c r="JLF363" s="53"/>
      <c r="JLT363" s="43"/>
      <c r="JLU363" s="43"/>
      <c r="JLV363" s="43"/>
      <c r="JMA363" s="53"/>
      <c r="JMO363" s="43"/>
      <c r="JMP363" s="43"/>
      <c r="JMQ363" s="43"/>
      <c r="JMV363" s="53"/>
      <c r="JNJ363" s="43"/>
      <c r="JNK363" s="43"/>
      <c r="JNL363" s="43"/>
      <c r="JNQ363" s="53"/>
      <c r="JOE363" s="43"/>
      <c r="JOF363" s="43"/>
      <c r="JOG363" s="43"/>
      <c r="JOL363" s="53"/>
      <c r="JOZ363" s="43"/>
      <c r="JPA363" s="43"/>
      <c r="JPB363" s="43"/>
      <c r="JPG363" s="53"/>
      <c r="JPU363" s="43"/>
      <c r="JPV363" s="43"/>
      <c r="JPW363" s="43"/>
      <c r="JQB363" s="53"/>
      <c r="JQP363" s="43"/>
      <c r="JQQ363" s="43"/>
      <c r="JQR363" s="43"/>
      <c r="JQW363" s="53"/>
      <c r="JRK363" s="43"/>
      <c r="JRL363" s="43"/>
      <c r="JRM363" s="43"/>
      <c r="JRR363" s="53"/>
      <c r="JSF363" s="43"/>
      <c r="JSG363" s="43"/>
      <c r="JSH363" s="43"/>
      <c r="JSM363" s="53"/>
      <c r="JTA363" s="43"/>
      <c r="JTB363" s="43"/>
      <c r="JTC363" s="43"/>
      <c r="JTH363" s="53"/>
      <c r="JTV363" s="43"/>
      <c r="JTW363" s="43"/>
      <c r="JTX363" s="43"/>
      <c r="JUC363" s="53"/>
      <c r="JUQ363" s="43"/>
      <c r="JUR363" s="43"/>
      <c r="JUS363" s="43"/>
      <c r="JUX363" s="53"/>
      <c r="JVL363" s="43"/>
      <c r="JVM363" s="43"/>
      <c r="JVN363" s="43"/>
      <c r="JVS363" s="53"/>
      <c r="JWG363" s="43"/>
      <c r="JWH363" s="43"/>
      <c r="JWI363" s="43"/>
      <c r="JWN363" s="53"/>
      <c r="JXB363" s="43"/>
      <c r="JXC363" s="43"/>
      <c r="JXD363" s="43"/>
      <c r="JXI363" s="53"/>
      <c r="JXW363" s="43"/>
      <c r="JXX363" s="43"/>
      <c r="JXY363" s="43"/>
      <c r="JYD363" s="53"/>
      <c r="JYR363" s="43"/>
      <c r="JYS363" s="43"/>
      <c r="JYT363" s="43"/>
      <c r="JYY363" s="53"/>
      <c r="JZM363" s="43"/>
      <c r="JZN363" s="43"/>
      <c r="JZO363" s="43"/>
      <c r="JZT363" s="53"/>
      <c r="KAH363" s="43"/>
      <c r="KAI363" s="43"/>
      <c r="KAJ363" s="43"/>
      <c r="KAO363" s="53"/>
      <c r="KBC363" s="43"/>
      <c r="KBD363" s="43"/>
      <c r="KBE363" s="43"/>
      <c r="KBJ363" s="53"/>
      <c r="KBX363" s="43"/>
      <c r="KBY363" s="43"/>
      <c r="KBZ363" s="43"/>
      <c r="KCE363" s="53"/>
      <c r="KCS363" s="43"/>
      <c r="KCT363" s="43"/>
      <c r="KCU363" s="43"/>
      <c r="KCZ363" s="53"/>
      <c r="KDN363" s="43"/>
      <c r="KDO363" s="43"/>
      <c r="KDP363" s="43"/>
      <c r="KDU363" s="53"/>
      <c r="KEI363" s="43"/>
      <c r="KEJ363" s="43"/>
      <c r="KEK363" s="43"/>
      <c r="KEP363" s="53"/>
      <c r="KFD363" s="43"/>
      <c r="KFE363" s="43"/>
      <c r="KFF363" s="43"/>
      <c r="KFK363" s="53"/>
      <c r="KFY363" s="43"/>
      <c r="KFZ363" s="43"/>
      <c r="KGA363" s="43"/>
      <c r="KGF363" s="53"/>
      <c r="KGT363" s="43"/>
      <c r="KGU363" s="43"/>
      <c r="KGV363" s="43"/>
      <c r="KHA363" s="53"/>
      <c r="KHO363" s="43"/>
      <c r="KHP363" s="43"/>
      <c r="KHQ363" s="43"/>
      <c r="KHV363" s="53"/>
      <c r="KIJ363" s="43"/>
      <c r="KIK363" s="43"/>
      <c r="KIL363" s="43"/>
      <c r="KIQ363" s="53"/>
      <c r="KJE363" s="43"/>
      <c r="KJF363" s="43"/>
      <c r="KJG363" s="43"/>
      <c r="KJL363" s="53"/>
      <c r="KJZ363" s="43"/>
      <c r="KKA363" s="43"/>
      <c r="KKB363" s="43"/>
      <c r="KKG363" s="53"/>
      <c r="KKU363" s="43"/>
      <c r="KKV363" s="43"/>
      <c r="KKW363" s="43"/>
      <c r="KLB363" s="53"/>
      <c r="KLP363" s="43"/>
      <c r="KLQ363" s="43"/>
      <c r="KLR363" s="43"/>
      <c r="KLW363" s="53"/>
      <c r="KMK363" s="43"/>
      <c r="KML363" s="43"/>
      <c r="KMM363" s="43"/>
      <c r="KMR363" s="53"/>
      <c r="KNF363" s="43"/>
      <c r="KNG363" s="43"/>
      <c r="KNH363" s="43"/>
      <c r="KNM363" s="53"/>
      <c r="KOA363" s="43"/>
      <c r="KOB363" s="43"/>
      <c r="KOC363" s="43"/>
      <c r="KOH363" s="53"/>
      <c r="KOV363" s="43"/>
      <c r="KOW363" s="43"/>
      <c r="KOX363" s="43"/>
      <c r="KPC363" s="53"/>
      <c r="KPQ363" s="43"/>
      <c r="KPR363" s="43"/>
      <c r="KPS363" s="43"/>
      <c r="KPX363" s="53"/>
      <c r="KQL363" s="43"/>
      <c r="KQM363" s="43"/>
      <c r="KQN363" s="43"/>
      <c r="KQS363" s="53"/>
      <c r="KRG363" s="43"/>
      <c r="KRH363" s="43"/>
      <c r="KRI363" s="43"/>
      <c r="KRN363" s="53"/>
      <c r="KSB363" s="43"/>
      <c r="KSC363" s="43"/>
      <c r="KSD363" s="43"/>
      <c r="KSI363" s="53"/>
      <c r="KSW363" s="43"/>
      <c r="KSX363" s="43"/>
      <c r="KSY363" s="43"/>
      <c r="KTD363" s="53"/>
      <c r="KTR363" s="43"/>
      <c r="KTS363" s="43"/>
      <c r="KTT363" s="43"/>
      <c r="KTY363" s="53"/>
      <c r="KUM363" s="43"/>
      <c r="KUN363" s="43"/>
      <c r="KUO363" s="43"/>
      <c r="KUT363" s="53"/>
      <c r="KVH363" s="43"/>
      <c r="KVI363" s="43"/>
      <c r="KVJ363" s="43"/>
      <c r="KVO363" s="53"/>
      <c r="KWC363" s="43"/>
      <c r="KWD363" s="43"/>
      <c r="KWE363" s="43"/>
      <c r="KWJ363" s="53"/>
      <c r="KWX363" s="43"/>
      <c r="KWY363" s="43"/>
      <c r="KWZ363" s="43"/>
      <c r="KXE363" s="53"/>
      <c r="KXS363" s="43"/>
      <c r="KXT363" s="43"/>
      <c r="KXU363" s="43"/>
      <c r="KXZ363" s="53"/>
      <c r="KYN363" s="43"/>
      <c r="KYO363" s="43"/>
      <c r="KYP363" s="43"/>
      <c r="KYU363" s="53"/>
      <c r="KZI363" s="43"/>
      <c r="KZJ363" s="43"/>
      <c r="KZK363" s="43"/>
      <c r="KZP363" s="53"/>
      <c r="LAD363" s="43"/>
      <c r="LAE363" s="43"/>
      <c r="LAF363" s="43"/>
      <c r="LAK363" s="53"/>
      <c r="LAY363" s="43"/>
      <c r="LAZ363" s="43"/>
      <c r="LBA363" s="43"/>
      <c r="LBF363" s="53"/>
      <c r="LBT363" s="43"/>
      <c r="LBU363" s="43"/>
      <c r="LBV363" s="43"/>
      <c r="LCA363" s="53"/>
      <c r="LCO363" s="43"/>
      <c r="LCP363" s="43"/>
      <c r="LCQ363" s="43"/>
      <c r="LCV363" s="53"/>
      <c r="LDJ363" s="43"/>
      <c r="LDK363" s="43"/>
      <c r="LDL363" s="43"/>
      <c r="LDQ363" s="53"/>
      <c r="LEE363" s="43"/>
      <c r="LEF363" s="43"/>
      <c r="LEG363" s="43"/>
      <c r="LEL363" s="53"/>
      <c r="LEZ363" s="43"/>
      <c r="LFA363" s="43"/>
      <c r="LFB363" s="43"/>
      <c r="LFG363" s="53"/>
      <c r="LFU363" s="43"/>
      <c r="LFV363" s="43"/>
      <c r="LFW363" s="43"/>
      <c r="LGB363" s="53"/>
      <c r="LGP363" s="43"/>
      <c r="LGQ363" s="43"/>
      <c r="LGR363" s="43"/>
      <c r="LGW363" s="53"/>
      <c r="LHK363" s="43"/>
      <c r="LHL363" s="43"/>
      <c r="LHM363" s="43"/>
      <c r="LHR363" s="53"/>
      <c r="LIF363" s="43"/>
      <c r="LIG363" s="43"/>
      <c r="LIH363" s="43"/>
      <c r="LIM363" s="53"/>
      <c r="LJA363" s="43"/>
      <c r="LJB363" s="43"/>
      <c r="LJC363" s="43"/>
      <c r="LJH363" s="53"/>
      <c r="LJV363" s="43"/>
      <c r="LJW363" s="43"/>
      <c r="LJX363" s="43"/>
      <c r="LKC363" s="53"/>
      <c r="LKQ363" s="43"/>
      <c r="LKR363" s="43"/>
      <c r="LKS363" s="43"/>
      <c r="LKX363" s="53"/>
      <c r="LLL363" s="43"/>
      <c r="LLM363" s="43"/>
      <c r="LLN363" s="43"/>
      <c r="LLS363" s="53"/>
      <c r="LMG363" s="43"/>
      <c r="LMH363" s="43"/>
      <c r="LMI363" s="43"/>
      <c r="LMN363" s="53"/>
      <c r="LNB363" s="43"/>
      <c r="LNC363" s="43"/>
      <c r="LND363" s="43"/>
      <c r="LNI363" s="53"/>
      <c r="LNW363" s="43"/>
      <c r="LNX363" s="43"/>
      <c r="LNY363" s="43"/>
      <c r="LOD363" s="53"/>
      <c r="LOR363" s="43"/>
      <c r="LOS363" s="43"/>
      <c r="LOT363" s="43"/>
      <c r="LOY363" s="53"/>
      <c r="LPM363" s="43"/>
      <c r="LPN363" s="43"/>
      <c r="LPO363" s="43"/>
      <c r="LPT363" s="53"/>
      <c r="LQH363" s="43"/>
      <c r="LQI363" s="43"/>
      <c r="LQJ363" s="43"/>
      <c r="LQO363" s="53"/>
      <c r="LRC363" s="43"/>
      <c r="LRD363" s="43"/>
      <c r="LRE363" s="43"/>
      <c r="LRJ363" s="53"/>
      <c r="LRX363" s="43"/>
      <c r="LRY363" s="43"/>
      <c r="LRZ363" s="43"/>
      <c r="LSE363" s="53"/>
      <c r="LSS363" s="43"/>
      <c r="LST363" s="43"/>
      <c r="LSU363" s="43"/>
      <c r="LSZ363" s="53"/>
      <c r="LTN363" s="43"/>
      <c r="LTO363" s="43"/>
      <c r="LTP363" s="43"/>
      <c r="LTU363" s="53"/>
      <c r="LUI363" s="43"/>
      <c r="LUJ363" s="43"/>
      <c r="LUK363" s="43"/>
      <c r="LUP363" s="53"/>
      <c r="LVD363" s="43"/>
      <c r="LVE363" s="43"/>
      <c r="LVF363" s="43"/>
      <c r="LVK363" s="53"/>
      <c r="LVY363" s="43"/>
      <c r="LVZ363" s="43"/>
      <c r="LWA363" s="43"/>
      <c r="LWF363" s="53"/>
      <c r="LWT363" s="43"/>
      <c r="LWU363" s="43"/>
      <c r="LWV363" s="43"/>
      <c r="LXA363" s="53"/>
      <c r="LXO363" s="43"/>
      <c r="LXP363" s="43"/>
      <c r="LXQ363" s="43"/>
      <c r="LXV363" s="53"/>
      <c r="LYJ363" s="43"/>
      <c r="LYK363" s="43"/>
      <c r="LYL363" s="43"/>
      <c r="LYQ363" s="53"/>
      <c r="LZE363" s="43"/>
      <c r="LZF363" s="43"/>
      <c r="LZG363" s="43"/>
      <c r="LZL363" s="53"/>
      <c r="LZZ363" s="43"/>
      <c r="MAA363" s="43"/>
      <c r="MAB363" s="43"/>
      <c r="MAG363" s="53"/>
      <c r="MAU363" s="43"/>
      <c r="MAV363" s="43"/>
      <c r="MAW363" s="43"/>
      <c r="MBB363" s="53"/>
      <c r="MBP363" s="43"/>
      <c r="MBQ363" s="43"/>
      <c r="MBR363" s="43"/>
      <c r="MBW363" s="53"/>
      <c r="MCK363" s="43"/>
      <c r="MCL363" s="43"/>
      <c r="MCM363" s="43"/>
      <c r="MCR363" s="53"/>
      <c r="MDF363" s="43"/>
      <c r="MDG363" s="43"/>
      <c r="MDH363" s="43"/>
      <c r="MDM363" s="53"/>
      <c r="MEA363" s="43"/>
      <c r="MEB363" s="43"/>
      <c r="MEC363" s="43"/>
      <c r="MEH363" s="53"/>
      <c r="MEV363" s="43"/>
      <c r="MEW363" s="43"/>
      <c r="MEX363" s="43"/>
      <c r="MFC363" s="53"/>
      <c r="MFQ363" s="43"/>
      <c r="MFR363" s="43"/>
      <c r="MFS363" s="43"/>
      <c r="MFX363" s="53"/>
      <c r="MGL363" s="43"/>
      <c r="MGM363" s="43"/>
      <c r="MGN363" s="43"/>
      <c r="MGS363" s="53"/>
      <c r="MHG363" s="43"/>
      <c r="MHH363" s="43"/>
      <c r="MHI363" s="43"/>
      <c r="MHN363" s="53"/>
      <c r="MIB363" s="43"/>
      <c r="MIC363" s="43"/>
      <c r="MID363" s="43"/>
      <c r="MII363" s="53"/>
      <c r="MIW363" s="43"/>
      <c r="MIX363" s="43"/>
      <c r="MIY363" s="43"/>
      <c r="MJD363" s="53"/>
      <c r="MJR363" s="43"/>
      <c r="MJS363" s="43"/>
      <c r="MJT363" s="43"/>
      <c r="MJY363" s="53"/>
      <c r="MKM363" s="43"/>
      <c r="MKN363" s="43"/>
      <c r="MKO363" s="43"/>
      <c r="MKT363" s="53"/>
      <c r="MLH363" s="43"/>
      <c r="MLI363" s="43"/>
      <c r="MLJ363" s="43"/>
      <c r="MLO363" s="53"/>
      <c r="MMC363" s="43"/>
      <c r="MMD363" s="43"/>
      <c r="MME363" s="43"/>
      <c r="MMJ363" s="53"/>
      <c r="MMX363" s="43"/>
      <c r="MMY363" s="43"/>
      <c r="MMZ363" s="43"/>
      <c r="MNE363" s="53"/>
      <c r="MNS363" s="43"/>
      <c r="MNT363" s="43"/>
      <c r="MNU363" s="43"/>
      <c r="MNZ363" s="53"/>
      <c r="MON363" s="43"/>
      <c r="MOO363" s="43"/>
      <c r="MOP363" s="43"/>
      <c r="MOU363" s="53"/>
      <c r="MPI363" s="43"/>
      <c r="MPJ363" s="43"/>
      <c r="MPK363" s="43"/>
      <c r="MPP363" s="53"/>
      <c r="MQD363" s="43"/>
      <c r="MQE363" s="43"/>
      <c r="MQF363" s="43"/>
      <c r="MQK363" s="53"/>
      <c r="MQY363" s="43"/>
      <c r="MQZ363" s="43"/>
      <c r="MRA363" s="43"/>
      <c r="MRF363" s="53"/>
      <c r="MRT363" s="43"/>
      <c r="MRU363" s="43"/>
      <c r="MRV363" s="43"/>
      <c r="MSA363" s="53"/>
      <c r="MSO363" s="43"/>
      <c r="MSP363" s="43"/>
      <c r="MSQ363" s="43"/>
      <c r="MSV363" s="53"/>
      <c r="MTJ363" s="43"/>
      <c r="MTK363" s="43"/>
      <c r="MTL363" s="43"/>
      <c r="MTQ363" s="53"/>
      <c r="MUE363" s="43"/>
      <c r="MUF363" s="43"/>
      <c r="MUG363" s="43"/>
      <c r="MUL363" s="53"/>
      <c r="MUZ363" s="43"/>
      <c r="MVA363" s="43"/>
      <c r="MVB363" s="43"/>
      <c r="MVG363" s="53"/>
      <c r="MVU363" s="43"/>
      <c r="MVV363" s="43"/>
      <c r="MVW363" s="43"/>
      <c r="MWB363" s="53"/>
      <c r="MWP363" s="43"/>
      <c r="MWQ363" s="43"/>
      <c r="MWR363" s="43"/>
      <c r="MWW363" s="53"/>
      <c r="MXK363" s="43"/>
      <c r="MXL363" s="43"/>
      <c r="MXM363" s="43"/>
      <c r="MXR363" s="53"/>
      <c r="MYF363" s="43"/>
      <c r="MYG363" s="43"/>
      <c r="MYH363" s="43"/>
      <c r="MYM363" s="53"/>
      <c r="MZA363" s="43"/>
      <c r="MZB363" s="43"/>
      <c r="MZC363" s="43"/>
      <c r="MZH363" s="53"/>
      <c r="MZV363" s="43"/>
      <c r="MZW363" s="43"/>
      <c r="MZX363" s="43"/>
      <c r="NAC363" s="53"/>
      <c r="NAQ363" s="43"/>
      <c r="NAR363" s="43"/>
      <c r="NAS363" s="43"/>
      <c r="NAX363" s="53"/>
      <c r="NBL363" s="43"/>
      <c r="NBM363" s="43"/>
      <c r="NBN363" s="43"/>
      <c r="NBS363" s="53"/>
      <c r="NCG363" s="43"/>
      <c r="NCH363" s="43"/>
      <c r="NCI363" s="43"/>
      <c r="NCN363" s="53"/>
      <c r="NDB363" s="43"/>
      <c r="NDC363" s="43"/>
      <c r="NDD363" s="43"/>
      <c r="NDI363" s="53"/>
      <c r="NDW363" s="43"/>
      <c r="NDX363" s="43"/>
      <c r="NDY363" s="43"/>
      <c r="NED363" s="53"/>
      <c r="NER363" s="43"/>
      <c r="NES363" s="43"/>
      <c r="NET363" s="43"/>
      <c r="NEY363" s="53"/>
      <c r="NFM363" s="43"/>
      <c r="NFN363" s="43"/>
      <c r="NFO363" s="43"/>
      <c r="NFT363" s="53"/>
      <c r="NGH363" s="43"/>
      <c r="NGI363" s="43"/>
      <c r="NGJ363" s="43"/>
      <c r="NGO363" s="53"/>
      <c r="NHC363" s="43"/>
      <c r="NHD363" s="43"/>
      <c r="NHE363" s="43"/>
      <c r="NHJ363" s="53"/>
      <c r="NHX363" s="43"/>
      <c r="NHY363" s="43"/>
      <c r="NHZ363" s="43"/>
      <c r="NIE363" s="53"/>
      <c r="NIS363" s="43"/>
      <c r="NIT363" s="43"/>
      <c r="NIU363" s="43"/>
      <c r="NIZ363" s="53"/>
      <c r="NJN363" s="43"/>
      <c r="NJO363" s="43"/>
      <c r="NJP363" s="43"/>
      <c r="NJU363" s="53"/>
      <c r="NKI363" s="43"/>
      <c r="NKJ363" s="43"/>
      <c r="NKK363" s="43"/>
      <c r="NKP363" s="53"/>
      <c r="NLD363" s="43"/>
      <c r="NLE363" s="43"/>
      <c r="NLF363" s="43"/>
      <c r="NLK363" s="53"/>
      <c r="NLY363" s="43"/>
      <c r="NLZ363" s="43"/>
      <c r="NMA363" s="43"/>
      <c r="NMF363" s="53"/>
      <c r="NMT363" s="43"/>
      <c r="NMU363" s="43"/>
      <c r="NMV363" s="43"/>
      <c r="NNA363" s="53"/>
      <c r="NNO363" s="43"/>
      <c r="NNP363" s="43"/>
      <c r="NNQ363" s="43"/>
      <c r="NNV363" s="53"/>
      <c r="NOJ363" s="43"/>
      <c r="NOK363" s="43"/>
      <c r="NOL363" s="43"/>
      <c r="NOQ363" s="53"/>
      <c r="NPE363" s="43"/>
      <c r="NPF363" s="43"/>
      <c r="NPG363" s="43"/>
      <c r="NPL363" s="53"/>
      <c r="NPZ363" s="43"/>
      <c r="NQA363" s="43"/>
      <c r="NQB363" s="43"/>
      <c r="NQG363" s="53"/>
      <c r="NQU363" s="43"/>
      <c r="NQV363" s="43"/>
      <c r="NQW363" s="43"/>
      <c r="NRB363" s="53"/>
      <c r="NRP363" s="43"/>
      <c r="NRQ363" s="43"/>
      <c r="NRR363" s="43"/>
      <c r="NRW363" s="53"/>
      <c r="NSK363" s="43"/>
      <c r="NSL363" s="43"/>
      <c r="NSM363" s="43"/>
      <c r="NSR363" s="53"/>
      <c r="NTF363" s="43"/>
      <c r="NTG363" s="43"/>
      <c r="NTH363" s="43"/>
      <c r="NTM363" s="53"/>
      <c r="NUA363" s="43"/>
      <c r="NUB363" s="43"/>
      <c r="NUC363" s="43"/>
      <c r="NUH363" s="53"/>
      <c r="NUV363" s="43"/>
      <c r="NUW363" s="43"/>
      <c r="NUX363" s="43"/>
      <c r="NVC363" s="53"/>
      <c r="NVQ363" s="43"/>
      <c r="NVR363" s="43"/>
      <c r="NVS363" s="43"/>
      <c r="NVX363" s="53"/>
      <c r="NWL363" s="43"/>
      <c r="NWM363" s="43"/>
      <c r="NWN363" s="43"/>
      <c r="NWS363" s="53"/>
      <c r="NXG363" s="43"/>
      <c r="NXH363" s="43"/>
      <c r="NXI363" s="43"/>
      <c r="NXN363" s="53"/>
      <c r="NYB363" s="43"/>
      <c r="NYC363" s="43"/>
      <c r="NYD363" s="43"/>
      <c r="NYI363" s="53"/>
      <c r="NYW363" s="43"/>
      <c r="NYX363" s="43"/>
      <c r="NYY363" s="43"/>
      <c r="NZD363" s="53"/>
      <c r="NZR363" s="43"/>
      <c r="NZS363" s="43"/>
      <c r="NZT363" s="43"/>
      <c r="NZY363" s="53"/>
      <c r="OAM363" s="43"/>
      <c r="OAN363" s="43"/>
      <c r="OAO363" s="43"/>
      <c r="OAT363" s="53"/>
      <c r="OBH363" s="43"/>
      <c r="OBI363" s="43"/>
      <c r="OBJ363" s="43"/>
      <c r="OBO363" s="53"/>
      <c r="OCC363" s="43"/>
      <c r="OCD363" s="43"/>
      <c r="OCE363" s="43"/>
      <c r="OCJ363" s="53"/>
      <c r="OCX363" s="43"/>
      <c r="OCY363" s="43"/>
      <c r="OCZ363" s="43"/>
      <c r="ODE363" s="53"/>
      <c r="ODS363" s="43"/>
      <c r="ODT363" s="43"/>
      <c r="ODU363" s="43"/>
      <c r="ODZ363" s="53"/>
      <c r="OEN363" s="43"/>
      <c r="OEO363" s="43"/>
      <c r="OEP363" s="43"/>
      <c r="OEU363" s="53"/>
      <c r="OFI363" s="43"/>
      <c r="OFJ363" s="43"/>
      <c r="OFK363" s="43"/>
      <c r="OFP363" s="53"/>
      <c r="OGD363" s="43"/>
      <c r="OGE363" s="43"/>
      <c r="OGF363" s="43"/>
      <c r="OGK363" s="53"/>
      <c r="OGY363" s="43"/>
      <c r="OGZ363" s="43"/>
      <c r="OHA363" s="43"/>
      <c r="OHF363" s="53"/>
      <c r="OHT363" s="43"/>
      <c r="OHU363" s="43"/>
      <c r="OHV363" s="43"/>
      <c r="OIA363" s="53"/>
      <c r="OIO363" s="43"/>
      <c r="OIP363" s="43"/>
      <c r="OIQ363" s="43"/>
      <c r="OIV363" s="53"/>
      <c r="OJJ363" s="43"/>
      <c r="OJK363" s="43"/>
      <c r="OJL363" s="43"/>
      <c r="OJQ363" s="53"/>
      <c r="OKE363" s="43"/>
      <c r="OKF363" s="43"/>
      <c r="OKG363" s="43"/>
      <c r="OKL363" s="53"/>
      <c r="OKZ363" s="43"/>
      <c r="OLA363" s="43"/>
      <c r="OLB363" s="43"/>
      <c r="OLG363" s="53"/>
      <c r="OLU363" s="43"/>
      <c r="OLV363" s="43"/>
      <c r="OLW363" s="43"/>
      <c r="OMB363" s="53"/>
      <c r="OMP363" s="43"/>
      <c r="OMQ363" s="43"/>
      <c r="OMR363" s="43"/>
      <c r="OMW363" s="53"/>
      <c r="ONK363" s="43"/>
      <c r="ONL363" s="43"/>
      <c r="ONM363" s="43"/>
      <c r="ONR363" s="53"/>
      <c r="OOF363" s="43"/>
      <c r="OOG363" s="43"/>
      <c r="OOH363" s="43"/>
      <c r="OOM363" s="53"/>
      <c r="OPA363" s="43"/>
      <c r="OPB363" s="43"/>
      <c r="OPC363" s="43"/>
      <c r="OPH363" s="53"/>
      <c r="OPV363" s="43"/>
      <c r="OPW363" s="43"/>
      <c r="OPX363" s="43"/>
      <c r="OQC363" s="53"/>
      <c r="OQQ363" s="43"/>
      <c r="OQR363" s="43"/>
      <c r="OQS363" s="43"/>
      <c r="OQX363" s="53"/>
      <c r="ORL363" s="43"/>
      <c r="ORM363" s="43"/>
      <c r="ORN363" s="43"/>
      <c r="ORS363" s="53"/>
      <c r="OSG363" s="43"/>
      <c r="OSH363" s="43"/>
      <c r="OSI363" s="43"/>
      <c r="OSN363" s="53"/>
      <c r="OTB363" s="43"/>
      <c r="OTC363" s="43"/>
      <c r="OTD363" s="43"/>
      <c r="OTI363" s="53"/>
      <c r="OTW363" s="43"/>
      <c r="OTX363" s="43"/>
      <c r="OTY363" s="43"/>
      <c r="OUD363" s="53"/>
      <c r="OUR363" s="43"/>
      <c r="OUS363" s="43"/>
      <c r="OUT363" s="43"/>
      <c r="OUY363" s="53"/>
      <c r="OVM363" s="43"/>
      <c r="OVN363" s="43"/>
      <c r="OVO363" s="43"/>
      <c r="OVT363" s="53"/>
      <c r="OWH363" s="43"/>
      <c r="OWI363" s="43"/>
      <c r="OWJ363" s="43"/>
      <c r="OWO363" s="53"/>
      <c r="OXC363" s="43"/>
      <c r="OXD363" s="43"/>
      <c r="OXE363" s="43"/>
      <c r="OXJ363" s="53"/>
      <c r="OXX363" s="43"/>
      <c r="OXY363" s="43"/>
      <c r="OXZ363" s="43"/>
      <c r="OYE363" s="53"/>
      <c r="OYS363" s="43"/>
      <c r="OYT363" s="43"/>
      <c r="OYU363" s="43"/>
      <c r="OYZ363" s="53"/>
      <c r="OZN363" s="43"/>
      <c r="OZO363" s="43"/>
      <c r="OZP363" s="43"/>
      <c r="OZU363" s="53"/>
      <c r="PAI363" s="43"/>
      <c r="PAJ363" s="43"/>
      <c r="PAK363" s="43"/>
      <c r="PAP363" s="53"/>
      <c r="PBD363" s="43"/>
      <c r="PBE363" s="43"/>
      <c r="PBF363" s="43"/>
      <c r="PBK363" s="53"/>
      <c r="PBY363" s="43"/>
      <c r="PBZ363" s="43"/>
      <c r="PCA363" s="43"/>
      <c r="PCF363" s="53"/>
      <c r="PCT363" s="43"/>
      <c r="PCU363" s="43"/>
      <c r="PCV363" s="43"/>
      <c r="PDA363" s="53"/>
      <c r="PDO363" s="43"/>
      <c r="PDP363" s="43"/>
      <c r="PDQ363" s="43"/>
      <c r="PDV363" s="53"/>
      <c r="PEJ363" s="43"/>
      <c r="PEK363" s="43"/>
      <c r="PEL363" s="43"/>
      <c r="PEQ363" s="53"/>
      <c r="PFE363" s="43"/>
      <c r="PFF363" s="43"/>
      <c r="PFG363" s="43"/>
      <c r="PFL363" s="53"/>
      <c r="PFZ363" s="43"/>
      <c r="PGA363" s="43"/>
      <c r="PGB363" s="43"/>
      <c r="PGG363" s="53"/>
      <c r="PGU363" s="43"/>
      <c r="PGV363" s="43"/>
      <c r="PGW363" s="43"/>
      <c r="PHB363" s="53"/>
      <c r="PHP363" s="43"/>
      <c r="PHQ363" s="43"/>
      <c r="PHR363" s="43"/>
      <c r="PHW363" s="53"/>
      <c r="PIK363" s="43"/>
      <c r="PIL363" s="43"/>
      <c r="PIM363" s="43"/>
      <c r="PIR363" s="53"/>
      <c r="PJF363" s="43"/>
      <c r="PJG363" s="43"/>
      <c r="PJH363" s="43"/>
      <c r="PJM363" s="53"/>
      <c r="PKA363" s="43"/>
      <c r="PKB363" s="43"/>
      <c r="PKC363" s="43"/>
      <c r="PKH363" s="53"/>
      <c r="PKV363" s="43"/>
      <c r="PKW363" s="43"/>
      <c r="PKX363" s="43"/>
      <c r="PLC363" s="53"/>
      <c r="PLQ363" s="43"/>
      <c r="PLR363" s="43"/>
      <c r="PLS363" s="43"/>
      <c r="PLX363" s="53"/>
      <c r="PML363" s="43"/>
      <c r="PMM363" s="43"/>
      <c r="PMN363" s="43"/>
      <c r="PMS363" s="53"/>
      <c r="PNG363" s="43"/>
      <c r="PNH363" s="43"/>
      <c r="PNI363" s="43"/>
      <c r="PNN363" s="53"/>
      <c r="POB363" s="43"/>
      <c r="POC363" s="43"/>
      <c r="POD363" s="43"/>
      <c r="POI363" s="53"/>
      <c r="POW363" s="43"/>
      <c r="POX363" s="43"/>
      <c r="POY363" s="43"/>
      <c r="PPD363" s="53"/>
      <c r="PPR363" s="43"/>
      <c r="PPS363" s="43"/>
      <c r="PPT363" s="43"/>
      <c r="PPY363" s="53"/>
      <c r="PQM363" s="43"/>
      <c r="PQN363" s="43"/>
      <c r="PQO363" s="43"/>
      <c r="PQT363" s="53"/>
      <c r="PRH363" s="43"/>
      <c r="PRI363" s="43"/>
      <c r="PRJ363" s="43"/>
      <c r="PRO363" s="53"/>
      <c r="PSC363" s="43"/>
      <c r="PSD363" s="43"/>
      <c r="PSE363" s="43"/>
      <c r="PSJ363" s="53"/>
      <c r="PSX363" s="43"/>
      <c r="PSY363" s="43"/>
      <c r="PSZ363" s="43"/>
      <c r="PTE363" s="53"/>
      <c r="PTS363" s="43"/>
      <c r="PTT363" s="43"/>
      <c r="PTU363" s="43"/>
      <c r="PTZ363" s="53"/>
      <c r="PUN363" s="43"/>
      <c r="PUO363" s="43"/>
      <c r="PUP363" s="43"/>
      <c r="PUU363" s="53"/>
      <c r="PVI363" s="43"/>
      <c r="PVJ363" s="43"/>
      <c r="PVK363" s="43"/>
      <c r="PVP363" s="53"/>
      <c r="PWD363" s="43"/>
      <c r="PWE363" s="43"/>
      <c r="PWF363" s="43"/>
      <c r="PWK363" s="53"/>
      <c r="PWY363" s="43"/>
      <c r="PWZ363" s="43"/>
      <c r="PXA363" s="43"/>
      <c r="PXF363" s="53"/>
      <c r="PXT363" s="43"/>
      <c r="PXU363" s="43"/>
      <c r="PXV363" s="43"/>
      <c r="PYA363" s="53"/>
      <c r="PYO363" s="43"/>
      <c r="PYP363" s="43"/>
      <c r="PYQ363" s="43"/>
      <c r="PYV363" s="53"/>
      <c r="PZJ363" s="43"/>
      <c r="PZK363" s="43"/>
      <c r="PZL363" s="43"/>
      <c r="PZQ363" s="53"/>
      <c r="QAE363" s="43"/>
      <c r="QAF363" s="43"/>
      <c r="QAG363" s="43"/>
      <c r="QAL363" s="53"/>
      <c r="QAZ363" s="43"/>
      <c r="QBA363" s="43"/>
      <c r="QBB363" s="43"/>
      <c r="QBG363" s="53"/>
      <c r="QBU363" s="43"/>
      <c r="QBV363" s="43"/>
      <c r="QBW363" s="43"/>
      <c r="QCB363" s="53"/>
      <c r="QCP363" s="43"/>
      <c r="QCQ363" s="43"/>
      <c r="QCR363" s="43"/>
      <c r="QCW363" s="53"/>
      <c r="QDK363" s="43"/>
      <c r="QDL363" s="43"/>
      <c r="QDM363" s="43"/>
      <c r="QDR363" s="53"/>
      <c r="QEF363" s="43"/>
      <c r="QEG363" s="43"/>
      <c r="QEH363" s="43"/>
      <c r="QEM363" s="53"/>
      <c r="QFA363" s="43"/>
      <c r="QFB363" s="43"/>
      <c r="QFC363" s="43"/>
      <c r="QFH363" s="53"/>
      <c r="QFV363" s="43"/>
      <c r="QFW363" s="43"/>
      <c r="QFX363" s="43"/>
      <c r="QGC363" s="53"/>
      <c r="QGQ363" s="43"/>
      <c r="QGR363" s="43"/>
      <c r="QGS363" s="43"/>
      <c r="QGX363" s="53"/>
      <c r="QHL363" s="43"/>
      <c r="QHM363" s="43"/>
      <c r="QHN363" s="43"/>
      <c r="QHS363" s="53"/>
      <c r="QIG363" s="43"/>
      <c r="QIH363" s="43"/>
      <c r="QII363" s="43"/>
      <c r="QIN363" s="53"/>
      <c r="QJB363" s="43"/>
      <c r="QJC363" s="43"/>
      <c r="QJD363" s="43"/>
      <c r="QJI363" s="53"/>
      <c r="QJW363" s="43"/>
      <c r="QJX363" s="43"/>
      <c r="QJY363" s="43"/>
      <c r="QKD363" s="53"/>
      <c r="QKR363" s="43"/>
      <c r="QKS363" s="43"/>
      <c r="QKT363" s="43"/>
      <c r="QKY363" s="53"/>
      <c r="QLM363" s="43"/>
      <c r="QLN363" s="43"/>
      <c r="QLO363" s="43"/>
      <c r="QLT363" s="53"/>
      <c r="QMH363" s="43"/>
      <c r="QMI363" s="43"/>
      <c r="QMJ363" s="43"/>
      <c r="QMO363" s="53"/>
      <c r="QNC363" s="43"/>
      <c r="QND363" s="43"/>
      <c r="QNE363" s="43"/>
      <c r="QNJ363" s="53"/>
      <c r="QNX363" s="43"/>
      <c r="QNY363" s="43"/>
      <c r="QNZ363" s="43"/>
      <c r="QOE363" s="53"/>
      <c r="QOS363" s="43"/>
      <c r="QOT363" s="43"/>
      <c r="QOU363" s="43"/>
      <c r="QOZ363" s="53"/>
      <c r="QPN363" s="43"/>
      <c r="QPO363" s="43"/>
      <c r="QPP363" s="43"/>
      <c r="QPU363" s="53"/>
      <c r="QQI363" s="43"/>
      <c r="QQJ363" s="43"/>
      <c r="QQK363" s="43"/>
      <c r="QQP363" s="53"/>
      <c r="QRD363" s="43"/>
      <c r="QRE363" s="43"/>
      <c r="QRF363" s="43"/>
      <c r="QRK363" s="53"/>
      <c r="QRY363" s="43"/>
      <c r="QRZ363" s="43"/>
      <c r="QSA363" s="43"/>
      <c r="QSF363" s="53"/>
      <c r="QST363" s="43"/>
      <c r="QSU363" s="43"/>
      <c r="QSV363" s="43"/>
      <c r="QTA363" s="53"/>
      <c r="QTO363" s="43"/>
      <c r="QTP363" s="43"/>
      <c r="QTQ363" s="43"/>
      <c r="QTV363" s="53"/>
      <c r="QUJ363" s="43"/>
      <c r="QUK363" s="43"/>
      <c r="QUL363" s="43"/>
      <c r="QUQ363" s="53"/>
      <c r="QVE363" s="43"/>
      <c r="QVF363" s="43"/>
      <c r="QVG363" s="43"/>
      <c r="QVL363" s="53"/>
      <c r="QVZ363" s="43"/>
      <c r="QWA363" s="43"/>
      <c r="QWB363" s="43"/>
      <c r="QWG363" s="53"/>
      <c r="QWU363" s="43"/>
      <c r="QWV363" s="43"/>
      <c r="QWW363" s="43"/>
      <c r="QXB363" s="53"/>
      <c r="QXP363" s="43"/>
      <c r="QXQ363" s="43"/>
      <c r="QXR363" s="43"/>
      <c r="QXW363" s="53"/>
      <c r="QYK363" s="43"/>
      <c r="QYL363" s="43"/>
      <c r="QYM363" s="43"/>
      <c r="QYR363" s="53"/>
      <c r="QZF363" s="43"/>
      <c r="QZG363" s="43"/>
      <c r="QZH363" s="43"/>
      <c r="QZM363" s="53"/>
      <c r="RAA363" s="43"/>
      <c r="RAB363" s="43"/>
      <c r="RAC363" s="43"/>
      <c r="RAH363" s="53"/>
      <c r="RAV363" s="43"/>
      <c r="RAW363" s="43"/>
      <c r="RAX363" s="43"/>
      <c r="RBC363" s="53"/>
      <c r="RBQ363" s="43"/>
      <c r="RBR363" s="43"/>
      <c r="RBS363" s="43"/>
      <c r="RBX363" s="53"/>
      <c r="RCL363" s="43"/>
      <c r="RCM363" s="43"/>
      <c r="RCN363" s="43"/>
      <c r="RCS363" s="53"/>
      <c r="RDG363" s="43"/>
      <c r="RDH363" s="43"/>
      <c r="RDI363" s="43"/>
      <c r="RDN363" s="53"/>
      <c r="REB363" s="43"/>
      <c r="REC363" s="43"/>
      <c r="RED363" s="43"/>
      <c r="REI363" s="53"/>
      <c r="REW363" s="43"/>
      <c r="REX363" s="43"/>
      <c r="REY363" s="43"/>
      <c r="RFD363" s="53"/>
      <c r="RFR363" s="43"/>
      <c r="RFS363" s="43"/>
      <c r="RFT363" s="43"/>
      <c r="RFY363" s="53"/>
      <c r="RGM363" s="43"/>
      <c r="RGN363" s="43"/>
      <c r="RGO363" s="43"/>
      <c r="RGT363" s="53"/>
      <c r="RHH363" s="43"/>
      <c r="RHI363" s="43"/>
      <c r="RHJ363" s="43"/>
      <c r="RHO363" s="53"/>
      <c r="RIC363" s="43"/>
      <c r="RID363" s="43"/>
      <c r="RIE363" s="43"/>
      <c r="RIJ363" s="53"/>
      <c r="RIX363" s="43"/>
      <c r="RIY363" s="43"/>
      <c r="RIZ363" s="43"/>
      <c r="RJE363" s="53"/>
      <c r="RJS363" s="43"/>
      <c r="RJT363" s="43"/>
      <c r="RJU363" s="43"/>
      <c r="RJZ363" s="53"/>
      <c r="RKN363" s="43"/>
      <c r="RKO363" s="43"/>
      <c r="RKP363" s="43"/>
      <c r="RKU363" s="53"/>
      <c r="RLI363" s="43"/>
      <c r="RLJ363" s="43"/>
      <c r="RLK363" s="43"/>
      <c r="RLP363" s="53"/>
      <c r="RMD363" s="43"/>
      <c r="RME363" s="43"/>
      <c r="RMF363" s="43"/>
      <c r="RMK363" s="53"/>
      <c r="RMY363" s="43"/>
      <c r="RMZ363" s="43"/>
      <c r="RNA363" s="43"/>
      <c r="RNF363" s="53"/>
      <c r="RNT363" s="43"/>
      <c r="RNU363" s="43"/>
      <c r="RNV363" s="43"/>
      <c r="ROA363" s="53"/>
      <c r="ROO363" s="43"/>
      <c r="ROP363" s="43"/>
      <c r="ROQ363" s="43"/>
      <c r="ROV363" s="53"/>
      <c r="RPJ363" s="43"/>
      <c r="RPK363" s="43"/>
      <c r="RPL363" s="43"/>
      <c r="RPQ363" s="53"/>
      <c r="RQE363" s="43"/>
      <c r="RQF363" s="43"/>
      <c r="RQG363" s="43"/>
      <c r="RQL363" s="53"/>
      <c r="RQZ363" s="43"/>
      <c r="RRA363" s="43"/>
      <c r="RRB363" s="43"/>
      <c r="RRG363" s="53"/>
      <c r="RRU363" s="43"/>
      <c r="RRV363" s="43"/>
      <c r="RRW363" s="43"/>
      <c r="RSB363" s="53"/>
      <c r="RSP363" s="43"/>
      <c r="RSQ363" s="43"/>
      <c r="RSR363" s="43"/>
      <c r="RSW363" s="53"/>
      <c r="RTK363" s="43"/>
      <c r="RTL363" s="43"/>
      <c r="RTM363" s="43"/>
      <c r="RTR363" s="53"/>
      <c r="RUF363" s="43"/>
      <c r="RUG363" s="43"/>
      <c r="RUH363" s="43"/>
      <c r="RUM363" s="53"/>
      <c r="RVA363" s="43"/>
      <c r="RVB363" s="43"/>
      <c r="RVC363" s="43"/>
      <c r="RVH363" s="53"/>
      <c r="RVV363" s="43"/>
      <c r="RVW363" s="43"/>
      <c r="RVX363" s="43"/>
      <c r="RWC363" s="53"/>
      <c r="RWQ363" s="43"/>
      <c r="RWR363" s="43"/>
      <c r="RWS363" s="43"/>
      <c r="RWX363" s="53"/>
      <c r="RXL363" s="43"/>
      <c r="RXM363" s="43"/>
      <c r="RXN363" s="43"/>
      <c r="RXS363" s="53"/>
      <c r="RYG363" s="43"/>
      <c r="RYH363" s="43"/>
      <c r="RYI363" s="43"/>
      <c r="RYN363" s="53"/>
      <c r="RZB363" s="43"/>
      <c r="RZC363" s="43"/>
      <c r="RZD363" s="43"/>
      <c r="RZI363" s="53"/>
      <c r="RZW363" s="43"/>
      <c r="RZX363" s="43"/>
      <c r="RZY363" s="43"/>
      <c r="SAD363" s="53"/>
      <c r="SAR363" s="43"/>
      <c r="SAS363" s="43"/>
      <c r="SAT363" s="43"/>
      <c r="SAY363" s="53"/>
      <c r="SBM363" s="43"/>
      <c r="SBN363" s="43"/>
      <c r="SBO363" s="43"/>
      <c r="SBT363" s="53"/>
      <c r="SCH363" s="43"/>
      <c r="SCI363" s="43"/>
      <c r="SCJ363" s="43"/>
      <c r="SCO363" s="53"/>
      <c r="SDC363" s="43"/>
      <c r="SDD363" s="43"/>
      <c r="SDE363" s="43"/>
      <c r="SDJ363" s="53"/>
      <c r="SDX363" s="43"/>
      <c r="SDY363" s="43"/>
      <c r="SDZ363" s="43"/>
      <c r="SEE363" s="53"/>
      <c r="SES363" s="43"/>
      <c r="SET363" s="43"/>
      <c r="SEU363" s="43"/>
      <c r="SEZ363" s="53"/>
      <c r="SFN363" s="43"/>
      <c r="SFO363" s="43"/>
      <c r="SFP363" s="43"/>
      <c r="SFU363" s="53"/>
      <c r="SGI363" s="43"/>
      <c r="SGJ363" s="43"/>
      <c r="SGK363" s="43"/>
      <c r="SGP363" s="53"/>
      <c r="SHD363" s="43"/>
      <c r="SHE363" s="43"/>
      <c r="SHF363" s="43"/>
      <c r="SHK363" s="53"/>
      <c r="SHY363" s="43"/>
      <c r="SHZ363" s="43"/>
      <c r="SIA363" s="43"/>
      <c r="SIF363" s="53"/>
      <c r="SIT363" s="43"/>
      <c r="SIU363" s="43"/>
      <c r="SIV363" s="43"/>
      <c r="SJA363" s="53"/>
      <c r="SJO363" s="43"/>
      <c r="SJP363" s="43"/>
      <c r="SJQ363" s="43"/>
      <c r="SJV363" s="53"/>
      <c r="SKJ363" s="43"/>
      <c r="SKK363" s="43"/>
      <c r="SKL363" s="43"/>
      <c r="SKQ363" s="53"/>
      <c r="SLE363" s="43"/>
      <c r="SLF363" s="43"/>
      <c r="SLG363" s="43"/>
      <c r="SLL363" s="53"/>
      <c r="SLZ363" s="43"/>
      <c r="SMA363" s="43"/>
      <c r="SMB363" s="43"/>
      <c r="SMG363" s="53"/>
      <c r="SMU363" s="43"/>
      <c r="SMV363" s="43"/>
      <c r="SMW363" s="43"/>
      <c r="SNB363" s="53"/>
      <c r="SNP363" s="43"/>
      <c r="SNQ363" s="43"/>
      <c r="SNR363" s="43"/>
      <c r="SNW363" s="53"/>
      <c r="SOK363" s="43"/>
      <c r="SOL363" s="43"/>
      <c r="SOM363" s="43"/>
      <c r="SOR363" s="53"/>
      <c r="SPF363" s="43"/>
      <c r="SPG363" s="43"/>
      <c r="SPH363" s="43"/>
      <c r="SPM363" s="53"/>
      <c r="SQA363" s="43"/>
      <c r="SQB363" s="43"/>
      <c r="SQC363" s="43"/>
      <c r="SQH363" s="53"/>
      <c r="SQV363" s="43"/>
      <c r="SQW363" s="43"/>
      <c r="SQX363" s="43"/>
      <c r="SRC363" s="53"/>
      <c r="SRQ363" s="43"/>
      <c r="SRR363" s="43"/>
      <c r="SRS363" s="43"/>
      <c r="SRX363" s="53"/>
      <c r="SSL363" s="43"/>
      <c r="SSM363" s="43"/>
      <c r="SSN363" s="43"/>
      <c r="SSS363" s="53"/>
      <c r="STG363" s="43"/>
      <c r="STH363" s="43"/>
      <c r="STI363" s="43"/>
      <c r="STN363" s="53"/>
      <c r="SUB363" s="43"/>
      <c r="SUC363" s="43"/>
      <c r="SUD363" s="43"/>
      <c r="SUI363" s="53"/>
      <c r="SUW363" s="43"/>
      <c r="SUX363" s="43"/>
      <c r="SUY363" s="43"/>
      <c r="SVD363" s="53"/>
      <c r="SVR363" s="43"/>
      <c r="SVS363" s="43"/>
      <c r="SVT363" s="43"/>
      <c r="SVY363" s="53"/>
      <c r="SWM363" s="43"/>
      <c r="SWN363" s="43"/>
      <c r="SWO363" s="43"/>
      <c r="SWT363" s="53"/>
      <c r="SXH363" s="43"/>
      <c r="SXI363" s="43"/>
      <c r="SXJ363" s="43"/>
      <c r="SXO363" s="53"/>
      <c r="SYC363" s="43"/>
      <c r="SYD363" s="43"/>
      <c r="SYE363" s="43"/>
      <c r="SYJ363" s="53"/>
      <c r="SYX363" s="43"/>
      <c r="SYY363" s="43"/>
      <c r="SYZ363" s="43"/>
      <c r="SZE363" s="53"/>
      <c r="SZS363" s="43"/>
      <c r="SZT363" s="43"/>
      <c r="SZU363" s="43"/>
      <c r="SZZ363" s="53"/>
      <c r="TAN363" s="43"/>
      <c r="TAO363" s="43"/>
      <c r="TAP363" s="43"/>
      <c r="TAU363" s="53"/>
      <c r="TBI363" s="43"/>
      <c r="TBJ363" s="43"/>
      <c r="TBK363" s="43"/>
      <c r="TBP363" s="53"/>
      <c r="TCD363" s="43"/>
      <c r="TCE363" s="43"/>
      <c r="TCF363" s="43"/>
      <c r="TCK363" s="53"/>
      <c r="TCY363" s="43"/>
      <c r="TCZ363" s="43"/>
      <c r="TDA363" s="43"/>
      <c r="TDF363" s="53"/>
      <c r="TDT363" s="43"/>
      <c r="TDU363" s="43"/>
      <c r="TDV363" s="43"/>
      <c r="TEA363" s="53"/>
      <c r="TEO363" s="43"/>
      <c r="TEP363" s="43"/>
      <c r="TEQ363" s="43"/>
      <c r="TEV363" s="53"/>
      <c r="TFJ363" s="43"/>
      <c r="TFK363" s="43"/>
      <c r="TFL363" s="43"/>
      <c r="TFQ363" s="53"/>
      <c r="TGE363" s="43"/>
      <c r="TGF363" s="43"/>
      <c r="TGG363" s="43"/>
      <c r="TGL363" s="53"/>
      <c r="TGZ363" s="43"/>
      <c r="THA363" s="43"/>
      <c r="THB363" s="43"/>
      <c r="THG363" s="53"/>
      <c r="THU363" s="43"/>
      <c r="THV363" s="43"/>
      <c r="THW363" s="43"/>
      <c r="TIB363" s="53"/>
      <c r="TIP363" s="43"/>
      <c r="TIQ363" s="43"/>
      <c r="TIR363" s="43"/>
      <c r="TIW363" s="53"/>
      <c r="TJK363" s="43"/>
      <c r="TJL363" s="43"/>
      <c r="TJM363" s="43"/>
      <c r="TJR363" s="53"/>
      <c r="TKF363" s="43"/>
      <c r="TKG363" s="43"/>
      <c r="TKH363" s="43"/>
      <c r="TKM363" s="53"/>
      <c r="TLA363" s="43"/>
      <c r="TLB363" s="43"/>
      <c r="TLC363" s="43"/>
      <c r="TLH363" s="53"/>
      <c r="TLV363" s="43"/>
      <c r="TLW363" s="43"/>
      <c r="TLX363" s="43"/>
      <c r="TMC363" s="53"/>
      <c r="TMQ363" s="43"/>
      <c r="TMR363" s="43"/>
      <c r="TMS363" s="43"/>
      <c r="TMX363" s="53"/>
      <c r="TNL363" s="43"/>
      <c r="TNM363" s="43"/>
      <c r="TNN363" s="43"/>
      <c r="TNS363" s="53"/>
      <c r="TOG363" s="43"/>
      <c r="TOH363" s="43"/>
      <c r="TOI363" s="43"/>
      <c r="TON363" s="53"/>
      <c r="TPB363" s="43"/>
      <c r="TPC363" s="43"/>
      <c r="TPD363" s="43"/>
      <c r="TPI363" s="53"/>
      <c r="TPW363" s="43"/>
      <c r="TPX363" s="43"/>
      <c r="TPY363" s="43"/>
      <c r="TQD363" s="53"/>
      <c r="TQR363" s="43"/>
      <c r="TQS363" s="43"/>
      <c r="TQT363" s="43"/>
      <c r="TQY363" s="53"/>
      <c r="TRM363" s="43"/>
      <c r="TRN363" s="43"/>
      <c r="TRO363" s="43"/>
      <c r="TRT363" s="53"/>
      <c r="TSH363" s="43"/>
      <c r="TSI363" s="43"/>
      <c r="TSJ363" s="43"/>
      <c r="TSO363" s="53"/>
      <c r="TTC363" s="43"/>
      <c r="TTD363" s="43"/>
      <c r="TTE363" s="43"/>
      <c r="TTJ363" s="53"/>
      <c r="TTX363" s="43"/>
      <c r="TTY363" s="43"/>
      <c r="TTZ363" s="43"/>
      <c r="TUE363" s="53"/>
      <c r="TUS363" s="43"/>
      <c r="TUT363" s="43"/>
      <c r="TUU363" s="43"/>
      <c r="TUZ363" s="53"/>
      <c r="TVN363" s="43"/>
      <c r="TVO363" s="43"/>
      <c r="TVP363" s="43"/>
      <c r="TVU363" s="53"/>
      <c r="TWI363" s="43"/>
      <c r="TWJ363" s="43"/>
      <c r="TWK363" s="43"/>
      <c r="TWP363" s="53"/>
      <c r="TXD363" s="43"/>
      <c r="TXE363" s="43"/>
      <c r="TXF363" s="43"/>
      <c r="TXK363" s="53"/>
      <c r="TXY363" s="43"/>
      <c r="TXZ363" s="43"/>
      <c r="TYA363" s="43"/>
      <c r="TYF363" s="53"/>
      <c r="TYT363" s="43"/>
      <c r="TYU363" s="43"/>
      <c r="TYV363" s="43"/>
      <c r="TZA363" s="53"/>
      <c r="TZO363" s="43"/>
      <c r="TZP363" s="43"/>
      <c r="TZQ363" s="43"/>
      <c r="TZV363" s="53"/>
      <c r="UAJ363" s="43"/>
      <c r="UAK363" s="43"/>
      <c r="UAL363" s="43"/>
      <c r="UAQ363" s="53"/>
      <c r="UBE363" s="43"/>
      <c r="UBF363" s="43"/>
      <c r="UBG363" s="43"/>
      <c r="UBL363" s="53"/>
      <c r="UBZ363" s="43"/>
      <c r="UCA363" s="43"/>
      <c r="UCB363" s="43"/>
      <c r="UCG363" s="53"/>
      <c r="UCU363" s="43"/>
      <c r="UCV363" s="43"/>
      <c r="UCW363" s="43"/>
      <c r="UDB363" s="53"/>
      <c r="UDP363" s="43"/>
      <c r="UDQ363" s="43"/>
      <c r="UDR363" s="43"/>
      <c r="UDW363" s="53"/>
      <c r="UEK363" s="43"/>
      <c r="UEL363" s="43"/>
      <c r="UEM363" s="43"/>
      <c r="UER363" s="53"/>
      <c r="UFF363" s="43"/>
      <c r="UFG363" s="43"/>
      <c r="UFH363" s="43"/>
      <c r="UFM363" s="53"/>
      <c r="UGA363" s="43"/>
      <c r="UGB363" s="43"/>
      <c r="UGC363" s="43"/>
      <c r="UGH363" s="53"/>
      <c r="UGV363" s="43"/>
      <c r="UGW363" s="43"/>
      <c r="UGX363" s="43"/>
      <c r="UHC363" s="53"/>
      <c r="UHQ363" s="43"/>
      <c r="UHR363" s="43"/>
      <c r="UHS363" s="43"/>
      <c r="UHX363" s="53"/>
      <c r="UIL363" s="43"/>
      <c r="UIM363" s="43"/>
      <c r="UIN363" s="43"/>
      <c r="UIS363" s="53"/>
      <c r="UJG363" s="43"/>
      <c r="UJH363" s="43"/>
      <c r="UJI363" s="43"/>
      <c r="UJN363" s="53"/>
      <c r="UKB363" s="43"/>
      <c r="UKC363" s="43"/>
      <c r="UKD363" s="43"/>
      <c r="UKI363" s="53"/>
      <c r="UKW363" s="43"/>
      <c r="UKX363" s="43"/>
      <c r="UKY363" s="43"/>
      <c r="ULD363" s="53"/>
      <c r="ULR363" s="43"/>
      <c r="ULS363" s="43"/>
      <c r="ULT363" s="43"/>
      <c r="ULY363" s="53"/>
      <c r="UMM363" s="43"/>
      <c r="UMN363" s="43"/>
      <c r="UMO363" s="43"/>
      <c r="UMT363" s="53"/>
      <c r="UNH363" s="43"/>
      <c r="UNI363" s="43"/>
      <c r="UNJ363" s="43"/>
      <c r="UNO363" s="53"/>
      <c r="UOC363" s="43"/>
      <c r="UOD363" s="43"/>
      <c r="UOE363" s="43"/>
      <c r="UOJ363" s="53"/>
      <c r="UOX363" s="43"/>
      <c r="UOY363" s="43"/>
      <c r="UOZ363" s="43"/>
      <c r="UPE363" s="53"/>
      <c r="UPS363" s="43"/>
      <c r="UPT363" s="43"/>
      <c r="UPU363" s="43"/>
      <c r="UPZ363" s="53"/>
      <c r="UQN363" s="43"/>
      <c r="UQO363" s="43"/>
      <c r="UQP363" s="43"/>
      <c r="UQU363" s="53"/>
      <c r="URI363" s="43"/>
      <c r="URJ363" s="43"/>
      <c r="URK363" s="43"/>
      <c r="URP363" s="53"/>
      <c r="USD363" s="43"/>
      <c r="USE363" s="43"/>
      <c r="USF363" s="43"/>
      <c r="USK363" s="53"/>
      <c r="USY363" s="43"/>
      <c r="USZ363" s="43"/>
      <c r="UTA363" s="43"/>
      <c r="UTF363" s="53"/>
      <c r="UTT363" s="43"/>
      <c r="UTU363" s="43"/>
      <c r="UTV363" s="43"/>
      <c r="UUA363" s="53"/>
      <c r="UUO363" s="43"/>
      <c r="UUP363" s="43"/>
      <c r="UUQ363" s="43"/>
      <c r="UUV363" s="53"/>
      <c r="UVJ363" s="43"/>
      <c r="UVK363" s="43"/>
      <c r="UVL363" s="43"/>
      <c r="UVQ363" s="53"/>
      <c r="UWE363" s="43"/>
      <c r="UWF363" s="43"/>
      <c r="UWG363" s="43"/>
      <c r="UWL363" s="53"/>
      <c r="UWZ363" s="43"/>
      <c r="UXA363" s="43"/>
      <c r="UXB363" s="43"/>
      <c r="UXG363" s="53"/>
      <c r="UXU363" s="43"/>
      <c r="UXV363" s="43"/>
      <c r="UXW363" s="43"/>
      <c r="UYB363" s="53"/>
      <c r="UYP363" s="43"/>
      <c r="UYQ363" s="43"/>
      <c r="UYR363" s="43"/>
      <c r="UYW363" s="53"/>
      <c r="UZK363" s="43"/>
      <c r="UZL363" s="43"/>
      <c r="UZM363" s="43"/>
      <c r="UZR363" s="53"/>
      <c r="VAF363" s="43"/>
      <c r="VAG363" s="43"/>
      <c r="VAH363" s="43"/>
      <c r="VAM363" s="53"/>
      <c r="VBA363" s="43"/>
      <c r="VBB363" s="43"/>
      <c r="VBC363" s="43"/>
      <c r="VBH363" s="53"/>
      <c r="VBV363" s="43"/>
      <c r="VBW363" s="43"/>
      <c r="VBX363" s="43"/>
      <c r="VCC363" s="53"/>
      <c r="VCQ363" s="43"/>
      <c r="VCR363" s="43"/>
      <c r="VCS363" s="43"/>
      <c r="VCX363" s="53"/>
      <c r="VDL363" s="43"/>
      <c r="VDM363" s="43"/>
      <c r="VDN363" s="43"/>
      <c r="VDS363" s="53"/>
      <c r="VEG363" s="43"/>
      <c r="VEH363" s="43"/>
      <c r="VEI363" s="43"/>
      <c r="VEN363" s="53"/>
      <c r="VFB363" s="43"/>
      <c r="VFC363" s="43"/>
      <c r="VFD363" s="43"/>
      <c r="VFI363" s="53"/>
      <c r="VFW363" s="43"/>
      <c r="VFX363" s="43"/>
      <c r="VFY363" s="43"/>
      <c r="VGD363" s="53"/>
      <c r="VGR363" s="43"/>
      <c r="VGS363" s="43"/>
      <c r="VGT363" s="43"/>
      <c r="VGY363" s="53"/>
      <c r="VHM363" s="43"/>
      <c r="VHN363" s="43"/>
      <c r="VHO363" s="43"/>
      <c r="VHT363" s="53"/>
      <c r="VIH363" s="43"/>
      <c r="VII363" s="43"/>
      <c r="VIJ363" s="43"/>
      <c r="VIO363" s="53"/>
      <c r="VJC363" s="43"/>
      <c r="VJD363" s="43"/>
      <c r="VJE363" s="43"/>
      <c r="VJJ363" s="53"/>
      <c r="VJX363" s="43"/>
      <c r="VJY363" s="43"/>
      <c r="VJZ363" s="43"/>
      <c r="VKE363" s="53"/>
      <c r="VKS363" s="43"/>
      <c r="VKT363" s="43"/>
      <c r="VKU363" s="43"/>
      <c r="VKZ363" s="53"/>
      <c r="VLN363" s="43"/>
      <c r="VLO363" s="43"/>
      <c r="VLP363" s="43"/>
      <c r="VLU363" s="53"/>
      <c r="VMI363" s="43"/>
      <c r="VMJ363" s="43"/>
      <c r="VMK363" s="43"/>
      <c r="VMP363" s="53"/>
      <c r="VND363" s="43"/>
      <c r="VNE363" s="43"/>
      <c r="VNF363" s="43"/>
      <c r="VNK363" s="53"/>
      <c r="VNY363" s="43"/>
      <c r="VNZ363" s="43"/>
      <c r="VOA363" s="43"/>
      <c r="VOF363" s="53"/>
      <c r="VOT363" s="43"/>
      <c r="VOU363" s="43"/>
      <c r="VOV363" s="43"/>
      <c r="VPA363" s="53"/>
      <c r="VPO363" s="43"/>
      <c r="VPP363" s="43"/>
      <c r="VPQ363" s="43"/>
      <c r="VPV363" s="53"/>
      <c r="VQJ363" s="43"/>
      <c r="VQK363" s="43"/>
      <c r="VQL363" s="43"/>
      <c r="VQQ363" s="53"/>
      <c r="VRE363" s="43"/>
      <c r="VRF363" s="43"/>
      <c r="VRG363" s="43"/>
      <c r="VRL363" s="53"/>
      <c r="VRZ363" s="43"/>
      <c r="VSA363" s="43"/>
      <c r="VSB363" s="43"/>
      <c r="VSG363" s="53"/>
      <c r="VSU363" s="43"/>
      <c r="VSV363" s="43"/>
      <c r="VSW363" s="43"/>
      <c r="VTB363" s="53"/>
      <c r="VTP363" s="43"/>
      <c r="VTQ363" s="43"/>
      <c r="VTR363" s="43"/>
      <c r="VTW363" s="53"/>
      <c r="VUK363" s="43"/>
      <c r="VUL363" s="43"/>
      <c r="VUM363" s="43"/>
      <c r="VUR363" s="53"/>
      <c r="VVF363" s="43"/>
      <c r="VVG363" s="43"/>
      <c r="VVH363" s="43"/>
      <c r="VVM363" s="53"/>
      <c r="VWA363" s="43"/>
      <c r="VWB363" s="43"/>
      <c r="VWC363" s="43"/>
      <c r="VWH363" s="53"/>
      <c r="VWV363" s="43"/>
      <c r="VWW363" s="43"/>
      <c r="VWX363" s="43"/>
      <c r="VXC363" s="53"/>
      <c r="VXQ363" s="43"/>
      <c r="VXR363" s="43"/>
      <c r="VXS363" s="43"/>
      <c r="VXX363" s="53"/>
      <c r="VYL363" s="43"/>
      <c r="VYM363" s="43"/>
      <c r="VYN363" s="43"/>
      <c r="VYS363" s="53"/>
      <c r="VZG363" s="43"/>
      <c r="VZH363" s="43"/>
      <c r="VZI363" s="43"/>
      <c r="VZN363" s="53"/>
      <c r="WAB363" s="43"/>
      <c r="WAC363" s="43"/>
      <c r="WAD363" s="43"/>
      <c r="WAI363" s="53"/>
      <c r="WAW363" s="43"/>
      <c r="WAX363" s="43"/>
      <c r="WAY363" s="43"/>
      <c r="WBD363" s="53"/>
      <c r="WBR363" s="43"/>
      <c r="WBS363" s="43"/>
      <c r="WBT363" s="43"/>
      <c r="WBY363" s="53"/>
      <c r="WCM363" s="43"/>
      <c r="WCN363" s="43"/>
      <c r="WCO363" s="43"/>
      <c r="WCT363" s="53"/>
      <c r="WDH363" s="43"/>
      <c r="WDI363" s="43"/>
      <c r="WDJ363" s="43"/>
      <c r="WDO363" s="53"/>
      <c r="WEC363" s="43"/>
      <c r="WED363" s="43"/>
      <c r="WEE363" s="43"/>
      <c r="WEJ363" s="53"/>
      <c r="WEX363" s="43"/>
      <c r="WEY363" s="43"/>
      <c r="WEZ363" s="43"/>
      <c r="WFE363" s="53"/>
      <c r="WFS363" s="43"/>
      <c r="WFT363" s="43"/>
      <c r="WFU363" s="43"/>
      <c r="WFZ363" s="53"/>
      <c r="WGN363" s="43"/>
      <c r="WGO363" s="43"/>
      <c r="WGP363" s="43"/>
      <c r="WGU363" s="53"/>
      <c r="WHI363" s="43"/>
      <c r="WHJ363" s="43"/>
      <c r="WHK363" s="43"/>
      <c r="WHP363" s="53"/>
      <c r="WID363" s="43"/>
      <c r="WIE363" s="43"/>
      <c r="WIF363" s="43"/>
      <c r="WIK363" s="53"/>
      <c r="WIY363" s="43"/>
      <c r="WIZ363" s="43"/>
      <c r="WJA363" s="43"/>
      <c r="WJF363" s="53"/>
      <c r="WJT363" s="43"/>
      <c r="WJU363" s="43"/>
      <c r="WJV363" s="43"/>
      <c r="WKA363" s="53"/>
      <c r="WKO363" s="43"/>
      <c r="WKP363" s="43"/>
      <c r="WKQ363" s="43"/>
      <c r="WKV363" s="53"/>
      <c r="WLJ363" s="43"/>
      <c r="WLK363" s="43"/>
      <c r="WLL363" s="43"/>
      <c r="WLQ363" s="53"/>
      <c r="WME363" s="43"/>
      <c r="WMF363" s="43"/>
      <c r="WMG363" s="43"/>
      <c r="WML363" s="53"/>
      <c r="WMZ363" s="43"/>
      <c r="WNA363" s="43"/>
      <c r="WNB363" s="43"/>
      <c r="WNG363" s="53"/>
      <c r="WNU363" s="43"/>
      <c r="WNV363" s="43"/>
      <c r="WNW363" s="43"/>
      <c r="WOB363" s="53"/>
      <c r="WOP363" s="43"/>
      <c r="WOQ363" s="43"/>
      <c r="WOR363" s="43"/>
      <c r="WOW363" s="53"/>
      <c r="WPK363" s="43"/>
      <c r="WPL363" s="43"/>
      <c r="WPM363" s="43"/>
      <c r="WPR363" s="53"/>
      <c r="WQF363" s="43"/>
      <c r="WQG363" s="43"/>
      <c r="WQH363" s="43"/>
      <c r="WQM363" s="53"/>
      <c r="WRA363" s="43"/>
      <c r="WRB363" s="43"/>
      <c r="WRC363" s="43"/>
      <c r="WRH363" s="53"/>
      <c r="WRV363" s="43"/>
      <c r="WRW363" s="43"/>
      <c r="WRX363" s="43"/>
      <c r="WSC363" s="53"/>
      <c r="WSQ363" s="43"/>
      <c r="WSR363" s="43"/>
      <c r="WSS363" s="43"/>
      <c r="WSX363" s="53"/>
      <c r="WTL363" s="43"/>
      <c r="WTM363" s="43"/>
      <c r="WTN363" s="43"/>
      <c r="WTS363" s="53"/>
      <c r="WUG363" s="43"/>
      <c r="WUH363" s="43"/>
      <c r="WUI363" s="43"/>
      <c r="WUN363" s="53"/>
      <c r="WVB363" s="43"/>
      <c r="WVC363" s="43"/>
      <c r="WVD363" s="43"/>
      <c r="WVI363" s="53"/>
      <c r="WVW363" s="43"/>
      <c r="WVX363" s="43"/>
      <c r="WVY363" s="43"/>
      <c r="WWD363" s="53"/>
      <c r="WWR363" s="43"/>
      <c r="WWS363" s="43"/>
      <c r="WWT363" s="43"/>
      <c r="WWY363" s="53"/>
      <c r="WXM363" s="43"/>
      <c r="WXN363" s="43"/>
      <c r="WXO363" s="43"/>
      <c r="WXT363" s="53"/>
      <c r="WYH363" s="43"/>
      <c r="WYI363" s="43"/>
      <c r="WYJ363" s="43"/>
      <c r="WYO363" s="53"/>
      <c r="WZC363" s="43"/>
      <c r="WZD363" s="43"/>
      <c r="WZE363" s="43"/>
      <c r="WZJ363" s="53"/>
      <c r="WZX363" s="43"/>
      <c r="WZY363" s="43"/>
      <c r="WZZ363" s="43"/>
      <c r="XAE363" s="53"/>
      <c r="XAS363" s="43"/>
      <c r="XAT363" s="43"/>
      <c r="XAU363" s="43"/>
      <c r="XAZ363" s="53"/>
      <c r="XBN363" s="43"/>
      <c r="XBO363" s="43"/>
      <c r="XBP363" s="43"/>
      <c r="XBU363" s="53"/>
      <c r="XCI363" s="43"/>
      <c r="XCJ363" s="43"/>
      <c r="XCK363" s="43"/>
      <c r="XCP363" s="53"/>
      <c r="XDD363" s="43"/>
      <c r="XDE363" s="43"/>
      <c r="XDF363" s="43"/>
      <c r="XDK363" s="53"/>
      <c r="XDY363" s="43"/>
      <c r="XDZ363" s="43"/>
      <c r="XEA363" s="43"/>
      <c r="XEF363" s="53"/>
      <c r="XET363" s="43"/>
      <c r="XEU363" s="43"/>
      <c r="XEV363" s="43"/>
      <c r="XFA363" s="53"/>
    </row>
    <row r="364" spans="1:2038 2052:3067 3081:4096 4110:5120 5125:6133 6147:7162 7176:8191 8205:9215 9220:10228 10242:11257 11271:12286 12300:13310 13315:14323 14337:15352 15366:16381" x14ac:dyDescent="0.2">
      <c r="A364" s="53" t="str">
        <f t="shared" si="5"/>
        <v>Report</v>
      </c>
      <c r="B364">
        <v>1264441</v>
      </c>
      <c r="C364">
        <v>1264441</v>
      </c>
      <c r="D364" t="s">
        <v>67</v>
      </c>
      <c r="E364">
        <v>10001883</v>
      </c>
      <c r="F364" t="s">
        <v>771</v>
      </c>
      <c r="G364" t="s">
        <v>67</v>
      </c>
      <c r="H364" t="s">
        <v>86</v>
      </c>
      <c r="I364" t="s">
        <v>88</v>
      </c>
      <c r="J364" t="s">
        <v>88</v>
      </c>
      <c r="K364" t="s">
        <v>312</v>
      </c>
      <c r="L364" t="s">
        <v>772</v>
      </c>
      <c r="M364" t="s">
        <v>235</v>
      </c>
      <c r="N364" t="s">
        <v>67</v>
      </c>
      <c r="O364" s="43" t="s">
        <v>67</v>
      </c>
      <c r="P364" s="43" t="s">
        <v>67</v>
      </c>
      <c r="Q364" s="43" t="s">
        <v>67</v>
      </c>
      <c r="R364" t="s">
        <v>67</v>
      </c>
      <c r="S364" t="s">
        <v>67</v>
      </c>
      <c r="T364" t="s">
        <v>67</v>
      </c>
      <c r="U364" t="s">
        <v>67</v>
      </c>
      <c r="V364" s="53"/>
      <c r="AJ364" s="43"/>
      <c r="AK364" s="43"/>
      <c r="AL364" s="43"/>
      <c r="AQ364" s="53"/>
      <c r="BE364" s="43"/>
      <c r="BF364" s="43"/>
      <c r="BG364" s="43"/>
      <c r="BL364" s="53"/>
      <c r="BZ364" s="43"/>
      <c r="CA364" s="43"/>
      <c r="CB364" s="43"/>
      <c r="CG364" s="53"/>
      <c r="CU364" s="43"/>
      <c r="CV364" s="43"/>
      <c r="CW364" s="43"/>
      <c r="DB364" s="53"/>
      <c r="DP364" s="43"/>
      <c r="DQ364" s="43"/>
      <c r="DR364" s="43"/>
      <c r="DW364" s="53"/>
      <c r="EK364" s="43"/>
      <c r="EL364" s="43"/>
      <c r="EM364" s="43"/>
      <c r="ER364" s="53"/>
      <c r="FF364" s="43"/>
      <c r="FG364" s="43"/>
      <c r="FH364" s="43"/>
      <c r="FM364" s="53"/>
      <c r="GA364" s="43"/>
      <c r="GB364" s="43"/>
      <c r="GC364" s="43"/>
      <c r="GH364" s="53"/>
      <c r="GV364" s="43"/>
      <c r="GW364" s="43"/>
      <c r="GX364" s="43"/>
      <c r="HC364" s="53"/>
      <c r="HQ364" s="43"/>
      <c r="HR364" s="43"/>
      <c r="HS364" s="43"/>
      <c r="HX364" s="53"/>
      <c r="IL364" s="43"/>
      <c r="IM364" s="43"/>
      <c r="IN364" s="43"/>
      <c r="IS364" s="53"/>
      <c r="JG364" s="43"/>
      <c r="JH364" s="43"/>
      <c r="JI364" s="43"/>
      <c r="JN364" s="53"/>
      <c r="KB364" s="43"/>
      <c r="KC364" s="43"/>
      <c r="KD364" s="43"/>
      <c r="KI364" s="53"/>
      <c r="KW364" s="43"/>
      <c r="KX364" s="43"/>
      <c r="KY364" s="43"/>
      <c r="LD364" s="53"/>
      <c r="LR364" s="43"/>
      <c r="LS364" s="43"/>
      <c r="LT364" s="43"/>
      <c r="LY364" s="53"/>
      <c r="MM364" s="43"/>
      <c r="MN364" s="43"/>
      <c r="MO364" s="43"/>
      <c r="MT364" s="53"/>
      <c r="NH364" s="43"/>
      <c r="NI364" s="43"/>
      <c r="NJ364" s="43"/>
      <c r="NO364" s="53"/>
      <c r="OC364" s="43"/>
      <c r="OD364" s="43"/>
      <c r="OE364" s="43"/>
      <c r="OJ364" s="53"/>
      <c r="OX364" s="43"/>
      <c r="OY364" s="43"/>
      <c r="OZ364" s="43"/>
      <c r="PE364" s="53"/>
      <c r="PS364" s="43"/>
      <c r="PT364" s="43"/>
      <c r="PU364" s="43"/>
      <c r="PZ364" s="53"/>
      <c r="QN364" s="43"/>
      <c r="QO364" s="43"/>
      <c r="QP364" s="43"/>
      <c r="QU364" s="53"/>
      <c r="RI364" s="43"/>
      <c r="RJ364" s="43"/>
      <c r="RK364" s="43"/>
      <c r="RP364" s="53"/>
      <c r="SD364" s="43"/>
      <c r="SE364" s="43"/>
      <c r="SF364" s="43"/>
      <c r="SK364" s="53"/>
      <c r="SY364" s="43"/>
      <c r="SZ364" s="43"/>
      <c r="TA364" s="43"/>
      <c r="TF364" s="53"/>
      <c r="TT364" s="43"/>
      <c r="TU364" s="43"/>
      <c r="TV364" s="43"/>
      <c r="UA364" s="53"/>
      <c r="UO364" s="43"/>
      <c r="UP364" s="43"/>
      <c r="UQ364" s="43"/>
      <c r="UV364" s="53"/>
      <c r="VJ364" s="43"/>
      <c r="VK364" s="43"/>
      <c r="VL364" s="43"/>
      <c r="VQ364" s="53"/>
      <c r="WE364" s="43"/>
      <c r="WF364" s="43"/>
      <c r="WG364" s="43"/>
      <c r="WL364" s="53"/>
      <c r="WZ364" s="43"/>
      <c r="XA364" s="43"/>
      <c r="XB364" s="43"/>
      <c r="XG364" s="53"/>
      <c r="XU364" s="43"/>
      <c r="XV364" s="43"/>
      <c r="XW364" s="43"/>
      <c r="YB364" s="53"/>
      <c r="YP364" s="43"/>
      <c r="YQ364" s="43"/>
      <c r="YR364" s="43"/>
      <c r="YW364" s="53"/>
      <c r="ZK364" s="43"/>
      <c r="ZL364" s="43"/>
      <c r="ZM364" s="43"/>
      <c r="ZR364" s="53"/>
      <c r="AAF364" s="43"/>
      <c r="AAG364" s="43"/>
      <c r="AAH364" s="43"/>
      <c r="AAM364" s="53"/>
      <c r="ABA364" s="43"/>
      <c r="ABB364" s="43"/>
      <c r="ABC364" s="43"/>
      <c r="ABH364" s="53"/>
      <c r="ABV364" s="43"/>
      <c r="ABW364" s="43"/>
      <c r="ABX364" s="43"/>
      <c r="ACC364" s="53"/>
      <c r="ACQ364" s="43"/>
      <c r="ACR364" s="43"/>
      <c r="ACS364" s="43"/>
      <c r="ACX364" s="53"/>
      <c r="ADL364" s="43"/>
      <c r="ADM364" s="43"/>
      <c r="ADN364" s="43"/>
      <c r="ADS364" s="53"/>
      <c r="AEG364" s="43"/>
      <c r="AEH364" s="43"/>
      <c r="AEI364" s="43"/>
      <c r="AEN364" s="53"/>
      <c r="AFB364" s="43"/>
      <c r="AFC364" s="43"/>
      <c r="AFD364" s="43"/>
      <c r="AFI364" s="53"/>
      <c r="AFW364" s="43"/>
      <c r="AFX364" s="43"/>
      <c r="AFY364" s="43"/>
      <c r="AGD364" s="53"/>
      <c r="AGR364" s="43"/>
      <c r="AGS364" s="43"/>
      <c r="AGT364" s="43"/>
      <c r="AGY364" s="53"/>
      <c r="AHM364" s="43"/>
      <c r="AHN364" s="43"/>
      <c r="AHO364" s="43"/>
      <c r="AHT364" s="53"/>
      <c r="AIH364" s="43"/>
      <c r="AII364" s="43"/>
      <c r="AIJ364" s="43"/>
      <c r="AIO364" s="53"/>
      <c r="AJC364" s="43"/>
      <c r="AJD364" s="43"/>
      <c r="AJE364" s="43"/>
      <c r="AJJ364" s="53"/>
      <c r="AJX364" s="43"/>
      <c r="AJY364" s="43"/>
      <c r="AJZ364" s="43"/>
      <c r="AKE364" s="53"/>
      <c r="AKS364" s="43"/>
      <c r="AKT364" s="43"/>
      <c r="AKU364" s="43"/>
      <c r="AKZ364" s="53"/>
      <c r="ALN364" s="43"/>
      <c r="ALO364" s="43"/>
      <c r="ALP364" s="43"/>
      <c r="ALU364" s="53"/>
      <c r="AMI364" s="43"/>
      <c r="AMJ364" s="43"/>
      <c r="AMK364" s="43"/>
      <c r="AMP364" s="53"/>
      <c r="AND364" s="43"/>
      <c r="ANE364" s="43"/>
      <c r="ANF364" s="43"/>
      <c r="ANK364" s="53"/>
      <c r="ANY364" s="43"/>
      <c r="ANZ364" s="43"/>
      <c r="AOA364" s="43"/>
      <c r="AOF364" s="53"/>
      <c r="AOT364" s="43"/>
      <c r="AOU364" s="43"/>
      <c r="AOV364" s="43"/>
      <c r="APA364" s="53"/>
      <c r="APO364" s="43"/>
      <c r="APP364" s="43"/>
      <c r="APQ364" s="43"/>
      <c r="APV364" s="53"/>
      <c r="AQJ364" s="43"/>
      <c r="AQK364" s="43"/>
      <c r="AQL364" s="43"/>
      <c r="AQQ364" s="53"/>
      <c r="ARE364" s="43"/>
      <c r="ARF364" s="43"/>
      <c r="ARG364" s="43"/>
      <c r="ARL364" s="53"/>
      <c r="ARZ364" s="43"/>
      <c r="ASA364" s="43"/>
      <c r="ASB364" s="43"/>
      <c r="ASG364" s="53"/>
      <c r="ASU364" s="43"/>
      <c r="ASV364" s="43"/>
      <c r="ASW364" s="43"/>
      <c r="ATB364" s="53"/>
      <c r="ATP364" s="43"/>
      <c r="ATQ364" s="43"/>
      <c r="ATR364" s="43"/>
      <c r="ATW364" s="53"/>
      <c r="AUK364" s="43"/>
      <c r="AUL364" s="43"/>
      <c r="AUM364" s="43"/>
      <c r="AUR364" s="53"/>
      <c r="AVF364" s="43"/>
      <c r="AVG364" s="43"/>
      <c r="AVH364" s="43"/>
      <c r="AVM364" s="53"/>
      <c r="AWA364" s="43"/>
      <c r="AWB364" s="43"/>
      <c r="AWC364" s="43"/>
      <c r="AWH364" s="53"/>
      <c r="AWV364" s="43"/>
      <c r="AWW364" s="43"/>
      <c r="AWX364" s="43"/>
      <c r="AXC364" s="53"/>
      <c r="AXQ364" s="43"/>
      <c r="AXR364" s="43"/>
      <c r="AXS364" s="43"/>
      <c r="AXX364" s="53"/>
      <c r="AYL364" s="43"/>
      <c r="AYM364" s="43"/>
      <c r="AYN364" s="43"/>
      <c r="AYS364" s="53"/>
      <c r="AZG364" s="43"/>
      <c r="AZH364" s="43"/>
      <c r="AZI364" s="43"/>
      <c r="AZN364" s="53"/>
      <c r="BAB364" s="43"/>
      <c r="BAC364" s="43"/>
      <c r="BAD364" s="43"/>
      <c r="BAI364" s="53"/>
      <c r="BAW364" s="43"/>
      <c r="BAX364" s="43"/>
      <c r="BAY364" s="43"/>
      <c r="BBD364" s="53"/>
      <c r="BBR364" s="43"/>
      <c r="BBS364" s="43"/>
      <c r="BBT364" s="43"/>
      <c r="BBY364" s="53"/>
      <c r="BCM364" s="43"/>
      <c r="BCN364" s="43"/>
      <c r="BCO364" s="43"/>
      <c r="BCT364" s="53"/>
      <c r="BDH364" s="43"/>
      <c r="BDI364" s="43"/>
      <c r="BDJ364" s="43"/>
      <c r="BDO364" s="53"/>
      <c r="BEC364" s="43"/>
      <c r="BED364" s="43"/>
      <c r="BEE364" s="43"/>
      <c r="BEJ364" s="53"/>
      <c r="BEX364" s="43"/>
      <c r="BEY364" s="43"/>
      <c r="BEZ364" s="43"/>
      <c r="BFE364" s="53"/>
      <c r="BFS364" s="43"/>
      <c r="BFT364" s="43"/>
      <c r="BFU364" s="43"/>
      <c r="BFZ364" s="53"/>
      <c r="BGN364" s="43"/>
      <c r="BGO364" s="43"/>
      <c r="BGP364" s="43"/>
      <c r="BGU364" s="53"/>
      <c r="BHI364" s="43"/>
      <c r="BHJ364" s="43"/>
      <c r="BHK364" s="43"/>
      <c r="BHP364" s="53"/>
      <c r="BID364" s="43"/>
      <c r="BIE364" s="43"/>
      <c r="BIF364" s="43"/>
      <c r="BIK364" s="53"/>
      <c r="BIY364" s="43"/>
      <c r="BIZ364" s="43"/>
      <c r="BJA364" s="43"/>
      <c r="BJF364" s="53"/>
      <c r="BJT364" s="43"/>
      <c r="BJU364" s="43"/>
      <c r="BJV364" s="43"/>
      <c r="BKA364" s="53"/>
      <c r="BKO364" s="43"/>
      <c r="BKP364" s="43"/>
      <c r="BKQ364" s="43"/>
      <c r="BKV364" s="53"/>
      <c r="BLJ364" s="43"/>
      <c r="BLK364" s="43"/>
      <c r="BLL364" s="43"/>
      <c r="BLQ364" s="53"/>
      <c r="BME364" s="43"/>
      <c r="BMF364" s="43"/>
      <c r="BMG364" s="43"/>
      <c r="BML364" s="53"/>
      <c r="BMZ364" s="43"/>
      <c r="BNA364" s="43"/>
      <c r="BNB364" s="43"/>
      <c r="BNG364" s="53"/>
      <c r="BNU364" s="43"/>
      <c r="BNV364" s="43"/>
      <c r="BNW364" s="43"/>
      <c r="BOB364" s="53"/>
      <c r="BOP364" s="43"/>
      <c r="BOQ364" s="43"/>
      <c r="BOR364" s="43"/>
      <c r="BOW364" s="53"/>
      <c r="BPK364" s="43"/>
      <c r="BPL364" s="43"/>
      <c r="BPM364" s="43"/>
      <c r="BPR364" s="53"/>
      <c r="BQF364" s="43"/>
      <c r="BQG364" s="43"/>
      <c r="BQH364" s="43"/>
      <c r="BQM364" s="53"/>
      <c r="BRA364" s="43"/>
      <c r="BRB364" s="43"/>
      <c r="BRC364" s="43"/>
      <c r="BRH364" s="53"/>
      <c r="BRV364" s="43"/>
      <c r="BRW364" s="43"/>
      <c r="BRX364" s="43"/>
      <c r="BSC364" s="53"/>
      <c r="BSQ364" s="43"/>
      <c r="BSR364" s="43"/>
      <c r="BSS364" s="43"/>
      <c r="BSX364" s="53"/>
      <c r="BTL364" s="43"/>
      <c r="BTM364" s="43"/>
      <c r="BTN364" s="43"/>
      <c r="BTS364" s="53"/>
      <c r="BUG364" s="43"/>
      <c r="BUH364" s="43"/>
      <c r="BUI364" s="43"/>
      <c r="BUN364" s="53"/>
      <c r="BVB364" s="43"/>
      <c r="BVC364" s="43"/>
      <c r="BVD364" s="43"/>
      <c r="BVI364" s="53"/>
      <c r="BVW364" s="43"/>
      <c r="BVX364" s="43"/>
      <c r="BVY364" s="43"/>
      <c r="BWD364" s="53"/>
      <c r="BWR364" s="43"/>
      <c r="BWS364" s="43"/>
      <c r="BWT364" s="43"/>
      <c r="BWY364" s="53"/>
      <c r="BXM364" s="43"/>
      <c r="BXN364" s="43"/>
      <c r="BXO364" s="43"/>
      <c r="BXT364" s="53"/>
      <c r="BYH364" s="43"/>
      <c r="BYI364" s="43"/>
      <c r="BYJ364" s="43"/>
      <c r="BYO364" s="53"/>
      <c r="BZC364" s="43"/>
      <c r="BZD364" s="43"/>
      <c r="BZE364" s="43"/>
      <c r="BZJ364" s="53"/>
      <c r="BZX364" s="43"/>
      <c r="BZY364" s="43"/>
      <c r="BZZ364" s="43"/>
      <c r="CAE364" s="53"/>
      <c r="CAS364" s="43"/>
      <c r="CAT364" s="43"/>
      <c r="CAU364" s="43"/>
      <c r="CAZ364" s="53"/>
      <c r="CBN364" s="43"/>
      <c r="CBO364" s="43"/>
      <c r="CBP364" s="43"/>
      <c r="CBU364" s="53"/>
      <c r="CCI364" s="43"/>
      <c r="CCJ364" s="43"/>
      <c r="CCK364" s="43"/>
      <c r="CCP364" s="53"/>
      <c r="CDD364" s="43"/>
      <c r="CDE364" s="43"/>
      <c r="CDF364" s="43"/>
      <c r="CDK364" s="53"/>
      <c r="CDY364" s="43"/>
      <c r="CDZ364" s="43"/>
      <c r="CEA364" s="43"/>
      <c r="CEF364" s="53"/>
      <c r="CET364" s="43"/>
      <c r="CEU364" s="43"/>
      <c r="CEV364" s="43"/>
      <c r="CFA364" s="53"/>
      <c r="CFO364" s="43"/>
      <c r="CFP364" s="43"/>
      <c r="CFQ364" s="43"/>
      <c r="CFV364" s="53"/>
      <c r="CGJ364" s="43"/>
      <c r="CGK364" s="43"/>
      <c r="CGL364" s="43"/>
      <c r="CGQ364" s="53"/>
      <c r="CHE364" s="43"/>
      <c r="CHF364" s="43"/>
      <c r="CHG364" s="43"/>
      <c r="CHL364" s="53"/>
      <c r="CHZ364" s="43"/>
      <c r="CIA364" s="43"/>
      <c r="CIB364" s="43"/>
      <c r="CIG364" s="53"/>
      <c r="CIU364" s="43"/>
      <c r="CIV364" s="43"/>
      <c r="CIW364" s="43"/>
      <c r="CJB364" s="53"/>
      <c r="CJP364" s="43"/>
      <c r="CJQ364" s="43"/>
      <c r="CJR364" s="43"/>
      <c r="CJW364" s="53"/>
      <c r="CKK364" s="43"/>
      <c r="CKL364" s="43"/>
      <c r="CKM364" s="43"/>
      <c r="CKR364" s="53"/>
      <c r="CLF364" s="43"/>
      <c r="CLG364" s="43"/>
      <c r="CLH364" s="43"/>
      <c r="CLM364" s="53"/>
      <c r="CMA364" s="43"/>
      <c r="CMB364" s="43"/>
      <c r="CMC364" s="43"/>
      <c r="CMH364" s="53"/>
      <c r="CMV364" s="43"/>
      <c r="CMW364" s="43"/>
      <c r="CMX364" s="43"/>
      <c r="CNC364" s="53"/>
      <c r="CNQ364" s="43"/>
      <c r="CNR364" s="43"/>
      <c r="CNS364" s="43"/>
      <c r="CNX364" s="53"/>
      <c r="COL364" s="43"/>
      <c r="COM364" s="43"/>
      <c r="CON364" s="43"/>
      <c r="COS364" s="53"/>
      <c r="CPG364" s="43"/>
      <c r="CPH364" s="43"/>
      <c r="CPI364" s="43"/>
      <c r="CPN364" s="53"/>
      <c r="CQB364" s="43"/>
      <c r="CQC364" s="43"/>
      <c r="CQD364" s="43"/>
      <c r="CQI364" s="53"/>
      <c r="CQW364" s="43"/>
      <c r="CQX364" s="43"/>
      <c r="CQY364" s="43"/>
      <c r="CRD364" s="53"/>
      <c r="CRR364" s="43"/>
      <c r="CRS364" s="43"/>
      <c r="CRT364" s="43"/>
      <c r="CRY364" s="53"/>
      <c r="CSM364" s="43"/>
      <c r="CSN364" s="43"/>
      <c r="CSO364" s="43"/>
      <c r="CST364" s="53"/>
      <c r="CTH364" s="43"/>
      <c r="CTI364" s="43"/>
      <c r="CTJ364" s="43"/>
      <c r="CTO364" s="53"/>
      <c r="CUC364" s="43"/>
      <c r="CUD364" s="43"/>
      <c r="CUE364" s="43"/>
      <c r="CUJ364" s="53"/>
      <c r="CUX364" s="43"/>
      <c r="CUY364" s="43"/>
      <c r="CUZ364" s="43"/>
      <c r="CVE364" s="53"/>
      <c r="CVS364" s="43"/>
      <c r="CVT364" s="43"/>
      <c r="CVU364" s="43"/>
      <c r="CVZ364" s="53"/>
      <c r="CWN364" s="43"/>
      <c r="CWO364" s="43"/>
      <c r="CWP364" s="43"/>
      <c r="CWU364" s="53"/>
      <c r="CXI364" s="43"/>
      <c r="CXJ364" s="43"/>
      <c r="CXK364" s="43"/>
      <c r="CXP364" s="53"/>
      <c r="CYD364" s="43"/>
      <c r="CYE364" s="43"/>
      <c r="CYF364" s="43"/>
      <c r="CYK364" s="53"/>
      <c r="CYY364" s="43"/>
      <c r="CYZ364" s="43"/>
      <c r="CZA364" s="43"/>
      <c r="CZF364" s="53"/>
      <c r="CZT364" s="43"/>
      <c r="CZU364" s="43"/>
      <c r="CZV364" s="43"/>
      <c r="DAA364" s="53"/>
      <c r="DAO364" s="43"/>
      <c r="DAP364" s="43"/>
      <c r="DAQ364" s="43"/>
      <c r="DAV364" s="53"/>
      <c r="DBJ364" s="43"/>
      <c r="DBK364" s="43"/>
      <c r="DBL364" s="43"/>
      <c r="DBQ364" s="53"/>
      <c r="DCE364" s="43"/>
      <c r="DCF364" s="43"/>
      <c r="DCG364" s="43"/>
      <c r="DCL364" s="53"/>
      <c r="DCZ364" s="43"/>
      <c r="DDA364" s="43"/>
      <c r="DDB364" s="43"/>
      <c r="DDG364" s="53"/>
      <c r="DDU364" s="43"/>
      <c r="DDV364" s="43"/>
      <c r="DDW364" s="43"/>
      <c r="DEB364" s="53"/>
      <c r="DEP364" s="43"/>
      <c r="DEQ364" s="43"/>
      <c r="DER364" s="43"/>
      <c r="DEW364" s="53"/>
      <c r="DFK364" s="43"/>
      <c r="DFL364" s="43"/>
      <c r="DFM364" s="43"/>
      <c r="DFR364" s="53"/>
      <c r="DGF364" s="43"/>
      <c r="DGG364" s="43"/>
      <c r="DGH364" s="43"/>
      <c r="DGM364" s="53"/>
      <c r="DHA364" s="43"/>
      <c r="DHB364" s="43"/>
      <c r="DHC364" s="43"/>
      <c r="DHH364" s="53"/>
      <c r="DHV364" s="43"/>
      <c r="DHW364" s="43"/>
      <c r="DHX364" s="43"/>
      <c r="DIC364" s="53"/>
      <c r="DIQ364" s="43"/>
      <c r="DIR364" s="43"/>
      <c r="DIS364" s="43"/>
      <c r="DIX364" s="53"/>
      <c r="DJL364" s="43"/>
      <c r="DJM364" s="43"/>
      <c r="DJN364" s="43"/>
      <c r="DJS364" s="53"/>
      <c r="DKG364" s="43"/>
      <c r="DKH364" s="43"/>
      <c r="DKI364" s="43"/>
      <c r="DKN364" s="53"/>
      <c r="DLB364" s="43"/>
      <c r="DLC364" s="43"/>
      <c r="DLD364" s="43"/>
      <c r="DLI364" s="53"/>
      <c r="DLW364" s="43"/>
      <c r="DLX364" s="43"/>
      <c r="DLY364" s="43"/>
      <c r="DMD364" s="53"/>
      <c r="DMR364" s="43"/>
      <c r="DMS364" s="43"/>
      <c r="DMT364" s="43"/>
      <c r="DMY364" s="53"/>
      <c r="DNM364" s="43"/>
      <c r="DNN364" s="43"/>
      <c r="DNO364" s="43"/>
      <c r="DNT364" s="53"/>
      <c r="DOH364" s="43"/>
      <c r="DOI364" s="43"/>
      <c r="DOJ364" s="43"/>
      <c r="DOO364" s="53"/>
      <c r="DPC364" s="43"/>
      <c r="DPD364" s="43"/>
      <c r="DPE364" s="43"/>
      <c r="DPJ364" s="53"/>
      <c r="DPX364" s="43"/>
      <c r="DPY364" s="43"/>
      <c r="DPZ364" s="43"/>
      <c r="DQE364" s="53"/>
      <c r="DQS364" s="43"/>
      <c r="DQT364" s="43"/>
      <c r="DQU364" s="43"/>
      <c r="DQZ364" s="53"/>
      <c r="DRN364" s="43"/>
      <c r="DRO364" s="43"/>
      <c r="DRP364" s="43"/>
      <c r="DRU364" s="53"/>
      <c r="DSI364" s="43"/>
      <c r="DSJ364" s="43"/>
      <c r="DSK364" s="43"/>
      <c r="DSP364" s="53"/>
      <c r="DTD364" s="43"/>
      <c r="DTE364" s="43"/>
      <c r="DTF364" s="43"/>
      <c r="DTK364" s="53"/>
      <c r="DTY364" s="43"/>
      <c r="DTZ364" s="43"/>
      <c r="DUA364" s="43"/>
      <c r="DUF364" s="53"/>
      <c r="DUT364" s="43"/>
      <c r="DUU364" s="43"/>
      <c r="DUV364" s="43"/>
      <c r="DVA364" s="53"/>
      <c r="DVO364" s="43"/>
      <c r="DVP364" s="43"/>
      <c r="DVQ364" s="43"/>
      <c r="DVV364" s="53"/>
      <c r="DWJ364" s="43"/>
      <c r="DWK364" s="43"/>
      <c r="DWL364" s="43"/>
      <c r="DWQ364" s="53"/>
      <c r="DXE364" s="43"/>
      <c r="DXF364" s="43"/>
      <c r="DXG364" s="43"/>
      <c r="DXL364" s="53"/>
      <c r="DXZ364" s="43"/>
      <c r="DYA364" s="43"/>
      <c r="DYB364" s="43"/>
      <c r="DYG364" s="53"/>
      <c r="DYU364" s="43"/>
      <c r="DYV364" s="43"/>
      <c r="DYW364" s="43"/>
      <c r="DZB364" s="53"/>
      <c r="DZP364" s="43"/>
      <c r="DZQ364" s="43"/>
      <c r="DZR364" s="43"/>
      <c r="DZW364" s="53"/>
      <c r="EAK364" s="43"/>
      <c r="EAL364" s="43"/>
      <c r="EAM364" s="43"/>
      <c r="EAR364" s="53"/>
      <c r="EBF364" s="43"/>
      <c r="EBG364" s="43"/>
      <c r="EBH364" s="43"/>
      <c r="EBM364" s="53"/>
      <c r="ECA364" s="43"/>
      <c r="ECB364" s="43"/>
      <c r="ECC364" s="43"/>
      <c r="ECH364" s="53"/>
      <c r="ECV364" s="43"/>
      <c r="ECW364" s="43"/>
      <c r="ECX364" s="43"/>
      <c r="EDC364" s="53"/>
      <c r="EDQ364" s="43"/>
      <c r="EDR364" s="43"/>
      <c r="EDS364" s="43"/>
      <c r="EDX364" s="53"/>
      <c r="EEL364" s="43"/>
      <c r="EEM364" s="43"/>
      <c r="EEN364" s="43"/>
      <c r="EES364" s="53"/>
      <c r="EFG364" s="43"/>
      <c r="EFH364" s="43"/>
      <c r="EFI364" s="43"/>
      <c r="EFN364" s="53"/>
      <c r="EGB364" s="43"/>
      <c r="EGC364" s="43"/>
      <c r="EGD364" s="43"/>
      <c r="EGI364" s="53"/>
      <c r="EGW364" s="43"/>
      <c r="EGX364" s="43"/>
      <c r="EGY364" s="43"/>
      <c r="EHD364" s="53"/>
      <c r="EHR364" s="43"/>
      <c r="EHS364" s="43"/>
      <c r="EHT364" s="43"/>
      <c r="EHY364" s="53"/>
      <c r="EIM364" s="43"/>
      <c r="EIN364" s="43"/>
      <c r="EIO364" s="43"/>
      <c r="EIT364" s="53"/>
      <c r="EJH364" s="43"/>
      <c r="EJI364" s="43"/>
      <c r="EJJ364" s="43"/>
      <c r="EJO364" s="53"/>
      <c r="EKC364" s="43"/>
      <c r="EKD364" s="43"/>
      <c r="EKE364" s="43"/>
      <c r="EKJ364" s="53"/>
      <c r="EKX364" s="43"/>
      <c r="EKY364" s="43"/>
      <c r="EKZ364" s="43"/>
      <c r="ELE364" s="53"/>
      <c r="ELS364" s="43"/>
      <c r="ELT364" s="43"/>
      <c r="ELU364" s="43"/>
      <c r="ELZ364" s="53"/>
      <c r="EMN364" s="43"/>
      <c r="EMO364" s="43"/>
      <c r="EMP364" s="43"/>
      <c r="EMU364" s="53"/>
      <c r="ENI364" s="43"/>
      <c r="ENJ364" s="43"/>
      <c r="ENK364" s="43"/>
      <c r="ENP364" s="53"/>
      <c r="EOD364" s="43"/>
      <c r="EOE364" s="43"/>
      <c r="EOF364" s="43"/>
      <c r="EOK364" s="53"/>
      <c r="EOY364" s="43"/>
      <c r="EOZ364" s="43"/>
      <c r="EPA364" s="43"/>
      <c r="EPF364" s="53"/>
      <c r="EPT364" s="43"/>
      <c r="EPU364" s="43"/>
      <c r="EPV364" s="43"/>
      <c r="EQA364" s="53"/>
      <c r="EQO364" s="43"/>
      <c r="EQP364" s="43"/>
      <c r="EQQ364" s="43"/>
      <c r="EQV364" s="53"/>
      <c r="ERJ364" s="43"/>
      <c r="ERK364" s="43"/>
      <c r="ERL364" s="43"/>
      <c r="ERQ364" s="53"/>
      <c r="ESE364" s="43"/>
      <c r="ESF364" s="43"/>
      <c r="ESG364" s="43"/>
      <c r="ESL364" s="53"/>
      <c r="ESZ364" s="43"/>
      <c r="ETA364" s="43"/>
      <c r="ETB364" s="43"/>
      <c r="ETG364" s="53"/>
      <c r="ETU364" s="43"/>
      <c r="ETV364" s="43"/>
      <c r="ETW364" s="43"/>
      <c r="EUB364" s="53"/>
      <c r="EUP364" s="43"/>
      <c r="EUQ364" s="43"/>
      <c r="EUR364" s="43"/>
      <c r="EUW364" s="53"/>
      <c r="EVK364" s="43"/>
      <c r="EVL364" s="43"/>
      <c r="EVM364" s="43"/>
      <c r="EVR364" s="53"/>
      <c r="EWF364" s="43"/>
      <c r="EWG364" s="43"/>
      <c r="EWH364" s="43"/>
      <c r="EWM364" s="53"/>
      <c r="EXA364" s="43"/>
      <c r="EXB364" s="43"/>
      <c r="EXC364" s="43"/>
      <c r="EXH364" s="53"/>
      <c r="EXV364" s="43"/>
      <c r="EXW364" s="43"/>
      <c r="EXX364" s="43"/>
      <c r="EYC364" s="53"/>
      <c r="EYQ364" s="43"/>
      <c r="EYR364" s="43"/>
      <c r="EYS364" s="43"/>
      <c r="EYX364" s="53"/>
      <c r="EZL364" s="43"/>
      <c r="EZM364" s="43"/>
      <c r="EZN364" s="43"/>
      <c r="EZS364" s="53"/>
      <c r="FAG364" s="43"/>
      <c r="FAH364" s="43"/>
      <c r="FAI364" s="43"/>
      <c r="FAN364" s="53"/>
      <c r="FBB364" s="43"/>
      <c r="FBC364" s="43"/>
      <c r="FBD364" s="43"/>
      <c r="FBI364" s="53"/>
      <c r="FBW364" s="43"/>
      <c r="FBX364" s="43"/>
      <c r="FBY364" s="43"/>
      <c r="FCD364" s="53"/>
      <c r="FCR364" s="43"/>
      <c r="FCS364" s="43"/>
      <c r="FCT364" s="43"/>
      <c r="FCY364" s="53"/>
      <c r="FDM364" s="43"/>
      <c r="FDN364" s="43"/>
      <c r="FDO364" s="43"/>
      <c r="FDT364" s="53"/>
      <c r="FEH364" s="43"/>
      <c r="FEI364" s="43"/>
      <c r="FEJ364" s="43"/>
      <c r="FEO364" s="53"/>
      <c r="FFC364" s="43"/>
      <c r="FFD364" s="43"/>
      <c r="FFE364" s="43"/>
      <c r="FFJ364" s="53"/>
      <c r="FFX364" s="43"/>
      <c r="FFY364" s="43"/>
      <c r="FFZ364" s="43"/>
      <c r="FGE364" s="53"/>
      <c r="FGS364" s="43"/>
      <c r="FGT364" s="43"/>
      <c r="FGU364" s="43"/>
      <c r="FGZ364" s="53"/>
      <c r="FHN364" s="43"/>
      <c r="FHO364" s="43"/>
      <c r="FHP364" s="43"/>
      <c r="FHU364" s="53"/>
      <c r="FII364" s="43"/>
      <c r="FIJ364" s="43"/>
      <c r="FIK364" s="43"/>
      <c r="FIP364" s="53"/>
      <c r="FJD364" s="43"/>
      <c r="FJE364" s="43"/>
      <c r="FJF364" s="43"/>
      <c r="FJK364" s="53"/>
      <c r="FJY364" s="43"/>
      <c r="FJZ364" s="43"/>
      <c r="FKA364" s="43"/>
      <c r="FKF364" s="53"/>
      <c r="FKT364" s="43"/>
      <c r="FKU364" s="43"/>
      <c r="FKV364" s="43"/>
      <c r="FLA364" s="53"/>
      <c r="FLO364" s="43"/>
      <c r="FLP364" s="43"/>
      <c r="FLQ364" s="43"/>
      <c r="FLV364" s="53"/>
      <c r="FMJ364" s="43"/>
      <c r="FMK364" s="43"/>
      <c r="FML364" s="43"/>
      <c r="FMQ364" s="53"/>
      <c r="FNE364" s="43"/>
      <c r="FNF364" s="43"/>
      <c r="FNG364" s="43"/>
      <c r="FNL364" s="53"/>
      <c r="FNZ364" s="43"/>
      <c r="FOA364" s="43"/>
      <c r="FOB364" s="43"/>
      <c r="FOG364" s="53"/>
      <c r="FOU364" s="43"/>
      <c r="FOV364" s="43"/>
      <c r="FOW364" s="43"/>
      <c r="FPB364" s="53"/>
      <c r="FPP364" s="43"/>
      <c r="FPQ364" s="43"/>
      <c r="FPR364" s="43"/>
      <c r="FPW364" s="53"/>
      <c r="FQK364" s="43"/>
      <c r="FQL364" s="43"/>
      <c r="FQM364" s="43"/>
      <c r="FQR364" s="53"/>
      <c r="FRF364" s="43"/>
      <c r="FRG364" s="43"/>
      <c r="FRH364" s="43"/>
      <c r="FRM364" s="53"/>
      <c r="FSA364" s="43"/>
      <c r="FSB364" s="43"/>
      <c r="FSC364" s="43"/>
      <c r="FSH364" s="53"/>
      <c r="FSV364" s="43"/>
      <c r="FSW364" s="43"/>
      <c r="FSX364" s="43"/>
      <c r="FTC364" s="53"/>
      <c r="FTQ364" s="43"/>
      <c r="FTR364" s="43"/>
      <c r="FTS364" s="43"/>
      <c r="FTX364" s="53"/>
      <c r="FUL364" s="43"/>
      <c r="FUM364" s="43"/>
      <c r="FUN364" s="43"/>
      <c r="FUS364" s="53"/>
      <c r="FVG364" s="43"/>
      <c r="FVH364" s="43"/>
      <c r="FVI364" s="43"/>
      <c r="FVN364" s="53"/>
      <c r="FWB364" s="43"/>
      <c r="FWC364" s="43"/>
      <c r="FWD364" s="43"/>
      <c r="FWI364" s="53"/>
      <c r="FWW364" s="43"/>
      <c r="FWX364" s="43"/>
      <c r="FWY364" s="43"/>
      <c r="FXD364" s="53"/>
      <c r="FXR364" s="43"/>
      <c r="FXS364" s="43"/>
      <c r="FXT364" s="43"/>
      <c r="FXY364" s="53"/>
      <c r="FYM364" s="43"/>
      <c r="FYN364" s="43"/>
      <c r="FYO364" s="43"/>
      <c r="FYT364" s="53"/>
      <c r="FZH364" s="43"/>
      <c r="FZI364" s="43"/>
      <c r="FZJ364" s="43"/>
      <c r="FZO364" s="53"/>
      <c r="GAC364" s="43"/>
      <c r="GAD364" s="43"/>
      <c r="GAE364" s="43"/>
      <c r="GAJ364" s="53"/>
      <c r="GAX364" s="43"/>
      <c r="GAY364" s="43"/>
      <c r="GAZ364" s="43"/>
      <c r="GBE364" s="53"/>
      <c r="GBS364" s="43"/>
      <c r="GBT364" s="43"/>
      <c r="GBU364" s="43"/>
      <c r="GBZ364" s="53"/>
      <c r="GCN364" s="43"/>
      <c r="GCO364" s="43"/>
      <c r="GCP364" s="43"/>
      <c r="GCU364" s="53"/>
      <c r="GDI364" s="43"/>
      <c r="GDJ364" s="43"/>
      <c r="GDK364" s="43"/>
      <c r="GDP364" s="53"/>
      <c r="GED364" s="43"/>
      <c r="GEE364" s="43"/>
      <c r="GEF364" s="43"/>
      <c r="GEK364" s="53"/>
      <c r="GEY364" s="43"/>
      <c r="GEZ364" s="43"/>
      <c r="GFA364" s="43"/>
      <c r="GFF364" s="53"/>
      <c r="GFT364" s="43"/>
      <c r="GFU364" s="43"/>
      <c r="GFV364" s="43"/>
      <c r="GGA364" s="53"/>
      <c r="GGO364" s="43"/>
      <c r="GGP364" s="43"/>
      <c r="GGQ364" s="43"/>
      <c r="GGV364" s="53"/>
      <c r="GHJ364" s="43"/>
      <c r="GHK364" s="43"/>
      <c r="GHL364" s="43"/>
      <c r="GHQ364" s="53"/>
      <c r="GIE364" s="43"/>
      <c r="GIF364" s="43"/>
      <c r="GIG364" s="43"/>
      <c r="GIL364" s="53"/>
      <c r="GIZ364" s="43"/>
      <c r="GJA364" s="43"/>
      <c r="GJB364" s="43"/>
      <c r="GJG364" s="53"/>
      <c r="GJU364" s="43"/>
      <c r="GJV364" s="43"/>
      <c r="GJW364" s="43"/>
      <c r="GKB364" s="53"/>
      <c r="GKP364" s="43"/>
      <c r="GKQ364" s="43"/>
      <c r="GKR364" s="43"/>
      <c r="GKW364" s="53"/>
      <c r="GLK364" s="43"/>
      <c r="GLL364" s="43"/>
      <c r="GLM364" s="43"/>
      <c r="GLR364" s="53"/>
      <c r="GMF364" s="43"/>
      <c r="GMG364" s="43"/>
      <c r="GMH364" s="43"/>
      <c r="GMM364" s="53"/>
      <c r="GNA364" s="43"/>
      <c r="GNB364" s="43"/>
      <c r="GNC364" s="43"/>
      <c r="GNH364" s="53"/>
      <c r="GNV364" s="43"/>
      <c r="GNW364" s="43"/>
      <c r="GNX364" s="43"/>
      <c r="GOC364" s="53"/>
      <c r="GOQ364" s="43"/>
      <c r="GOR364" s="43"/>
      <c r="GOS364" s="43"/>
      <c r="GOX364" s="53"/>
      <c r="GPL364" s="43"/>
      <c r="GPM364" s="43"/>
      <c r="GPN364" s="43"/>
      <c r="GPS364" s="53"/>
      <c r="GQG364" s="43"/>
      <c r="GQH364" s="43"/>
      <c r="GQI364" s="43"/>
      <c r="GQN364" s="53"/>
      <c r="GRB364" s="43"/>
      <c r="GRC364" s="43"/>
      <c r="GRD364" s="43"/>
      <c r="GRI364" s="53"/>
      <c r="GRW364" s="43"/>
      <c r="GRX364" s="43"/>
      <c r="GRY364" s="43"/>
      <c r="GSD364" s="53"/>
      <c r="GSR364" s="43"/>
      <c r="GSS364" s="43"/>
      <c r="GST364" s="43"/>
      <c r="GSY364" s="53"/>
      <c r="GTM364" s="43"/>
      <c r="GTN364" s="43"/>
      <c r="GTO364" s="43"/>
      <c r="GTT364" s="53"/>
      <c r="GUH364" s="43"/>
      <c r="GUI364" s="43"/>
      <c r="GUJ364" s="43"/>
      <c r="GUO364" s="53"/>
      <c r="GVC364" s="43"/>
      <c r="GVD364" s="43"/>
      <c r="GVE364" s="43"/>
      <c r="GVJ364" s="53"/>
      <c r="GVX364" s="43"/>
      <c r="GVY364" s="43"/>
      <c r="GVZ364" s="43"/>
      <c r="GWE364" s="53"/>
      <c r="GWS364" s="43"/>
      <c r="GWT364" s="43"/>
      <c r="GWU364" s="43"/>
      <c r="GWZ364" s="53"/>
      <c r="GXN364" s="43"/>
      <c r="GXO364" s="43"/>
      <c r="GXP364" s="43"/>
      <c r="GXU364" s="53"/>
      <c r="GYI364" s="43"/>
      <c r="GYJ364" s="43"/>
      <c r="GYK364" s="43"/>
      <c r="GYP364" s="53"/>
      <c r="GZD364" s="43"/>
      <c r="GZE364" s="43"/>
      <c r="GZF364" s="43"/>
      <c r="GZK364" s="53"/>
      <c r="GZY364" s="43"/>
      <c r="GZZ364" s="43"/>
      <c r="HAA364" s="43"/>
      <c r="HAF364" s="53"/>
      <c r="HAT364" s="43"/>
      <c r="HAU364" s="43"/>
      <c r="HAV364" s="43"/>
      <c r="HBA364" s="53"/>
      <c r="HBO364" s="43"/>
      <c r="HBP364" s="43"/>
      <c r="HBQ364" s="43"/>
      <c r="HBV364" s="53"/>
      <c r="HCJ364" s="43"/>
      <c r="HCK364" s="43"/>
      <c r="HCL364" s="43"/>
      <c r="HCQ364" s="53"/>
      <c r="HDE364" s="43"/>
      <c r="HDF364" s="43"/>
      <c r="HDG364" s="43"/>
      <c r="HDL364" s="53"/>
      <c r="HDZ364" s="43"/>
      <c r="HEA364" s="43"/>
      <c r="HEB364" s="43"/>
      <c r="HEG364" s="53"/>
      <c r="HEU364" s="43"/>
      <c r="HEV364" s="43"/>
      <c r="HEW364" s="43"/>
      <c r="HFB364" s="53"/>
      <c r="HFP364" s="43"/>
      <c r="HFQ364" s="43"/>
      <c r="HFR364" s="43"/>
      <c r="HFW364" s="53"/>
      <c r="HGK364" s="43"/>
      <c r="HGL364" s="43"/>
      <c r="HGM364" s="43"/>
      <c r="HGR364" s="53"/>
      <c r="HHF364" s="43"/>
      <c r="HHG364" s="43"/>
      <c r="HHH364" s="43"/>
      <c r="HHM364" s="53"/>
      <c r="HIA364" s="43"/>
      <c r="HIB364" s="43"/>
      <c r="HIC364" s="43"/>
      <c r="HIH364" s="53"/>
      <c r="HIV364" s="43"/>
      <c r="HIW364" s="43"/>
      <c r="HIX364" s="43"/>
      <c r="HJC364" s="53"/>
      <c r="HJQ364" s="43"/>
      <c r="HJR364" s="43"/>
      <c r="HJS364" s="43"/>
      <c r="HJX364" s="53"/>
      <c r="HKL364" s="43"/>
      <c r="HKM364" s="43"/>
      <c r="HKN364" s="43"/>
      <c r="HKS364" s="53"/>
      <c r="HLG364" s="43"/>
      <c r="HLH364" s="43"/>
      <c r="HLI364" s="43"/>
      <c r="HLN364" s="53"/>
      <c r="HMB364" s="43"/>
      <c r="HMC364" s="43"/>
      <c r="HMD364" s="43"/>
      <c r="HMI364" s="53"/>
      <c r="HMW364" s="43"/>
      <c r="HMX364" s="43"/>
      <c r="HMY364" s="43"/>
      <c r="HND364" s="53"/>
      <c r="HNR364" s="43"/>
      <c r="HNS364" s="43"/>
      <c r="HNT364" s="43"/>
      <c r="HNY364" s="53"/>
      <c r="HOM364" s="43"/>
      <c r="HON364" s="43"/>
      <c r="HOO364" s="43"/>
      <c r="HOT364" s="53"/>
      <c r="HPH364" s="43"/>
      <c r="HPI364" s="43"/>
      <c r="HPJ364" s="43"/>
      <c r="HPO364" s="53"/>
      <c r="HQC364" s="43"/>
      <c r="HQD364" s="43"/>
      <c r="HQE364" s="43"/>
      <c r="HQJ364" s="53"/>
      <c r="HQX364" s="43"/>
      <c r="HQY364" s="43"/>
      <c r="HQZ364" s="43"/>
      <c r="HRE364" s="53"/>
      <c r="HRS364" s="43"/>
      <c r="HRT364" s="43"/>
      <c r="HRU364" s="43"/>
      <c r="HRZ364" s="53"/>
      <c r="HSN364" s="43"/>
      <c r="HSO364" s="43"/>
      <c r="HSP364" s="43"/>
      <c r="HSU364" s="53"/>
      <c r="HTI364" s="43"/>
      <c r="HTJ364" s="43"/>
      <c r="HTK364" s="43"/>
      <c r="HTP364" s="53"/>
      <c r="HUD364" s="43"/>
      <c r="HUE364" s="43"/>
      <c r="HUF364" s="43"/>
      <c r="HUK364" s="53"/>
      <c r="HUY364" s="43"/>
      <c r="HUZ364" s="43"/>
      <c r="HVA364" s="43"/>
      <c r="HVF364" s="53"/>
      <c r="HVT364" s="43"/>
      <c r="HVU364" s="43"/>
      <c r="HVV364" s="43"/>
      <c r="HWA364" s="53"/>
      <c r="HWO364" s="43"/>
      <c r="HWP364" s="43"/>
      <c r="HWQ364" s="43"/>
      <c r="HWV364" s="53"/>
      <c r="HXJ364" s="43"/>
      <c r="HXK364" s="43"/>
      <c r="HXL364" s="43"/>
      <c r="HXQ364" s="53"/>
      <c r="HYE364" s="43"/>
      <c r="HYF364" s="43"/>
      <c r="HYG364" s="43"/>
      <c r="HYL364" s="53"/>
      <c r="HYZ364" s="43"/>
      <c r="HZA364" s="43"/>
      <c r="HZB364" s="43"/>
      <c r="HZG364" s="53"/>
      <c r="HZU364" s="43"/>
      <c r="HZV364" s="43"/>
      <c r="HZW364" s="43"/>
      <c r="IAB364" s="53"/>
      <c r="IAP364" s="43"/>
      <c r="IAQ364" s="43"/>
      <c r="IAR364" s="43"/>
      <c r="IAW364" s="53"/>
      <c r="IBK364" s="43"/>
      <c r="IBL364" s="43"/>
      <c r="IBM364" s="43"/>
      <c r="IBR364" s="53"/>
      <c r="ICF364" s="43"/>
      <c r="ICG364" s="43"/>
      <c r="ICH364" s="43"/>
      <c r="ICM364" s="53"/>
      <c r="IDA364" s="43"/>
      <c r="IDB364" s="43"/>
      <c r="IDC364" s="43"/>
      <c r="IDH364" s="53"/>
      <c r="IDV364" s="43"/>
      <c r="IDW364" s="43"/>
      <c r="IDX364" s="43"/>
      <c r="IEC364" s="53"/>
      <c r="IEQ364" s="43"/>
      <c r="IER364" s="43"/>
      <c r="IES364" s="43"/>
      <c r="IEX364" s="53"/>
      <c r="IFL364" s="43"/>
      <c r="IFM364" s="43"/>
      <c r="IFN364" s="43"/>
      <c r="IFS364" s="53"/>
      <c r="IGG364" s="43"/>
      <c r="IGH364" s="43"/>
      <c r="IGI364" s="43"/>
      <c r="IGN364" s="53"/>
      <c r="IHB364" s="43"/>
      <c r="IHC364" s="43"/>
      <c r="IHD364" s="43"/>
      <c r="IHI364" s="53"/>
      <c r="IHW364" s="43"/>
      <c r="IHX364" s="43"/>
      <c r="IHY364" s="43"/>
      <c r="IID364" s="53"/>
      <c r="IIR364" s="43"/>
      <c r="IIS364" s="43"/>
      <c r="IIT364" s="43"/>
      <c r="IIY364" s="53"/>
      <c r="IJM364" s="43"/>
      <c r="IJN364" s="43"/>
      <c r="IJO364" s="43"/>
      <c r="IJT364" s="53"/>
      <c r="IKH364" s="43"/>
      <c r="IKI364" s="43"/>
      <c r="IKJ364" s="43"/>
      <c r="IKO364" s="53"/>
      <c r="ILC364" s="43"/>
      <c r="ILD364" s="43"/>
      <c r="ILE364" s="43"/>
      <c r="ILJ364" s="53"/>
      <c r="ILX364" s="43"/>
      <c r="ILY364" s="43"/>
      <c r="ILZ364" s="43"/>
      <c r="IME364" s="53"/>
      <c r="IMS364" s="43"/>
      <c r="IMT364" s="43"/>
      <c r="IMU364" s="43"/>
      <c r="IMZ364" s="53"/>
      <c r="INN364" s="43"/>
      <c r="INO364" s="43"/>
      <c r="INP364" s="43"/>
      <c r="INU364" s="53"/>
      <c r="IOI364" s="43"/>
      <c r="IOJ364" s="43"/>
      <c r="IOK364" s="43"/>
      <c r="IOP364" s="53"/>
      <c r="IPD364" s="43"/>
      <c r="IPE364" s="43"/>
      <c r="IPF364" s="43"/>
      <c r="IPK364" s="53"/>
      <c r="IPY364" s="43"/>
      <c r="IPZ364" s="43"/>
      <c r="IQA364" s="43"/>
      <c r="IQF364" s="53"/>
      <c r="IQT364" s="43"/>
      <c r="IQU364" s="43"/>
      <c r="IQV364" s="43"/>
      <c r="IRA364" s="53"/>
      <c r="IRO364" s="43"/>
      <c r="IRP364" s="43"/>
      <c r="IRQ364" s="43"/>
      <c r="IRV364" s="53"/>
      <c r="ISJ364" s="43"/>
      <c r="ISK364" s="43"/>
      <c r="ISL364" s="43"/>
      <c r="ISQ364" s="53"/>
      <c r="ITE364" s="43"/>
      <c r="ITF364" s="43"/>
      <c r="ITG364" s="43"/>
      <c r="ITL364" s="53"/>
      <c r="ITZ364" s="43"/>
      <c r="IUA364" s="43"/>
      <c r="IUB364" s="43"/>
      <c r="IUG364" s="53"/>
      <c r="IUU364" s="43"/>
      <c r="IUV364" s="43"/>
      <c r="IUW364" s="43"/>
      <c r="IVB364" s="53"/>
      <c r="IVP364" s="43"/>
      <c r="IVQ364" s="43"/>
      <c r="IVR364" s="43"/>
      <c r="IVW364" s="53"/>
      <c r="IWK364" s="43"/>
      <c r="IWL364" s="43"/>
      <c r="IWM364" s="43"/>
      <c r="IWR364" s="53"/>
      <c r="IXF364" s="43"/>
      <c r="IXG364" s="43"/>
      <c r="IXH364" s="43"/>
      <c r="IXM364" s="53"/>
      <c r="IYA364" s="43"/>
      <c r="IYB364" s="43"/>
      <c r="IYC364" s="43"/>
      <c r="IYH364" s="53"/>
      <c r="IYV364" s="43"/>
      <c r="IYW364" s="43"/>
      <c r="IYX364" s="43"/>
      <c r="IZC364" s="53"/>
      <c r="IZQ364" s="43"/>
      <c r="IZR364" s="43"/>
      <c r="IZS364" s="43"/>
      <c r="IZX364" s="53"/>
      <c r="JAL364" s="43"/>
      <c r="JAM364" s="43"/>
      <c r="JAN364" s="43"/>
      <c r="JAS364" s="53"/>
      <c r="JBG364" s="43"/>
      <c r="JBH364" s="43"/>
      <c r="JBI364" s="43"/>
      <c r="JBN364" s="53"/>
      <c r="JCB364" s="43"/>
      <c r="JCC364" s="43"/>
      <c r="JCD364" s="43"/>
      <c r="JCI364" s="53"/>
      <c r="JCW364" s="43"/>
      <c r="JCX364" s="43"/>
      <c r="JCY364" s="43"/>
      <c r="JDD364" s="53"/>
      <c r="JDR364" s="43"/>
      <c r="JDS364" s="43"/>
      <c r="JDT364" s="43"/>
      <c r="JDY364" s="53"/>
      <c r="JEM364" s="43"/>
      <c r="JEN364" s="43"/>
      <c r="JEO364" s="43"/>
      <c r="JET364" s="53"/>
      <c r="JFH364" s="43"/>
      <c r="JFI364" s="43"/>
      <c r="JFJ364" s="43"/>
      <c r="JFO364" s="53"/>
      <c r="JGC364" s="43"/>
      <c r="JGD364" s="43"/>
      <c r="JGE364" s="43"/>
      <c r="JGJ364" s="53"/>
      <c r="JGX364" s="43"/>
      <c r="JGY364" s="43"/>
      <c r="JGZ364" s="43"/>
      <c r="JHE364" s="53"/>
      <c r="JHS364" s="43"/>
      <c r="JHT364" s="43"/>
      <c r="JHU364" s="43"/>
      <c r="JHZ364" s="53"/>
      <c r="JIN364" s="43"/>
      <c r="JIO364" s="43"/>
      <c r="JIP364" s="43"/>
      <c r="JIU364" s="53"/>
      <c r="JJI364" s="43"/>
      <c r="JJJ364" s="43"/>
      <c r="JJK364" s="43"/>
      <c r="JJP364" s="53"/>
      <c r="JKD364" s="43"/>
      <c r="JKE364" s="43"/>
      <c r="JKF364" s="43"/>
      <c r="JKK364" s="53"/>
      <c r="JKY364" s="43"/>
      <c r="JKZ364" s="43"/>
      <c r="JLA364" s="43"/>
      <c r="JLF364" s="53"/>
      <c r="JLT364" s="43"/>
      <c r="JLU364" s="43"/>
      <c r="JLV364" s="43"/>
      <c r="JMA364" s="53"/>
      <c r="JMO364" s="43"/>
      <c r="JMP364" s="43"/>
      <c r="JMQ364" s="43"/>
      <c r="JMV364" s="53"/>
      <c r="JNJ364" s="43"/>
      <c r="JNK364" s="43"/>
      <c r="JNL364" s="43"/>
      <c r="JNQ364" s="53"/>
      <c r="JOE364" s="43"/>
      <c r="JOF364" s="43"/>
      <c r="JOG364" s="43"/>
      <c r="JOL364" s="53"/>
      <c r="JOZ364" s="43"/>
      <c r="JPA364" s="43"/>
      <c r="JPB364" s="43"/>
      <c r="JPG364" s="53"/>
      <c r="JPU364" s="43"/>
      <c r="JPV364" s="43"/>
      <c r="JPW364" s="43"/>
      <c r="JQB364" s="53"/>
      <c r="JQP364" s="43"/>
      <c r="JQQ364" s="43"/>
      <c r="JQR364" s="43"/>
      <c r="JQW364" s="53"/>
      <c r="JRK364" s="43"/>
      <c r="JRL364" s="43"/>
      <c r="JRM364" s="43"/>
      <c r="JRR364" s="53"/>
      <c r="JSF364" s="43"/>
      <c r="JSG364" s="43"/>
      <c r="JSH364" s="43"/>
      <c r="JSM364" s="53"/>
      <c r="JTA364" s="43"/>
      <c r="JTB364" s="43"/>
      <c r="JTC364" s="43"/>
      <c r="JTH364" s="53"/>
      <c r="JTV364" s="43"/>
      <c r="JTW364" s="43"/>
      <c r="JTX364" s="43"/>
      <c r="JUC364" s="53"/>
      <c r="JUQ364" s="43"/>
      <c r="JUR364" s="43"/>
      <c r="JUS364" s="43"/>
      <c r="JUX364" s="53"/>
      <c r="JVL364" s="43"/>
      <c r="JVM364" s="43"/>
      <c r="JVN364" s="43"/>
      <c r="JVS364" s="53"/>
      <c r="JWG364" s="43"/>
      <c r="JWH364" s="43"/>
      <c r="JWI364" s="43"/>
      <c r="JWN364" s="53"/>
      <c r="JXB364" s="43"/>
      <c r="JXC364" s="43"/>
      <c r="JXD364" s="43"/>
      <c r="JXI364" s="53"/>
      <c r="JXW364" s="43"/>
      <c r="JXX364" s="43"/>
      <c r="JXY364" s="43"/>
      <c r="JYD364" s="53"/>
      <c r="JYR364" s="43"/>
      <c r="JYS364" s="43"/>
      <c r="JYT364" s="43"/>
      <c r="JYY364" s="53"/>
      <c r="JZM364" s="43"/>
      <c r="JZN364" s="43"/>
      <c r="JZO364" s="43"/>
      <c r="JZT364" s="53"/>
      <c r="KAH364" s="43"/>
      <c r="KAI364" s="43"/>
      <c r="KAJ364" s="43"/>
      <c r="KAO364" s="53"/>
      <c r="KBC364" s="43"/>
      <c r="KBD364" s="43"/>
      <c r="KBE364" s="43"/>
      <c r="KBJ364" s="53"/>
      <c r="KBX364" s="43"/>
      <c r="KBY364" s="43"/>
      <c r="KBZ364" s="43"/>
      <c r="KCE364" s="53"/>
      <c r="KCS364" s="43"/>
      <c r="KCT364" s="43"/>
      <c r="KCU364" s="43"/>
      <c r="KCZ364" s="53"/>
      <c r="KDN364" s="43"/>
      <c r="KDO364" s="43"/>
      <c r="KDP364" s="43"/>
      <c r="KDU364" s="53"/>
      <c r="KEI364" s="43"/>
      <c r="KEJ364" s="43"/>
      <c r="KEK364" s="43"/>
      <c r="KEP364" s="53"/>
      <c r="KFD364" s="43"/>
      <c r="KFE364" s="43"/>
      <c r="KFF364" s="43"/>
      <c r="KFK364" s="53"/>
      <c r="KFY364" s="43"/>
      <c r="KFZ364" s="43"/>
      <c r="KGA364" s="43"/>
      <c r="KGF364" s="53"/>
      <c r="KGT364" s="43"/>
      <c r="KGU364" s="43"/>
      <c r="KGV364" s="43"/>
      <c r="KHA364" s="53"/>
      <c r="KHO364" s="43"/>
      <c r="KHP364" s="43"/>
      <c r="KHQ364" s="43"/>
      <c r="KHV364" s="53"/>
      <c r="KIJ364" s="43"/>
      <c r="KIK364" s="43"/>
      <c r="KIL364" s="43"/>
      <c r="KIQ364" s="53"/>
      <c r="KJE364" s="43"/>
      <c r="KJF364" s="43"/>
      <c r="KJG364" s="43"/>
      <c r="KJL364" s="53"/>
      <c r="KJZ364" s="43"/>
      <c r="KKA364" s="43"/>
      <c r="KKB364" s="43"/>
      <c r="KKG364" s="53"/>
      <c r="KKU364" s="43"/>
      <c r="KKV364" s="43"/>
      <c r="KKW364" s="43"/>
      <c r="KLB364" s="53"/>
      <c r="KLP364" s="43"/>
      <c r="KLQ364" s="43"/>
      <c r="KLR364" s="43"/>
      <c r="KLW364" s="53"/>
      <c r="KMK364" s="43"/>
      <c r="KML364" s="43"/>
      <c r="KMM364" s="43"/>
      <c r="KMR364" s="53"/>
      <c r="KNF364" s="43"/>
      <c r="KNG364" s="43"/>
      <c r="KNH364" s="43"/>
      <c r="KNM364" s="53"/>
      <c r="KOA364" s="43"/>
      <c r="KOB364" s="43"/>
      <c r="KOC364" s="43"/>
      <c r="KOH364" s="53"/>
      <c r="KOV364" s="43"/>
      <c r="KOW364" s="43"/>
      <c r="KOX364" s="43"/>
      <c r="KPC364" s="53"/>
      <c r="KPQ364" s="43"/>
      <c r="KPR364" s="43"/>
      <c r="KPS364" s="43"/>
      <c r="KPX364" s="53"/>
      <c r="KQL364" s="43"/>
      <c r="KQM364" s="43"/>
      <c r="KQN364" s="43"/>
      <c r="KQS364" s="53"/>
      <c r="KRG364" s="43"/>
      <c r="KRH364" s="43"/>
      <c r="KRI364" s="43"/>
      <c r="KRN364" s="53"/>
      <c r="KSB364" s="43"/>
      <c r="KSC364" s="43"/>
      <c r="KSD364" s="43"/>
      <c r="KSI364" s="53"/>
      <c r="KSW364" s="43"/>
      <c r="KSX364" s="43"/>
      <c r="KSY364" s="43"/>
      <c r="KTD364" s="53"/>
      <c r="KTR364" s="43"/>
      <c r="KTS364" s="43"/>
      <c r="KTT364" s="43"/>
      <c r="KTY364" s="53"/>
      <c r="KUM364" s="43"/>
      <c r="KUN364" s="43"/>
      <c r="KUO364" s="43"/>
      <c r="KUT364" s="53"/>
      <c r="KVH364" s="43"/>
      <c r="KVI364" s="43"/>
      <c r="KVJ364" s="43"/>
      <c r="KVO364" s="53"/>
      <c r="KWC364" s="43"/>
      <c r="KWD364" s="43"/>
      <c r="KWE364" s="43"/>
      <c r="KWJ364" s="53"/>
      <c r="KWX364" s="43"/>
      <c r="KWY364" s="43"/>
      <c r="KWZ364" s="43"/>
      <c r="KXE364" s="53"/>
      <c r="KXS364" s="43"/>
      <c r="KXT364" s="43"/>
      <c r="KXU364" s="43"/>
      <c r="KXZ364" s="53"/>
      <c r="KYN364" s="43"/>
      <c r="KYO364" s="43"/>
      <c r="KYP364" s="43"/>
      <c r="KYU364" s="53"/>
      <c r="KZI364" s="43"/>
      <c r="KZJ364" s="43"/>
      <c r="KZK364" s="43"/>
      <c r="KZP364" s="53"/>
      <c r="LAD364" s="43"/>
      <c r="LAE364" s="43"/>
      <c r="LAF364" s="43"/>
      <c r="LAK364" s="53"/>
      <c r="LAY364" s="43"/>
      <c r="LAZ364" s="43"/>
      <c r="LBA364" s="43"/>
      <c r="LBF364" s="53"/>
      <c r="LBT364" s="43"/>
      <c r="LBU364" s="43"/>
      <c r="LBV364" s="43"/>
      <c r="LCA364" s="53"/>
      <c r="LCO364" s="43"/>
      <c r="LCP364" s="43"/>
      <c r="LCQ364" s="43"/>
      <c r="LCV364" s="53"/>
      <c r="LDJ364" s="43"/>
      <c r="LDK364" s="43"/>
      <c r="LDL364" s="43"/>
      <c r="LDQ364" s="53"/>
      <c r="LEE364" s="43"/>
      <c r="LEF364" s="43"/>
      <c r="LEG364" s="43"/>
      <c r="LEL364" s="53"/>
      <c r="LEZ364" s="43"/>
      <c r="LFA364" s="43"/>
      <c r="LFB364" s="43"/>
      <c r="LFG364" s="53"/>
      <c r="LFU364" s="43"/>
      <c r="LFV364" s="43"/>
      <c r="LFW364" s="43"/>
      <c r="LGB364" s="53"/>
      <c r="LGP364" s="43"/>
      <c r="LGQ364" s="43"/>
      <c r="LGR364" s="43"/>
      <c r="LGW364" s="53"/>
      <c r="LHK364" s="43"/>
      <c r="LHL364" s="43"/>
      <c r="LHM364" s="43"/>
      <c r="LHR364" s="53"/>
      <c r="LIF364" s="43"/>
      <c r="LIG364" s="43"/>
      <c r="LIH364" s="43"/>
      <c r="LIM364" s="53"/>
      <c r="LJA364" s="43"/>
      <c r="LJB364" s="43"/>
      <c r="LJC364" s="43"/>
      <c r="LJH364" s="53"/>
      <c r="LJV364" s="43"/>
      <c r="LJW364" s="43"/>
      <c r="LJX364" s="43"/>
      <c r="LKC364" s="53"/>
      <c r="LKQ364" s="43"/>
      <c r="LKR364" s="43"/>
      <c r="LKS364" s="43"/>
      <c r="LKX364" s="53"/>
      <c r="LLL364" s="43"/>
      <c r="LLM364" s="43"/>
      <c r="LLN364" s="43"/>
      <c r="LLS364" s="53"/>
      <c r="LMG364" s="43"/>
      <c r="LMH364" s="43"/>
      <c r="LMI364" s="43"/>
      <c r="LMN364" s="53"/>
      <c r="LNB364" s="43"/>
      <c r="LNC364" s="43"/>
      <c r="LND364" s="43"/>
      <c r="LNI364" s="53"/>
      <c r="LNW364" s="43"/>
      <c r="LNX364" s="43"/>
      <c r="LNY364" s="43"/>
      <c r="LOD364" s="53"/>
      <c r="LOR364" s="43"/>
      <c r="LOS364" s="43"/>
      <c r="LOT364" s="43"/>
      <c r="LOY364" s="53"/>
      <c r="LPM364" s="43"/>
      <c r="LPN364" s="43"/>
      <c r="LPO364" s="43"/>
      <c r="LPT364" s="53"/>
      <c r="LQH364" s="43"/>
      <c r="LQI364" s="43"/>
      <c r="LQJ364" s="43"/>
      <c r="LQO364" s="53"/>
      <c r="LRC364" s="43"/>
      <c r="LRD364" s="43"/>
      <c r="LRE364" s="43"/>
      <c r="LRJ364" s="53"/>
      <c r="LRX364" s="43"/>
      <c r="LRY364" s="43"/>
      <c r="LRZ364" s="43"/>
      <c r="LSE364" s="53"/>
      <c r="LSS364" s="43"/>
      <c r="LST364" s="43"/>
      <c r="LSU364" s="43"/>
      <c r="LSZ364" s="53"/>
      <c r="LTN364" s="43"/>
      <c r="LTO364" s="43"/>
      <c r="LTP364" s="43"/>
      <c r="LTU364" s="53"/>
      <c r="LUI364" s="43"/>
      <c r="LUJ364" s="43"/>
      <c r="LUK364" s="43"/>
      <c r="LUP364" s="53"/>
      <c r="LVD364" s="43"/>
      <c r="LVE364" s="43"/>
      <c r="LVF364" s="43"/>
      <c r="LVK364" s="53"/>
      <c r="LVY364" s="43"/>
      <c r="LVZ364" s="43"/>
      <c r="LWA364" s="43"/>
      <c r="LWF364" s="53"/>
      <c r="LWT364" s="43"/>
      <c r="LWU364" s="43"/>
      <c r="LWV364" s="43"/>
      <c r="LXA364" s="53"/>
      <c r="LXO364" s="43"/>
      <c r="LXP364" s="43"/>
      <c r="LXQ364" s="43"/>
      <c r="LXV364" s="53"/>
      <c r="LYJ364" s="43"/>
      <c r="LYK364" s="43"/>
      <c r="LYL364" s="43"/>
      <c r="LYQ364" s="53"/>
      <c r="LZE364" s="43"/>
      <c r="LZF364" s="43"/>
      <c r="LZG364" s="43"/>
      <c r="LZL364" s="53"/>
      <c r="LZZ364" s="43"/>
      <c r="MAA364" s="43"/>
      <c r="MAB364" s="43"/>
      <c r="MAG364" s="53"/>
      <c r="MAU364" s="43"/>
      <c r="MAV364" s="43"/>
      <c r="MAW364" s="43"/>
      <c r="MBB364" s="53"/>
      <c r="MBP364" s="43"/>
      <c r="MBQ364" s="43"/>
      <c r="MBR364" s="43"/>
      <c r="MBW364" s="53"/>
      <c r="MCK364" s="43"/>
      <c r="MCL364" s="43"/>
      <c r="MCM364" s="43"/>
      <c r="MCR364" s="53"/>
      <c r="MDF364" s="43"/>
      <c r="MDG364" s="43"/>
      <c r="MDH364" s="43"/>
      <c r="MDM364" s="53"/>
      <c r="MEA364" s="43"/>
      <c r="MEB364" s="43"/>
      <c r="MEC364" s="43"/>
      <c r="MEH364" s="53"/>
      <c r="MEV364" s="43"/>
      <c r="MEW364" s="43"/>
      <c r="MEX364" s="43"/>
      <c r="MFC364" s="53"/>
      <c r="MFQ364" s="43"/>
      <c r="MFR364" s="43"/>
      <c r="MFS364" s="43"/>
      <c r="MFX364" s="53"/>
      <c r="MGL364" s="43"/>
      <c r="MGM364" s="43"/>
      <c r="MGN364" s="43"/>
      <c r="MGS364" s="53"/>
      <c r="MHG364" s="43"/>
      <c r="MHH364" s="43"/>
      <c r="MHI364" s="43"/>
      <c r="MHN364" s="53"/>
      <c r="MIB364" s="43"/>
      <c r="MIC364" s="43"/>
      <c r="MID364" s="43"/>
      <c r="MII364" s="53"/>
      <c r="MIW364" s="43"/>
      <c r="MIX364" s="43"/>
      <c r="MIY364" s="43"/>
      <c r="MJD364" s="53"/>
      <c r="MJR364" s="43"/>
      <c r="MJS364" s="43"/>
      <c r="MJT364" s="43"/>
      <c r="MJY364" s="53"/>
      <c r="MKM364" s="43"/>
      <c r="MKN364" s="43"/>
      <c r="MKO364" s="43"/>
      <c r="MKT364" s="53"/>
      <c r="MLH364" s="43"/>
      <c r="MLI364" s="43"/>
      <c r="MLJ364" s="43"/>
      <c r="MLO364" s="53"/>
      <c r="MMC364" s="43"/>
      <c r="MMD364" s="43"/>
      <c r="MME364" s="43"/>
      <c r="MMJ364" s="53"/>
      <c r="MMX364" s="43"/>
      <c r="MMY364" s="43"/>
      <c r="MMZ364" s="43"/>
      <c r="MNE364" s="53"/>
      <c r="MNS364" s="43"/>
      <c r="MNT364" s="43"/>
      <c r="MNU364" s="43"/>
      <c r="MNZ364" s="53"/>
      <c r="MON364" s="43"/>
      <c r="MOO364" s="43"/>
      <c r="MOP364" s="43"/>
      <c r="MOU364" s="53"/>
      <c r="MPI364" s="43"/>
      <c r="MPJ364" s="43"/>
      <c r="MPK364" s="43"/>
      <c r="MPP364" s="53"/>
      <c r="MQD364" s="43"/>
      <c r="MQE364" s="43"/>
      <c r="MQF364" s="43"/>
      <c r="MQK364" s="53"/>
      <c r="MQY364" s="43"/>
      <c r="MQZ364" s="43"/>
      <c r="MRA364" s="43"/>
      <c r="MRF364" s="53"/>
      <c r="MRT364" s="43"/>
      <c r="MRU364" s="43"/>
      <c r="MRV364" s="43"/>
      <c r="MSA364" s="53"/>
      <c r="MSO364" s="43"/>
      <c r="MSP364" s="43"/>
      <c r="MSQ364" s="43"/>
      <c r="MSV364" s="53"/>
      <c r="MTJ364" s="43"/>
      <c r="MTK364" s="43"/>
      <c r="MTL364" s="43"/>
      <c r="MTQ364" s="53"/>
      <c r="MUE364" s="43"/>
      <c r="MUF364" s="43"/>
      <c r="MUG364" s="43"/>
      <c r="MUL364" s="53"/>
      <c r="MUZ364" s="43"/>
      <c r="MVA364" s="43"/>
      <c r="MVB364" s="43"/>
      <c r="MVG364" s="53"/>
      <c r="MVU364" s="43"/>
      <c r="MVV364" s="43"/>
      <c r="MVW364" s="43"/>
      <c r="MWB364" s="53"/>
      <c r="MWP364" s="43"/>
      <c r="MWQ364" s="43"/>
      <c r="MWR364" s="43"/>
      <c r="MWW364" s="53"/>
      <c r="MXK364" s="43"/>
      <c r="MXL364" s="43"/>
      <c r="MXM364" s="43"/>
      <c r="MXR364" s="53"/>
      <c r="MYF364" s="43"/>
      <c r="MYG364" s="43"/>
      <c r="MYH364" s="43"/>
      <c r="MYM364" s="53"/>
      <c r="MZA364" s="43"/>
      <c r="MZB364" s="43"/>
      <c r="MZC364" s="43"/>
      <c r="MZH364" s="53"/>
      <c r="MZV364" s="43"/>
      <c r="MZW364" s="43"/>
      <c r="MZX364" s="43"/>
      <c r="NAC364" s="53"/>
      <c r="NAQ364" s="43"/>
      <c r="NAR364" s="43"/>
      <c r="NAS364" s="43"/>
      <c r="NAX364" s="53"/>
      <c r="NBL364" s="43"/>
      <c r="NBM364" s="43"/>
      <c r="NBN364" s="43"/>
      <c r="NBS364" s="53"/>
      <c r="NCG364" s="43"/>
      <c r="NCH364" s="43"/>
      <c r="NCI364" s="43"/>
      <c r="NCN364" s="53"/>
      <c r="NDB364" s="43"/>
      <c r="NDC364" s="43"/>
      <c r="NDD364" s="43"/>
      <c r="NDI364" s="53"/>
      <c r="NDW364" s="43"/>
      <c r="NDX364" s="43"/>
      <c r="NDY364" s="43"/>
      <c r="NED364" s="53"/>
      <c r="NER364" s="43"/>
      <c r="NES364" s="43"/>
      <c r="NET364" s="43"/>
      <c r="NEY364" s="53"/>
      <c r="NFM364" s="43"/>
      <c r="NFN364" s="43"/>
      <c r="NFO364" s="43"/>
      <c r="NFT364" s="53"/>
      <c r="NGH364" s="43"/>
      <c r="NGI364" s="43"/>
      <c r="NGJ364" s="43"/>
      <c r="NGO364" s="53"/>
      <c r="NHC364" s="43"/>
      <c r="NHD364" s="43"/>
      <c r="NHE364" s="43"/>
      <c r="NHJ364" s="53"/>
      <c r="NHX364" s="43"/>
      <c r="NHY364" s="43"/>
      <c r="NHZ364" s="43"/>
      <c r="NIE364" s="53"/>
      <c r="NIS364" s="43"/>
      <c r="NIT364" s="43"/>
      <c r="NIU364" s="43"/>
      <c r="NIZ364" s="53"/>
      <c r="NJN364" s="43"/>
      <c r="NJO364" s="43"/>
      <c r="NJP364" s="43"/>
      <c r="NJU364" s="53"/>
      <c r="NKI364" s="43"/>
      <c r="NKJ364" s="43"/>
      <c r="NKK364" s="43"/>
      <c r="NKP364" s="53"/>
      <c r="NLD364" s="43"/>
      <c r="NLE364" s="43"/>
      <c r="NLF364" s="43"/>
      <c r="NLK364" s="53"/>
      <c r="NLY364" s="43"/>
      <c r="NLZ364" s="43"/>
      <c r="NMA364" s="43"/>
      <c r="NMF364" s="53"/>
      <c r="NMT364" s="43"/>
      <c r="NMU364" s="43"/>
      <c r="NMV364" s="43"/>
      <c r="NNA364" s="53"/>
      <c r="NNO364" s="43"/>
      <c r="NNP364" s="43"/>
      <c r="NNQ364" s="43"/>
      <c r="NNV364" s="53"/>
      <c r="NOJ364" s="43"/>
      <c r="NOK364" s="43"/>
      <c r="NOL364" s="43"/>
      <c r="NOQ364" s="53"/>
      <c r="NPE364" s="43"/>
      <c r="NPF364" s="43"/>
      <c r="NPG364" s="43"/>
      <c r="NPL364" s="53"/>
      <c r="NPZ364" s="43"/>
      <c r="NQA364" s="43"/>
      <c r="NQB364" s="43"/>
      <c r="NQG364" s="53"/>
      <c r="NQU364" s="43"/>
      <c r="NQV364" s="43"/>
      <c r="NQW364" s="43"/>
      <c r="NRB364" s="53"/>
      <c r="NRP364" s="43"/>
      <c r="NRQ364" s="43"/>
      <c r="NRR364" s="43"/>
      <c r="NRW364" s="53"/>
      <c r="NSK364" s="43"/>
      <c r="NSL364" s="43"/>
      <c r="NSM364" s="43"/>
      <c r="NSR364" s="53"/>
      <c r="NTF364" s="43"/>
      <c r="NTG364" s="43"/>
      <c r="NTH364" s="43"/>
      <c r="NTM364" s="53"/>
      <c r="NUA364" s="43"/>
      <c r="NUB364" s="43"/>
      <c r="NUC364" s="43"/>
      <c r="NUH364" s="53"/>
      <c r="NUV364" s="43"/>
      <c r="NUW364" s="43"/>
      <c r="NUX364" s="43"/>
      <c r="NVC364" s="53"/>
      <c r="NVQ364" s="43"/>
      <c r="NVR364" s="43"/>
      <c r="NVS364" s="43"/>
      <c r="NVX364" s="53"/>
      <c r="NWL364" s="43"/>
      <c r="NWM364" s="43"/>
      <c r="NWN364" s="43"/>
      <c r="NWS364" s="53"/>
      <c r="NXG364" s="43"/>
      <c r="NXH364" s="43"/>
      <c r="NXI364" s="43"/>
      <c r="NXN364" s="53"/>
      <c r="NYB364" s="43"/>
      <c r="NYC364" s="43"/>
      <c r="NYD364" s="43"/>
      <c r="NYI364" s="53"/>
      <c r="NYW364" s="43"/>
      <c r="NYX364" s="43"/>
      <c r="NYY364" s="43"/>
      <c r="NZD364" s="53"/>
      <c r="NZR364" s="43"/>
      <c r="NZS364" s="43"/>
      <c r="NZT364" s="43"/>
      <c r="NZY364" s="53"/>
      <c r="OAM364" s="43"/>
      <c r="OAN364" s="43"/>
      <c r="OAO364" s="43"/>
      <c r="OAT364" s="53"/>
      <c r="OBH364" s="43"/>
      <c r="OBI364" s="43"/>
      <c r="OBJ364" s="43"/>
      <c r="OBO364" s="53"/>
      <c r="OCC364" s="43"/>
      <c r="OCD364" s="43"/>
      <c r="OCE364" s="43"/>
      <c r="OCJ364" s="53"/>
      <c r="OCX364" s="43"/>
      <c r="OCY364" s="43"/>
      <c r="OCZ364" s="43"/>
      <c r="ODE364" s="53"/>
      <c r="ODS364" s="43"/>
      <c r="ODT364" s="43"/>
      <c r="ODU364" s="43"/>
      <c r="ODZ364" s="53"/>
      <c r="OEN364" s="43"/>
      <c r="OEO364" s="43"/>
      <c r="OEP364" s="43"/>
      <c r="OEU364" s="53"/>
      <c r="OFI364" s="43"/>
      <c r="OFJ364" s="43"/>
      <c r="OFK364" s="43"/>
      <c r="OFP364" s="53"/>
      <c r="OGD364" s="43"/>
      <c r="OGE364" s="43"/>
      <c r="OGF364" s="43"/>
      <c r="OGK364" s="53"/>
      <c r="OGY364" s="43"/>
      <c r="OGZ364" s="43"/>
      <c r="OHA364" s="43"/>
      <c r="OHF364" s="53"/>
      <c r="OHT364" s="43"/>
      <c r="OHU364" s="43"/>
      <c r="OHV364" s="43"/>
      <c r="OIA364" s="53"/>
      <c r="OIO364" s="43"/>
      <c r="OIP364" s="43"/>
      <c r="OIQ364" s="43"/>
      <c r="OIV364" s="53"/>
      <c r="OJJ364" s="43"/>
      <c r="OJK364" s="43"/>
      <c r="OJL364" s="43"/>
      <c r="OJQ364" s="53"/>
      <c r="OKE364" s="43"/>
      <c r="OKF364" s="43"/>
      <c r="OKG364" s="43"/>
      <c r="OKL364" s="53"/>
      <c r="OKZ364" s="43"/>
      <c r="OLA364" s="43"/>
      <c r="OLB364" s="43"/>
      <c r="OLG364" s="53"/>
      <c r="OLU364" s="43"/>
      <c r="OLV364" s="43"/>
      <c r="OLW364" s="43"/>
      <c r="OMB364" s="53"/>
      <c r="OMP364" s="43"/>
      <c r="OMQ364" s="43"/>
      <c r="OMR364" s="43"/>
      <c r="OMW364" s="53"/>
      <c r="ONK364" s="43"/>
      <c r="ONL364" s="43"/>
      <c r="ONM364" s="43"/>
      <c r="ONR364" s="53"/>
      <c r="OOF364" s="43"/>
      <c r="OOG364" s="43"/>
      <c r="OOH364" s="43"/>
      <c r="OOM364" s="53"/>
      <c r="OPA364" s="43"/>
      <c r="OPB364" s="43"/>
      <c r="OPC364" s="43"/>
      <c r="OPH364" s="53"/>
      <c r="OPV364" s="43"/>
      <c r="OPW364" s="43"/>
      <c r="OPX364" s="43"/>
      <c r="OQC364" s="53"/>
      <c r="OQQ364" s="43"/>
      <c r="OQR364" s="43"/>
      <c r="OQS364" s="43"/>
      <c r="OQX364" s="53"/>
      <c r="ORL364" s="43"/>
      <c r="ORM364" s="43"/>
      <c r="ORN364" s="43"/>
      <c r="ORS364" s="53"/>
      <c r="OSG364" s="43"/>
      <c r="OSH364" s="43"/>
      <c r="OSI364" s="43"/>
      <c r="OSN364" s="53"/>
      <c r="OTB364" s="43"/>
      <c r="OTC364" s="43"/>
      <c r="OTD364" s="43"/>
      <c r="OTI364" s="53"/>
      <c r="OTW364" s="43"/>
      <c r="OTX364" s="43"/>
      <c r="OTY364" s="43"/>
      <c r="OUD364" s="53"/>
      <c r="OUR364" s="43"/>
      <c r="OUS364" s="43"/>
      <c r="OUT364" s="43"/>
      <c r="OUY364" s="53"/>
      <c r="OVM364" s="43"/>
      <c r="OVN364" s="43"/>
      <c r="OVO364" s="43"/>
      <c r="OVT364" s="53"/>
      <c r="OWH364" s="43"/>
      <c r="OWI364" s="43"/>
      <c r="OWJ364" s="43"/>
      <c r="OWO364" s="53"/>
      <c r="OXC364" s="43"/>
      <c r="OXD364" s="43"/>
      <c r="OXE364" s="43"/>
      <c r="OXJ364" s="53"/>
      <c r="OXX364" s="43"/>
      <c r="OXY364" s="43"/>
      <c r="OXZ364" s="43"/>
      <c r="OYE364" s="53"/>
      <c r="OYS364" s="43"/>
      <c r="OYT364" s="43"/>
      <c r="OYU364" s="43"/>
      <c r="OYZ364" s="53"/>
      <c r="OZN364" s="43"/>
      <c r="OZO364" s="43"/>
      <c r="OZP364" s="43"/>
      <c r="OZU364" s="53"/>
      <c r="PAI364" s="43"/>
      <c r="PAJ364" s="43"/>
      <c r="PAK364" s="43"/>
      <c r="PAP364" s="53"/>
      <c r="PBD364" s="43"/>
      <c r="PBE364" s="43"/>
      <c r="PBF364" s="43"/>
      <c r="PBK364" s="53"/>
      <c r="PBY364" s="43"/>
      <c r="PBZ364" s="43"/>
      <c r="PCA364" s="43"/>
      <c r="PCF364" s="53"/>
      <c r="PCT364" s="43"/>
      <c r="PCU364" s="43"/>
      <c r="PCV364" s="43"/>
      <c r="PDA364" s="53"/>
      <c r="PDO364" s="43"/>
      <c r="PDP364" s="43"/>
      <c r="PDQ364" s="43"/>
      <c r="PDV364" s="53"/>
      <c r="PEJ364" s="43"/>
      <c r="PEK364" s="43"/>
      <c r="PEL364" s="43"/>
      <c r="PEQ364" s="53"/>
      <c r="PFE364" s="43"/>
      <c r="PFF364" s="43"/>
      <c r="PFG364" s="43"/>
      <c r="PFL364" s="53"/>
      <c r="PFZ364" s="43"/>
      <c r="PGA364" s="43"/>
      <c r="PGB364" s="43"/>
      <c r="PGG364" s="53"/>
      <c r="PGU364" s="43"/>
      <c r="PGV364" s="43"/>
      <c r="PGW364" s="43"/>
      <c r="PHB364" s="53"/>
      <c r="PHP364" s="43"/>
      <c r="PHQ364" s="43"/>
      <c r="PHR364" s="43"/>
      <c r="PHW364" s="53"/>
      <c r="PIK364" s="43"/>
      <c r="PIL364" s="43"/>
      <c r="PIM364" s="43"/>
      <c r="PIR364" s="53"/>
      <c r="PJF364" s="43"/>
      <c r="PJG364" s="43"/>
      <c r="PJH364" s="43"/>
      <c r="PJM364" s="53"/>
      <c r="PKA364" s="43"/>
      <c r="PKB364" s="43"/>
      <c r="PKC364" s="43"/>
      <c r="PKH364" s="53"/>
      <c r="PKV364" s="43"/>
      <c r="PKW364" s="43"/>
      <c r="PKX364" s="43"/>
      <c r="PLC364" s="53"/>
      <c r="PLQ364" s="43"/>
      <c r="PLR364" s="43"/>
      <c r="PLS364" s="43"/>
      <c r="PLX364" s="53"/>
      <c r="PML364" s="43"/>
      <c r="PMM364" s="43"/>
      <c r="PMN364" s="43"/>
      <c r="PMS364" s="53"/>
      <c r="PNG364" s="43"/>
      <c r="PNH364" s="43"/>
      <c r="PNI364" s="43"/>
      <c r="PNN364" s="53"/>
      <c r="POB364" s="43"/>
      <c r="POC364" s="43"/>
      <c r="POD364" s="43"/>
      <c r="POI364" s="53"/>
      <c r="POW364" s="43"/>
      <c r="POX364" s="43"/>
      <c r="POY364" s="43"/>
      <c r="PPD364" s="53"/>
      <c r="PPR364" s="43"/>
      <c r="PPS364" s="43"/>
      <c r="PPT364" s="43"/>
      <c r="PPY364" s="53"/>
      <c r="PQM364" s="43"/>
      <c r="PQN364" s="43"/>
      <c r="PQO364" s="43"/>
      <c r="PQT364" s="53"/>
      <c r="PRH364" s="43"/>
      <c r="PRI364" s="43"/>
      <c r="PRJ364" s="43"/>
      <c r="PRO364" s="53"/>
      <c r="PSC364" s="43"/>
      <c r="PSD364" s="43"/>
      <c r="PSE364" s="43"/>
      <c r="PSJ364" s="53"/>
      <c r="PSX364" s="43"/>
      <c r="PSY364" s="43"/>
      <c r="PSZ364" s="43"/>
      <c r="PTE364" s="53"/>
      <c r="PTS364" s="43"/>
      <c r="PTT364" s="43"/>
      <c r="PTU364" s="43"/>
      <c r="PTZ364" s="53"/>
      <c r="PUN364" s="43"/>
      <c r="PUO364" s="43"/>
      <c r="PUP364" s="43"/>
      <c r="PUU364" s="53"/>
      <c r="PVI364" s="43"/>
      <c r="PVJ364" s="43"/>
      <c r="PVK364" s="43"/>
      <c r="PVP364" s="53"/>
      <c r="PWD364" s="43"/>
      <c r="PWE364" s="43"/>
      <c r="PWF364" s="43"/>
      <c r="PWK364" s="53"/>
      <c r="PWY364" s="43"/>
      <c r="PWZ364" s="43"/>
      <c r="PXA364" s="43"/>
      <c r="PXF364" s="53"/>
      <c r="PXT364" s="43"/>
      <c r="PXU364" s="43"/>
      <c r="PXV364" s="43"/>
      <c r="PYA364" s="53"/>
      <c r="PYO364" s="43"/>
      <c r="PYP364" s="43"/>
      <c r="PYQ364" s="43"/>
      <c r="PYV364" s="53"/>
      <c r="PZJ364" s="43"/>
      <c r="PZK364" s="43"/>
      <c r="PZL364" s="43"/>
      <c r="PZQ364" s="53"/>
      <c r="QAE364" s="43"/>
      <c r="QAF364" s="43"/>
      <c r="QAG364" s="43"/>
      <c r="QAL364" s="53"/>
      <c r="QAZ364" s="43"/>
      <c r="QBA364" s="43"/>
      <c r="QBB364" s="43"/>
      <c r="QBG364" s="53"/>
      <c r="QBU364" s="43"/>
      <c r="QBV364" s="43"/>
      <c r="QBW364" s="43"/>
      <c r="QCB364" s="53"/>
      <c r="QCP364" s="43"/>
      <c r="QCQ364" s="43"/>
      <c r="QCR364" s="43"/>
      <c r="QCW364" s="53"/>
      <c r="QDK364" s="43"/>
      <c r="QDL364" s="43"/>
      <c r="QDM364" s="43"/>
      <c r="QDR364" s="53"/>
      <c r="QEF364" s="43"/>
      <c r="QEG364" s="43"/>
      <c r="QEH364" s="43"/>
      <c r="QEM364" s="53"/>
      <c r="QFA364" s="43"/>
      <c r="QFB364" s="43"/>
      <c r="QFC364" s="43"/>
      <c r="QFH364" s="53"/>
      <c r="QFV364" s="43"/>
      <c r="QFW364" s="43"/>
      <c r="QFX364" s="43"/>
      <c r="QGC364" s="53"/>
      <c r="QGQ364" s="43"/>
      <c r="QGR364" s="43"/>
      <c r="QGS364" s="43"/>
      <c r="QGX364" s="53"/>
      <c r="QHL364" s="43"/>
      <c r="QHM364" s="43"/>
      <c r="QHN364" s="43"/>
      <c r="QHS364" s="53"/>
      <c r="QIG364" s="43"/>
      <c r="QIH364" s="43"/>
      <c r="QII364" s="43"/>
      <c r="QIN364" s="53"/>
      <c r="QJB364" s="43"/>
      <c r="QJC364" s="43"/>
      <c r="QJD364" s="43"/>
      <c r="QJI364" s="53"/>
      <c r="QJW364" s="43"/>
      <c r="QJX364" s="43"/>
      <c r="QJY364" s="43"/>
      <c r="QKD364" s="53"/>
      <c r="QKR364" s="43"/>
      <c r="QKS364" s="43"/>
      <c r="QKT364" s="43"/>
      <c r="QKY364" s="53"/>
      <c r="QLM364" s="43"/>
      <c r="QLN364" s="43"/>
      <c r="QLO364" s="43"/>
      <c r="QLT364" s="53"/>
      <c r="QMH364" s="43"/>
      <c r="QMI364" s="43"/>
      <c r="QMJ364" s="43"/>
      <c r="QMO364" s="53"/>
      <c r="QNC364" s="43"/>
      <c r="QND364" s="43"/>
      <c r="QNE364" s="43"/>
      <c r="QNJ364" s="53"/>
      <c r="QNX364" s="43"/>
      <c r="QNY364" s="43"/>
      <c r="QNZ364" s="43"/>
      <c r="QOE364" s="53"/>
      <c r="QOS364" s="43"/>
      <c r="QOT364" s="43"/>
      <c r="QOU364" s="43"/>
      <c r="QOZ364" s="53"/>
      <c r="QPN364" s="43"/>
      <c r="QPO364" s="43"/>
      <c r="QPP364" s="43"/>
      <c r="QPU364" s="53"/>
      <c r="QQI364" s="43"/>
      <c r="QQJ364" s="43"/>
      <c r="QQK364" s="43"/>
      <c r="QQP364" s="53"/>
      <c r="QRD364" s="43"/>
      <c r="QRE364" s="43"/>
      <c r="QRF364" s="43"/>
      <c r="QRK364" s="53"/>
      <c r="QRY364" s="43"/>
      <c r="QRZ364" s="43"/>
      <c r="QSA364" s="43"/>
      <c r="QSF364" s="53"/>
      <c r="QST364" s="43"/>
      <c r="QSU364" s="43"/>
      <c r="QSV364" s="43"/>
      <c r="QTA364" s="53"/>
      <c r="QTO364" s="43"/>
      <c r="QTP364" s="43"/>
      <c r="QTQ364" s="43"/>
      <c r="QTV364" s="53"/>
      <c r="QUJ364" s="43"/>
      <c r="QUK364" s="43"/>
      <c r="QUL364" s="43"/>
      <c r="QUQ364" s="53"/>
      <c r="QVE364" s="43"/>
      <c r="QVF364" s="43"/>
      <c r="QVG364" s="43"/>
      <c r="QVL364" s="53"/>
      <c r="QVZ364" s="43"/>
      <c r="QWA364" s="43"/>
      <c r="QWB364" s="43"/>
      <c r="QWG364" s="53"/>
      <c r="QWU364" s="43"/>
      <c r="QWV364" s="43"/>
      <c r="QWW364" s="43"/>
      <c r="QXB364" s="53"/>
      <c r="QXP364" s="43"/>
      <c r="QXQ364" s="43"/>
      <c r="QXR364" s="43"/>
      <c r="QXW364" s="53"/>
      <c r="QYK364" s="43"/>
      <c r="QYL364" s="43"/>
      <c r="QYM364" s="43"/>
      <c r="QYR364" s="53"/>
      <c r="QZF364" s="43"/>
      <c r="QZG364" s="43"/>
      <c r="QZH364" s="43"/>
      <c r="QZM364" s="53"/>
      <c r="RAA364" s="43"/>
      <c r="RAB364" s="43"/>
      <c r="RAC364" s="43"/>
      <c r="RAH364" s="53"/>
      <c r="RAV364" s="43"/>
      <c r="RAW364" s="43"/>
      <c r="RAX364" s="43"/>
      <c r="RBC364" s="53"/>
      <c r="RBQ364" s="43"/>
      <c r="RBR364" s="43"/>
      <c r="RBS364" s="43"/>
      <c r="RBX364" s="53"/>
      <c r="RCL364" s="43"/>
      <c r="RCM364" s="43"/>
      <c r="RCN364" s="43"/>
      <c r="RCS364" s="53"/>
      <c r="RDG364" s="43"/>
      <c r="RDH364" s="43"/>
      <c r="RDI364" s="43"/>
      <c r="RDN364" s="53"/>
      <c r="REB364" s="43"/>
      <c r="REC364" s="43"/>
      <c r="RED364" s="43"/>
      <c r="REI364" s="53"/>
      <c r="REW364" s="43"/>
      <c r="REX364" s="43"/>
      <c r="REY364" s="43"/>
      <c r="RFD364" s="53"/>
      <c r="RFR364" s="43"/>
      <c r="RFS364" s="43"/>
      <c r="RFT364" s="43"/>
      <c r="RFY364" s="53"/>
      <c r="RGM364" s="43"/>
      <c r="RGN364" s="43"/>
      <c r="RGO364" s="43"/>
      <c r="RGT364" s="53"/>
      <c r="RHH364" s="43"/>
      <c r="RHI364" s="43"/>
      <c r="RHJ364" s="43"/>
      <c r="RHO364" s="53"/>
      <c r="RIC364" s="43"/>
      <c r="RID364" s="43"/>
      <c r="RIE364" s="43"/>
      <c r="RIJ364" s="53"/>
      <c r="RIX364" s="43"/>
      <c r="RIY364" s="43"/>
      <c r="RIZ364" s="43"/>
      <c r="RJE364" s="53"/>
      <c r="RJS364" s="43"/>
      <c r="RJT364" s="43"/>
      <c r="RJU364" s="43"/>
      <c r="RJZ364" s="53"/>
      <c r="RKN364" s="43"/>
      <c r="RKO364" s="43"/>
      <c r="RKP364" s="43"/>
      <c r="RKU364" s="53"/>
      <c r="RLI364" s="43"/>
      <c r="RLJ364" s="43"/>
      <c r="RLK364" s="43"/>
      <c r="RLP364" s="53"/>
      <c r="RMD364" s="43"/>
      <c r="RME364" s="43"/>
      <c r="RMF364" s="43"/>
      <c r="RMK364" s="53"/>
      <c r="RMY364" s="43"/>
      <c r="RMZ364" s="43"/>
      <c r="RNA364" s="43"/>
      <c r="RNF364" s="53"/>
      <c r="RNT364" s="43"/>
      <c r="RNU364" s="43"/>
      <c r="RNV364" s="43"/>
      <c r="ROA364" s="53"/>
      <c r="ROO364" s="43"/>
      <c r="ROP364" s="43"/>
      <c r="ROQ364" s="43"/>
      <c r="ROV364" s="53"/>
      <c r="RPJ364" s="43"/>
      <c r="RPK364" s="43"/>
      <c r="RPL364" s="43"/>
      <c r="RPQ364" s="53"/>
      <c r="RQE364" s="43"/>
      <c r="RQF364" s="43"/>
      <c r="RQG364" s="43"/>
      <c r="RQL364" s="53"/>
      <c r="RQZ364" s="43"/>
      <c r="RRA364" s="43"/>
      <c r="RRB364" s="43"/>
      <c r="RRG364" s="53"/>
      <c r="RRU364" s="43"/>
      <c r="RRV364" s="43"/>
      <c r="RRW364" s="43"/>
      <c r="RSB364" s="53"/>
      <c r="RSP364" s="43"/>
      <c r="RSQ364" s="43"/>
      <c r="RSR364" s="43"/>
      <c r="RSW364" s="53"/>
      <c r="RTK364" s="43"/>
      <c r="RTL364" s="43"/>
      <c r="RTM364" s="43"/>
      <c r="RTR364" s="53"/>
      <c r="RUF364" s="43"/>
      <c r="RUG364" s="43"/>
      <c r="RUH364" s="43"/>
      <c r="RUM364" s="53"/>
      <c r="RVA364" s="43"/>
      <c r="RVB364" s="43"/>
      <c r="RVC364" s="43"/>
      <c r="RVH364" s="53"/>
      <c r="RVV364" s="43"/>
      <c r="RVW364" s="43"/>
      <c r="RVX364" s="43"/>
      <c r="RWC364" s="53"/>
      <c r="RWQ364" s="43"/>
      <c r="RWR364" s="43"/>
      <c r="RWS364" s="43"/>
      <c r="RWX364" s="53"/>
      <c r="RXL364" s="43"/>
      <c r="RXM364" s="43"/>
      <c r="RXN364" s="43"/>
      <c r="RXS364" s="53"/>
      <c r="RYG364" s="43"/>
      <c r="RYH364" s="43"/>
      <c r="RYI364" s="43"/>
      <c r="RYN364" s="53"/>
      <c r="RZB364" s="43"/>
      <c r="RZC364" s="43"/>
      <c r="RZD364" s="43"/>
      <c r="RZI364" s="53"/>
      <c r="RZW364" s="43"/>
      <c r="RZX364" s="43"/>
      <c r="RZY364" s="43"/>
      <c r="SAD364" s="53"/>
      <c r="SAR364" s="43"/>
      <c r="SAS364" s="43"/>
      <c r="SAT364" s="43"/>
      <c r="SAY364" s="53"/>
      <c r="SBM364" s="43"/>
      <c r="SBN364" s="43"/>
      <c r="SBO364" s="43"/>
      <c r="SBT364" s="53"/>
      <c r="SCH364" s="43"/>
      <c r="SCI364" s="43"/>
      <c r="SCJ364" s="43"/>
      <c r="SCO364" s="53"/>
      <c r="SDC364" s="43"/>
      <c r="SDD364" s="43"/>
      <c r="SDE364" s="43"/>
      <c r="SDJ364" s="53"/>
      <c r="SDX364" s="43"/>
      <c r="SDY364" s="43"/>
      <c r="SDZ364" s="43"/>
      <c r="SEE364" s="53"/>
      <c r="SES364" s="43"/>
      <c r="SET364" s="43"/>
      <c r="SEU364" s="43"/>
      <c r="SEZ364" s="53"/>
      <c r="SFN364" s="43"/>
      <c r="SFO364" s="43"/>
      <c r="SFP364" s="43"/>
      <c r="SFU364" s="53"/>
      <c r="SGI364" s="43"/>
      <c r="SGJ364" s="43"/>
      <c r="SGK364" s="43"/>
      <c r="SGP364" s="53"/>
      <c r="SHD364" s="43"/>
      <c r="SHE364" s="43"/>
      <c r="SHF364" s="43"/>
      <c r="SHK364" s="53"/>
      <c r="SHY364" s="43"/>
      <c r="SHZ364" s="43"/>
      <c r="SIA364" s="43"/>
      <c r="SIF364" s="53"/>
      <c r="SIT364" s="43"/>
      <c r="SIU364" s="43"/>
      <c r="SIV364" s="43"/>
      <c r="SJA364" s="53"/>
      <c r="SJO364" s="43"/>
      <c r="SJP364" s="43"/>
      <c r="SJQ364" s="43"/>
      <c r="SJV364" s="53"/>
      <c r="SKJ364" s="43"/>
      <c r="SKK364" s="43"/>
      <c r="SKL364" s="43"/>
      <c r="SKQ364" s="53"/>
      <c r="SLE364" s="43"/>
      <c r="SLF364" s="43"/>
      <c r="SLG364" s="43"/>
      <c r="SLL364" s="53"/>
      <c r="SLZ364" s="43"/>
      <c r="SMA364" s="43"/>
      <c r="SMB364" s="43"/>
      <c r="SMG364" s="53"/>
      <c r="SMU364" s="43"/>
      <c r="SMV364" s="43"/>
      <c r="SMW364" s="43"/>
      <c r="SNB364" s="53"/>
      <c r="SNP364" s="43"/>
      <c r="SNQ364" s="43"/>
      <c r="SNR364" s="43"/>
      <c r="SNW364" s="53"/>
      <c r="SOK364" s="43"/>
      <c r="SOL364" s="43"/>
      <c r="SOM364" s="43"/>
      <c r="SOR364" s="53"/>
      <c r="SPF364" s="43"/>
      <c r="SPG364" s="43"/>
      <c r="SPH364" s="43"/>
      <c r="SPM364" s="53"/>
      <c r="SQA364" s="43"/>
      <c r="SQB364" s="43"/>
      <c r="SQC364" s="43"/>
      <c r="SQH364" s="53"/>
      <c r="SQV364" s="43"/>
      <c r="SQW364" s="43"/>
      <c r="SQX364" s="43"/>
      <c r="SRC364" s="53"/>
      <c r="SRQ364" s="43"/>
      <c r="SRR364" s="43"/>
      <c r="SRS364" s="43"/>
      <c r="SRX364" s="53"/>
      <c r="SSL364" s="43"/>
      <c r="SSM364" s="43"/>
      <c r="SSN364" s="43"/>
      <c r="SSS364" s="53"/>
      <c r="STG364" s="43"/>
      <c r="STH364" s="43"/>
      <c r="STI364" s="43"/>
      <c r="STN364" s="53"/>
      <c r="SUB364" s="43"/>
      <c r="SUC364" s="43"/>
      <c r="SUD364" s="43"/>
      <c r="SUI364" s="53"/>
      <c r="SUW364" s="43"/>
      <c r="SUX364" s="43"/>
      <c r="SUY364" s="43"/>
      <c r="SVD364" s="53"/>
      <c r="SVR364" s="43"/>
      <c r="SVS364" s="43"/>
      <c r="SVT364" s="43"/>
      <c r="SVY364" s="53"/>
      <c r="SWM364" s="43"/>
      <c r="SWN364" s="43"/>
      <c r="SWO364" s="43"/>
      <c r="SWT364" s="53"/>
      <c r="SXH364" s="43"/>
      <c r="SXI364" s="43"/>
      <c r="SXJ364" s="43"/>
      <c r="SXO364" s="53"/>
      <c r="SYC364" s="43"/>
      <c r="SYD364" s="43"/>
      <c r="SYE364" s="43"/>
      <c r="SYJ364" s="53"/>
      <c r="SYX364" s="43"/>
      <c r="SYY364" s="43"/>
      <c r="SYZ364" s="43"/>
      <c r="SZE364" s="53"/>
      <c r="SZS364" s="43"/>
      <c r="SZT364" s="43"/>
      <c r="SZU364" s="43"/>
      <c r="SZZ364" s="53"/>
      <c r="TAN364" s="43"/>
      <c r="TAO364" s="43"/>
      <c r="TAP364" s="43"/>
      <c r="TAU364" s="53"/>
      <c r="TBI364" s="43"/>
      <c r="TBJ364" s="43"/>
      <c r="TBK364" s="43"/>
      <c r="TBP364" s="53"/>
      <c r="TCD364" s="43"/>
      <c r="TCE364" s="43"/>
      <c r="TCF364" s="43"/>
      <c r="TCK364" s="53"/>
      <c r="TCY364" s="43"/>
      <c r="TCZ364" s="43"/>
      <c r="TDA364" s="43"/>
      <c r="TDF364" s="53"/>
      <c r="TDT364" s="43"/>
      <c r="TDU364" s="43"/>
      <c r="TDV364" s="43"/>
      <c r="TEA364" s="53"/>
      <c r="TEO364" s="43"/>
      <c r="TEP364" s="43"/>
      <c r="TEQ364" s="43"/>
      <c r="TEV364" s="53"/>
      <c r="TFJ364" s="43"/>
      <c r="TFK364" s="43"/>
      <c r="TFL364" s="43"/>
      <c r="TFQ364" s="53"/>
      <c r="TGE364" s="43"/>
      <c r="TGF364" s="43"/>
      <c r="TGG364" s="43"/>
      <c r="TGL364" s="53"/>
      <c r="TGZ364" s="43"/>
      <c r="THA364" s="43"/>
      <c r="THB364" s="43"/>
      <c r="THG364" s="53"/>
      <c r="THU364" s="43"/>
      <c r="THV364" s="43"/>
      <c r="THW364" s="43"/>
      <c r="TIB364" s="53"/>
      <c r="TIP364" s="43"/>
      <c r="TIQ364" s="43"/>
      <c r="TIR364" s="43"/>
      <c r="TIW364" s="53"/>
      <c r="TJK364" s="43"/>
      <c r="TJL364" s="43"/>
      <c r="TJM364" s="43"/>
      <c r="TJR364" s="53"/>
      <c r="TKF364" s="43"/>
      <c r="TKG364" s="43"/>
      <c r="TKH364" s="43"/>
      <c r="TKM364" s="53"/>
      <c r="TLA364" s="43"/>
      <c r="TLB364" s="43"/>
      <c r="TLC364" s="43"/>
      <c r="TLH364" s="53"/>
      <c r="TLV364" s="43"/>
      <c r="TLW364" s="43"/>
      <c r="TLX364" s="43"/>
      <c r="TMC364" s="53"/>
      <c r="TMQ364" s="43"/>
      <c r="TMR364" s="43"/>
      <c r="TMS364" s="43"/>
      <c r="TMX364" s="53"/>
      <c r="TNL364" s="43"/>
      <c r="TNM364" s="43"/>
      <c r="TNN364" s="43"/>
      <c r="TNS364" s="53"/>
      <c r="TOG364" s="43"/>
      <c r="TOH364" s="43"/>
      <c r="TOI364" s="43"/>
      <c r="TON364" s="53"/>
      <c r="TPB364" s="43"/>
      <c r="TPC364" s="43"/>
      <c r="TPD364" s="43"/>
      <c r="TPI364" s="53"/>
      <c r="TPW364" s="43"/>
      <c r="TPX364" s="43"/>
      <c r="TPY364" s="43"/>
      <c r="TQD364" s="53"/>
      <c r="TQR364" s="43"/>
      <c r="TQS364" s="43"/>
      <c r="TQT364" s="43"/>
      <c r="TQY364" s="53"/>
      <c r="TRM364" s="43"/>
      <c r="TRN364" s="43"/>
      <c r="TRO364" s="43"/>
      <c r="TRT364" s="53"/>
      <c r="TSH364" s="43"/>
      <c r="TSI364" s="43"/>
      <c r="TSJ364" s="43"/>
      <c r="TSO364" s="53"/>
      <c r="TTC364" s="43"/>
      <c r="TTD364" s="43"/>
      <c r="TTE364" s="43"/>
      <c r="TTJ364" s="53"/>
      <c r="TTX364" s="43"/>
      <c r="TTY364" s="43"/>
      <c r="TTZ364" s="43"/>
      <c r="TUE364" s="53"/>
      <c r="TUS364" s="43"/>
      <c r="TUT364" s="43"/>
      <c r="TUU364" s="43"/>
      <c r="TUZ364" s="53"/>
      <c r="TVN364" s="43"/>
      <c r="TVO364" s="43"/>
      <c r="TVP364" s="43"/>
      <c r="TVU364" s="53"/>
      <c r="TWI364" s="43"/>
      <c r="TWJ364" s="43"/>
      <c r="TWK364" s="43"/>
      <c r="TWP364" s="53"/>
      <c r="TXD364" s="43"/>
      <c r="TXE364" s="43"/>
      <c r="TXF364" s="43"/>
      <c r="TXK364" s="53"/>
      <c r="TXY364" s="43"/>
      <c r="TXZ364" s="43"/>
      <c r="TYA364" s="43"/>
      <c r="TYF364" s="53"/>
      <c r="TYT364" s="43"/>
      <c r="TYU364" s="43"/>
      <c r="TYV364" s="43"/>
      <c r="TZA364" s="53"/>
      <c r="TZO364" s="43"/>
      <c r="TZP364" s="43"/>
      <c r="TZQ364" s="43"/>
      <c r="TZV364" s="53"/>
      <c r="UAJ364" s="43"/>
      <c r="UAK364" s="43"/>
      <c r="UAL364" s="43"/>
      <c r="UAQ364" s="53"/>
      <c r="UBE364" s="43"/>
      <c r="UBF364" s="43"/>
      <c r="UBG364" s="43"/>
      <c r="UBL364" s="53"/>
      <c r="UBZ364" s="43"/>
      <c r="UCA364" s="43"/>
      <c r="UCB364" s="43"/>
      <c r="UCG364" s="53"/>
      <c r="UCU364" s="43"/>
      <c r="UCV364" s="43"/>
      <c r="UCW364" s="43"/>
      <c r="UDB364" s="53"/>
      <c r="UDP364" s="43"/>
      <c r="UDQ364" s="43"/>
      <c r="UDR364" s="43"/>
      <c r="UDW364" s="53"/>
      <c r="UEK364" s="43"/>
      <c r="UEL364" s="43"/>
      <c r="UEM364" s="43"/>
      <c r="UER364" s="53"/>
      <c r="UFF364" s="43"/>
      <c r="UFG364" s="43"/>
      <c r="UFH364" s="43"/>
      <c r="UFM364" s="53"/>
      <c r="UGA364" s="43"/>
      <c r="UGB364" s="43"/>
      <c r="UGC364" s="43"/>
      <c r="UGH364" s="53"/>
      <c r="UGV364" s="43"/>
      <c r="UGW364" s="43"/>
      <c r="UGX364" s="43"/>
      <c r="UHC364" s="53"/>
      <c r="UHQ364" s="43"/>
      <c r="UHR364" s="43"/>
      <c r="UHS364" s="43"/>
      <c r="UHX364" s="53"/>
      <c r="UIL364" s="43"/>
      <c r="UIM364" s="43"/>
      <c r="UIN364" s="43"/>
      <c r="UIS364" s="53"/>
      <c r="UJG364" s="43"/>
      <c r="UJH364" s="43"/>
      <c r="UJI364" s="43"/>
      <c r="UJN364" s="53"/>
      <c r="UKB364" s="43"/>
      <c r="UKC364" s="43"/>
      <c r="UKD364" s="43"/>
      <c r="UKI364" s="53"/>
      <c r="UKW364" s="43"/>
      <c r="UKX364" s="43"/>
      <c r="UKY364" s="43"/>
      <c r="ULD364" s="53"/>
      <c r="ULR364" s="43"/>
      <c r="ULS364" s="43"/>
      <c r="ULT364" s="43"/>
      <c r="ULY364" s="53"/>
      <c r="UMM364" s="43"/>
      <c r="UMN364" s="43"/>
      <c r="UMO364" s="43"/>
      <c r="UMT364" s="53"/>
      <c r="UNH364" s="43"/>
      <c r="UNI364" s="43"/>
      <c r="UNJ364" s="43"/>
      <c r="UNO364" s="53"/>
      <c r="UOC364" s="43"/>
      <c r="UOD364" s="43"/>
      <c r="UOE364" s="43"/>
      <c r="UOJ364" s="53"/>
      <c r="UOX364" s="43"/>
      <c r="UOY364" s="43"/>
      <c r="UOZ364" s="43"/>
      <c r="UPE364" s="53"/>
      <c r="UPS364" s="43"/>
      <c r="UPT364" s="43"/>
      <c r="UPU364" s="43"/>
      <c r="UPZ364" s="53"/>
      <c r="UQN364" s="43"/>
      <c r="UQO364" s="43"/>
      <c r="UQP364" s="43"/>
      <c r="UQU364" s="53"/>
      <c r="URI364" s="43"/>
      <c r="URJ364" s="43"/>
      <c r="URK364" s="43"/>
      <c r="URP364" s="53"/>
      <c r="USD364" s="43"/>
      <c r="USE364" s="43"/>
      <c r="USF364" s="43"/>
      <c r="USK364" s="53"/>
      <c r="USY364" s="43"/>
      <c r="USZ364" s="43"/>
      <c r="UTA364" s="43"/>
      <c r="UTF364" s="53"/>
      <c r="UTT364" s="43"/>
      <c r="UTU364" s="43"/>
      <c r="UTV364" s="43"/>
      <c r="UUA364" s="53"/>
      <c r="UUO364" s="43"/>
      <c r="UUP364" s="43"/>
      <c r="UUQ364" s="43"/>
      <c r="UUV364" s="53"/>
      <c r="UVJ364" s="43"/>
      <c r="UVK364" s="43"/>
      <c r="UVL364" s="43"/>
      <c r="UVQ364" s="53"/>
      <c r="UWE364" s="43"/>
      <c r="UWF364" s="43"/>
      <c r="UWG364" s="43"/>
      <c r="UWL364" s="53"/>
      <c r="UWZ364" s="43"/>
      <c r="UXA364" s="43"/>
      <c r="UXB364" s="43"/>
      <c r="UXG364" s="53"/>
      <c r="UXU364" s="43"/>
      <c r="UXV364" s="43"/>
      <c r="UXW364" s="43"/>
      <c r="UYB364" s="53"/>
      <c r="UYP364" s="43"/>
      <c r="UYQ364" s="43"/>
      <c r="UYR364" s="43"/>
      <c r="UYW364" s="53"/>
      <c r="UZK364" s="43"/>
      <c r="UZL364" s="43"/>
      <c r="UZM364" s="43"/>
      <c r="UZR364" s="53"/>
      <c r="VAF364" s="43"/>
      <c r="VAG364" s="43"/>
      <c r="VAH364" s="43"/>
      <c r="VAM364" s="53"/>
      <c r="VBA364" s="43"/>
      <c r="VBB364" s="43"/>
      <c r="VBC364" s="43"/>
      <c r="VBH364" s="53"/>
      <c r="VBV364" s="43"/>
      <c r="VBW364" s="43"/>
      <c r="VBX364" s="43"/>
      <c r="VCC364" s="53"/>
      <c r="VCQ364" s="43"/>
      <c r="VCR364" s="43"/>
      <c r="VCS364" s="43"/>
      <c r="VCX364" s="53"/>
      <c r="VDL364" s="43"/>
      <c r="VDM364" s="43"/>
      <c r="VDN364" s="43"/>
      <c r="VDS364" s="53"/>
      <c r="VEG364" s="43"/>
      <c r="VEH364" s="43"/>
      <c r="VEI364" s="43"/>
      <c r="VEN364" s="53"/>
      <c r="VFB364" s="43"/>
      <c r="VFC364" s="43"/>
      <c r="VFD364" s="43"/>
      <c r="VFI364" s="53"/>
      <c r="VFW364" s="43"/>
      <c r="VFX364" s="43"/>
      <c r="VFY364" s="43"/>
      <c r="VGD364" s="53"/>
      <c r="VGR364" s="43"/>
      <c r="VGS364" s="43"/>
      <c r="VGT364" s="43"/>
      <c r="VGY364" s="53"/>
      <c r="VHM364" s="43"/>
      <c r="VHN364" s="43"/>
      <c r="VHO364" s="43"/>
      <c r="VHT364" s="53"/>
      <c r="VIH364" s="43"/>
      <c r="VII364" s="43"/>
      <c r="VIJ364" s="43"/>
      <c r="VIO364" s="53"/>
      <c r="VJC364" s="43"/>
      <c r="VJD364" s="43"/>
      <c r="VJE364" s="43"/>
      <c r="VJJ364" s="53"/>
      <c r="VJX364" s="43"/>
      <c r="VJY364" s="43"/>
      <c r="VJZ364" s="43"/>
      <c r="VKE364" s="53"/>
      <c r="VKS364" s="43"/>
      <c r="VKT364" s="43"/>
      <c r="VKU364" s="43"/>
      <c r="VKZ364" s="53"/>
      <c r="VLN364" s="43"/>
      <c r="VLO364" s="43"/>
      <c r="VLP364" s="43"/>
      <c r="VLU364" s="53"/>
      <c r="VMI364" s="43"/>
      <c r="VMJ364" s="43"/>
      <c r="VMK364" s="43"/>
      <c r="VMP364" s="53"/>
      <c r="VND364" s="43"/>
      <c r="VNE364" s="43"/>
      <c r="VNF364" s="43"/>
      <c r="VNK364" s="53"/>
      <c r="VNY364" s="43"/>
      <c r="VNZ364" s="43"/>
      <c r="VOA364" s="43"/>
      <c r="VOF364" s="53"/>
      <c r="VOT364" s="43"/>
      <c r="VOU364" s="43"/>
      <c r="VOV364" s="43"/>
      <c r="VPA364" s="53"/>
      <c r="VPO364" s="43"/>
      <c r="VPP364" s="43"/>
      <c r="VPQ364" s="43"/>
      <c r="VPV364" s="53"/>
      <c r="VQJ364" s="43"/>
      <c r="VQK364" s="43"/>
      <c r="VQL364" s="43"/>
      <c r="VQQ364" s="53"/>
      <c r="VRE364" s="43"/>
      <c r="VRF364" s="43"/>
      <c r="VRG364" s="43"/>
      <c r="VRL364" s="53"/>
      <c r="VRZ364" s="43"/>
      <c r="VSA364" s="43"/>
      <c r="VSB364" s="43"/>
      <c r="VSG364" s="53"/>
      <c r="VSU364" s="43"/>
      <c r="VSV364" s="43"/>
      <c r="VSW364" s="43"/>
      <c r="VTB364" s="53"/>
      <c r="VTP364" s="43"/>
      <c r="VTQ364" s="43"/>
      <c r="VTR364" s="43"/>
      <c r="VTW364" s="53"/>
      <c r="VUK364" s="43"/>
      <c r="VUL364" s="43"/>
      <c r="VUM364" s="43"/>
      <c r="VUR364" s="53"/>
      <c r="VVF364" s="43"/>
      <c r="VVG364" s="43"/>
      <c r="VVH364" s="43"/>
      <c r="VVM364" s="53"/>
      <c r="VWA364" s="43"/>
      <c r="VWB364" s="43"/>
      <c r="VWC364" s="43"/>
      <c r="VWH364" s="53"/>
      <c r="VWV364" s="43"/>
      <c r="VWW364" s="43"/>
      <c r="VWX364" s="43"/>
      <c r="VXC364" s="53"/>
      <c r="VXQ364" s="43"/>
      <c r="VXR364" s="43"/>
      <c r="VXS364" s="43"/>
      <c r="VXX364" s="53"/>
      <c r="VYL364" s="43"/>
      <c r="VYM364" s="43"/>
      <c r="VYN364" s="43"/>
      <c r="VYS364" s="53"/>
      <c r="VZG364" s="43"/>
      <c r="VZH364" s="43"/>
      <c r="VZI364" s="43"/>
      <c r="VZN364" s="53"/>
      <c r="WAB364" s="43"/>
      <c r="WAC364" s="43"/>
      <c r="WAD364" s="43"/>
      <c r="WAI364" s="53"/>
      <c r="WAW364" s="43"/>
      <c r="WAX364" s="43"/>
      <c r="WAY364" s="43"/>
      <c r="WBD364" s="53"/>
      <c r="WBR364" s="43"/>
      <c r="WBS364" s="43"/>
      <c r="WBT364" s="43"/>
      <c r="WBY364" s="53"/>
      <c r="WCM364" s="43"/>
      <c r="WCN364" s="43"/>
      <c r="WCO364" s="43"/>
      <c r="WCT364" s="53"/>
      <c r="WDH364" s="43"/>
      <c r="WDI364" s="43"/>
      <c r="WDJ364" s="43"/>
      <c r="WDO364" s="53"/>
      <c r="WEC364" s="43"/>
      <c r="WED364" s="43"/>
      <c r="WEE364" s="43"/>
      <c r="WEJ364" s="53"/>
      <c r="WEX364" s="43"/>
      <c r="WEY364" s="43"/>
      <c r="WEZ364" s="43"/>
      <c r="WFE364" s="53"/>
      <c r="WFS364" s="43"/>
      <c r="WFT364" s="43"/>
      <c r="WFU364" s="43"/>
      <c r="WFZ364" s="53"/>
      <c r="WGN364" s="43"/>
      <c r="WGO364" s="43"/>
      <c r="WGP364" s="43"/>
      <c r="WGU364" s="53"/>
      <c r="WHI364" s="43"/>
      <c r="WHJ364" s="43"/>
      <c r="WHK364" s="43"/>
      <c r="WHP364" s="53"/>
      <c r="WID364" s="43"/>
      <c r="WIE364" s="43"/>
      <c r="WIF364" s="43"/>
      <c r="WIK364" s="53"/>
      <c r="WIY364" s="43"/>
      <c r="WIZ364" s="43"/>
      <c r="WJA364" s="43"/>
      <c r="WJF364" s="53"/>
      <c r="WJT364" s="43"/>
      <c r="WJU364" s="43"/>
      <c r="WJV364" s="43"/>
      <c r="WKA364" s="53"/>
      <c r="WKO364" s="43"/>
      <c r="WKP364" s="43"/>
      <c r="WKQ364" s="43"/>
      <c r="WKV364" s="53"/>
      <c r="WLJ364" s="43"/>
      <c r="WLK364" s="43"/>
      <c r="WLL364" s="43"/>
      <c r="WLQ364" s="53"/>
      <c r="WME364" s="43"/>
      <c r="WMF364" s="43"/>
      <c r="WMG364" s="43"/>
      <c r="WML364" s="53"/>
      <c r="WMZ364" s="43"/>
      <c r="WNA364" s="43"/>
      <c r="WNB364" s="43"/>
      <c r="WNG364" s="53"/>
      <c r="WNU364" s="43"/>
      <c r="WNV364" s="43"/>
      <c r="WNW364" s="43"/>
      <c r="WOB364" s="53"/>
      <c r="WOP364" s="43"/>
      <c r="WOQ364" s="43"/>
      <c r="WOR364" s="43"/>
      <c r="WOW364" s="53"/>
      <c r="WPK364" s="43"/>
      <c r="WPL364" s="43"/>
      <c r="WPM364" s="43"/>
      <c r="WPR364" s="53"/>
      <c r="WQF364" s="43"/>
      <c r="WQG364" s="43"/>
      <c r="WQH364" s="43"/>
      <c r="WQM364" s="53"/>
      <c r="WRA364" s="43"/>
      <c r="WRB364" s="43"/>
      <c r="WRC364" s="43"/>
      <c r="WRH364" s="53"/>
      <c r="WRV364" s="43"/>
      <c r="WRW364" s="43"/>
      <c r="WRX364" s="43"/>
      <c r="WSC364" s="53"/>
      <c r="WSQ364" s="43"/>
      <c r="WSR364" s="43"/>
      <c r="WSS364" s="43"/>
      <c r="WSX364" s="53"/>
      <c r="WTL364" s="43"/>
      <c r="WTM364" s="43"/>
      <c r="WTN364" s="43"/>
      <c r="WTS364" s="53"/>
      <c r="WUG364" s="43"/>
      <c r="WUH364" s="43"/>
      <c r="WUI364" s="43"/>
      <c r="WUN364" s="53"/>
      <c r="WVB364" s="43"/>
      <c r="WVC364" s="43"/>
      <c r="WVD364" s="43"/>
      <c r="WVI364" s="53"/>
      <c r="WVW364" s="43"/>
      <c r="WVX364" s="43"/>
      <c r="WVY364" s="43"/>
      <c r="WWD364" s="53"/>
      <c r="WWR364" s="43"/>
      <c r="WWS364" s="43"/>
      <c r="WWT364" s="43"/>
      <c r="WWY364" s="53"/>
      <c r="WXM364" s="43"/>
      <c r="WXN364" s="43"/>
      <c r="WXO364" s="43"/>
      <c r="WXT364" s="53"/>
      <c r="WYH364" s="43"/>
      <c r="WYI364" s="43"/>
      <c r="WYJ364" s="43"/>
      <c r="WYO364" s="53"/>
      <c r="WZC364" s="43"/>
      <c r="WZD364" s="43"/>
      <c r="WZE364" s="43"/>
      <c r="WZJ364" s="53"/>
      <c r="WZX364" s="43"/>
      <c r="WZY364" s="43"/>
      <c r="WZZ364" s="43"/>
      <c r="XAE364" s="53"/>
      <c r="XAS364" s="43"/>
      <c r="XAT364" s="43"/>
      <c r="XAU364" s="43"/>
      <c r="XAZ364" s="53"/>
      <c r="XBN364" s="43"/>
      <c r="XBO364" s="43"/>
      <c r="XBP364" s="43"/>
      <c r="XBU364" s="53"/>
      <c r="XCI364" s="43"/>
      <c r="XCJ364" s="43"/>
      <c r="XCK364" s="43"/>
      <c r="XCP364" s="53"/>
      <c r="XDD364" s="43"/>
      <c r="XDE364" s="43"/>
      <c r="XDF364" s="43"/>
      <c r="XDK364" s="53"/>
      <c r="XDY364" s="43"/>
      <c r="XDZ364" s="43"/>
      <c r="XEA364" s="43"/>
      <c r="XEF364" s="53"/>
      <c r="XET364" s="43"/>
      <c r="XEU364" s="43"/>
      <c r="XEV364" s="43"/>
      <c r="XFA364" s="53"/>
    </row>
    <row r="365" spans="1:2038 2052:3067 3081:4096 4110:5120 5125:6133 6147:7162 7176:8191 8205:9215 9220:10228 10242:11257 11271:12286 12300:13310 13315:14323 14337:15352 15366:16381" x14ac:dyDescent="0.2">
      <c r="A365" s="53" t="str">
        <f t="shared" si="5"/>
        <v>Report</v>
      </c>
      <c r="B365">
        <v>1272917</v>
      </c>
      <c r="C365">
        <v>1272917</v>
      </c>
      <c r="D365">
        <v>5717</v>
      </c>
      <c r="E365">
        <v>10060032</v>
      </c>
      <c r="F365" t="s">
        <v>773</v>
      </c>
      <c r="G365" t="s">
        <v>67</v>
      </c>
      <c r="H365" t="s">
        <v>66</v>
      </c>
      <c r="I365" t="s">
        <v>75</v>
      </c>
      <c r="J365" t="s">
        <v>75</v>
      </c>
      <c r="K365" t="s">
        <v>396</v>
      </c>
      <c r="L365" t="s">
        <v>774</v>
      </c>
      <c r="M365" t="s">
        <v>235</v>
      </c>
      <c r="N365" t="s">
        <v>67</v>
      </c>
      <c r="O365" s="43" t="s">
        <v>67</v>
      </c>
      <c r="P365" s="43" t="s">
        <v>67</v>
      </c>
      <c r="Q365" s="43" t="s">
        <v>67</v>
      </c>
      <c r="R365" t="s">
        <v>67</v>
      </c>
      <c r="S365" t="s">
        <v>67</v>
      </c>
      <c r="T365" t="s">
        <v>67</v>
      </c>
      <c r="U365" t="s">
        <v>67</v>
      </c>
      <c r="V365" s="53"/>
      <c r="AJ365" s="43"/>
      <c r="AK365" s="43"/>
      <c r="AL365" s="43"/>
      <c r="AQ365" s="53"/>
      <c r="BE365" s="43"/>
      <c r="BF365" s="43"/>
      <c r="BG365" s="43"/>
      <c r="BL365" s="53"/>
      <c r="BZ365" s="43"/>
      <c r="CA365" s="43"/>
      <c r="CB365" s="43"/>
      <c r="CG365" s="53"/>
      <c r="CU365" s="43"/>
      <c r="CV365" s="43"/>
      <c r="CW365" s="43"/>
      <c r="DB365" s="53"/>
      <c r="DP365" s="43"/>
      <c r="DQ365" s="43"/>
      <c r="DR365" s="43"/>
      <c r="DW365" s="53"/>
      <c r="EK365" s="43"/>
      <c r="EL365" s="43"/>
      <c r="EM365" s="43"/>
      <c r="ER365" s="53"/>
      <c r="FF365" s="43"/>
      <c r="FG365" s="43"/>
      <c r="FH365" s="43"/>
      <c r="FM365" s="53"/>
      <c r="GA365" s="43"/>
      <c r="GB365" s="43"/>
      <c r="GC365" s="43"/>
      <c r="GH365" s="53"/>
      <c r="GV365" s="43"/>
      <c r="GW365" s="43"/>
      <c r="GX365" s="43"/>
      <c r="HC365" s="53"/>
      <c r="HQ365" s="43"/>
      <c r="HR365" s="43"/>
      <c r="HS365" s="43"/>
      <c r="HX365" s="53"/>
      <c r="IL365" s="43"/>
      <c r="IM365" s="43"/>
      <c r="IN365" s="43"/>
      <c r="IS365" s="53"/>
      <c r="JG365" s="43"/>
      <c r="JH365" s="43"/>
      <c r="JI365" s="43"/>
      <c r="JN365" s="53"/>
      <c r="KB365" s="43"/>
      <c r="KC365" s="43"/>
      <c r="KD365" s="43"/>
      <c r="KI365" s="53"/>
      <c r="KW365" s="43"/>
      <c r="KX365" s="43"/>
      <c r="KY365" s="43"/>
      <c r="LD365" s="53"/>
      <c r="LR365" s="43"/>
      <c r="LS365" s="43"/>
      <c r="LT365" s="43"/>
      <c r="LY365" s="53"/>
      <c r="MM365" s="43"/>
      <c r="MN365" s="43"/>
      <c r="MO365" s="43"/>
      <c r="MT365" s="53"/>
      <c r="NH365" s="43"/>
      <c r="NI365" s="43"/>
      <c r="NJ365" s="43"/>
      <c r="NO365" s="53"/>
      <c r="OC365" s="43"/>
      <c r="OD365" s="43"/>
      <c r="OE365" s="43"/>
      <c r="OJ365" s="53"/>
      <c r="OX365" s="43"/>
      <c r="OY365" s="43"/>
      <c r="OZ365" s="43"/>
      <c r="PE365" s="53"/>
      <c r="PS365" s="43"/>
      <c r="PT365" s="43"/>
      <c r="PU365" s="43"/>
      <c r="PZ365" s="53"/>
      <c r="QN365" s="43"/>
      <c r="QO365" s="43"/>
      <c r="QP365" s="43"/>
      <c r="QU365" s="53"/>
      <c r="RI365" s="43"/>
      <c r="RJ365" s="43"/>
      <c r="RK365" s="43"/>
      <c r="RP365" s="53"/>
      <c r="SD365" s="43"/>
      <c r="SE365" s="43"/>
      <c r="SF365" s="43"/>
      <c r="SK365" s="53"/>
      <c r="SY365" s="43"/>
      <c r="SZ365" s="43"/>
      <c r="TA365" s="43"/>
      <c r="TF365" s="53"/>
      <c r="TT365" s="43"/>
      <c r="TU365" s="43"/>
      <c r="TV365" s="43"/>
      <c r="UA365" s="53"/>
      <c r="UO365" s="43"/>
      <c r="UP365" s="43"/>
      <c r="UQ365" s="43"/>
      <c r="UV365" s="53"/>
      <c r="VJ365" s="43"/>
      <c r="VK365" s="43"/>
      <c r="VL365" s="43"/>
      <c r="VQ365" s="53"/>
      <c r="WE365" s="43"/>
      <c r="WF365" s="43"/>
      <c r="WG365" s="43"/>
      <c r="WL365" s="53"/>
      <c r="WZ365" s="43"/>
      <c r="XA365" s="43"/>
      <c r="XB365" s="43"/>
      <c r="XG365" s="53"/>
      <c r="XU365" s="43"/>
      <c r="XV365" s="43"/>
      <c r="XW365" s="43"/>
      <c r="YB365" s="53"/>
      <c r="YP365" s="43"/>
      <c r="YQ365" s="43"/>
      <c r="YR365" s="43"/>
      <c r="YW365" s="53"/>
      <c r="ZK365" s="43"/>
      <c r="ZL365" s="43"/>
      <c r="ZM365" s="43"/>
      <c r="ZR365" s="53"/>
      <c r="AAF365" s="43"/>
      <c r="AAG365" s="43"/>
      <c r="AAH365" s="43"/>
      <c r="AAM365" s="53"/>
      <c r="ABA365" s="43"/>
      <c r="ABB365" s="43"/>
      <c r="ABC365" s="43"/>
      <c r="ABH365" s="53"/>
      <c r="ABV365" s="43"/>
      <c r="ABW365" s="43"/>
      <c r="ABX365" s="43"/>
      <c r="ACC365" s="53"/>
      <c r="ACQ365" s="43"/>
      <c r="ACR365" s="43"/>
      <c r="ACS365" s="43"/>
      <c r="ACX365" s="53"/>
      <c r="ADL365" s="43"/>
      <c r="ADM365" s="43"/>
      <c r="ADN365" s="43"/>
      <c r="ADS365" s="53"/>
      <c r="AEG365" s="43"/>
      <c r="AEH365" s="43"/>
      <c r="AEI365" s="43"/>
      <c r="AEN365" s="53"/>
      <c r="AFB365" s="43"/>
      <c r="AFC365" s="43"/>
      <c r="AFD365" s="43"/>
      <c r="AFI365" s="53"/>
      <c r="AFW365" s="43"/>
      <c r="AFX365" s="43"/>
      <c r="AFY365" s="43"/>
      <c r="AGD365" s="53"/>
      <c r="AGR365" s="43"/>
      <c r="AGS365" s="43"/>
      <c r="AGT365" s="43"/>
      <c r="AGY365" s="53"/>
      <c r="AHM365" s="43"/>
      <c r="AHN365" s="43"/>
      <c r="AHO365" s="43"/>
      <c r="AHT365" s="53"/>
      <c r="AIH365" s="43"/>
      <c r="AII365" s="43"/>
      <c r="AIJ365" s="43"/>
      <c r="AIO365" s="53"/>
      <c r="AJC365" s="43"/>
      <c r="AJD365" s="43"/>
      <c r="AJE365" s="43"/>
      <c r="AJJ365" s="53"/>
      <c r="AJX365" s="43"/>
      <c r="AJY365" s="43"/>
      <c r="AJZ365" s="43"/>
      <c r="AKE365" s="53"/>
      <c r="AKS365" s="43"/>
      <c r="AKT365" s="43"/>
      <c r="AKU365" s="43"/>
      <c r="AKZ365" s="53"/>
      <c r="ALN365" s="43"/>
      <c r="ALO365" s="43"/>
      <c r="ALP365" s="43"/>
      <c r="ALU365" s="53"/>
      <c r="AMI365" s="43"/>
      <c r="AMJ365" s="43"/>
      <c r="AMK365" s="43"/>
      <c r="AMP365" s="53"/>
      <c r="AND365" s="43"/>
      <c r="ANE365" s="43"/>
      <c r="ANF365" s="43"/>
      <c r="ANK365" s="53"/>
      <c r="ANY365" s="43"/>
      <c r="ANZ365" s="43"/>
      <c r="AOA365" s="43"/>
      <c r="AOF365" s="53"/>
      <c r="AOT365" s="43"/>
      <c r="AOU365" s="43"/>
      <c r="AOV365" s="43"/>
      <c r="APA365" s="53"/>
      <c r="APO365" s="43"/>
      <c r="APP365" s="43"/>
      <c r="APQ365" s="43"/>
      <c r="APV365" s="53"/>
      <c r="AQJ365" s="43"/>
      <c r="AQK365" s="43"/>
      <c r="AQL365" s="43"/>
      <c r="AQQ365" s="53"/>
      <c r="ARE365" s="43"/>
      <c r="ARF365" s="43"/>
      <c r="ARG365" s="43"/>
      <c r="ARL365" s="53"/>
      <c r="ARZ365" s="43"/>
      <c r="ASA365" s="43"/>
      <c r="ASB365" s="43"/>
      <c r="ASG365" s="53"/>
      <c r="ASU365" s="43"/>
      <c r="ASV365" s="43"/>
      <c r="ASW365" s="43"/>
      <c r="ATB365" s="53"/>
      <c r="ATP365" s="43"/>
      <c r="ATQ365" s="43"/>
      <c r="ATR365" s="43"/>
      <c r="ATW365" s="53"/>
      <c r="AUK365" s="43"/>
      <c r="AUL365" s="43"/>
      <c r="AUM365" s="43"/>
      <c r="AUR365" s="53"/>
      <c r="AVF365" s="43"/>
      <c r="AVG365" s="43"/>
      <c r="AVH365" s="43"/>
      <c r="AVM365" s="53"/>
      <c r="AWA365" s="43"/>
      <c r="AWB365" s="43"/>
      <c r="AWC365" s="43"/>
      <c r="AWH365" s="53"/>
      <c r="AWV365" s="43"/>
      <c r="AWW365" s="43"/>
      <c r="AWX365" s="43"/>
      <c r="AXC365" s="53"/>
      <c r="AXQ365" s="43"/>
      <c r="AXR365" s="43"/>
      <c r="AXS365" s="43"/>
      <c r="AXX365" s="53"/>
      <c r="AYL365" s="43"/>
      <c r="AYM365" s="43"/>
      <c r="AYN365" s="43"/>
      <c r="AYS365" s="53"/>
      <c r="AZG365" s="43"/>
      <c r="AZH365" s="43"/>
      <c r="AZI365" s="43"/>
      <c r="AZN365" s="53"/>
      <c r="BAB365" s="43"/>
      <c r="BAC365" s="43"/>
      <c r="BAD365" s="43"/>
      <c r="BAI365" s="53"/>
      <c r="BAW365" s="43"/>
      <c r="BAX365" s="43"/>
      <c r="BAY365" s="43"/>
      <c r="BBD365" s="53"/>
      <c r="BBR365" s="43"/>
      <c r="BBS365" s="43"/>
      <c r="BBT365" s="43"/>
      <c r="BBY365" s="53"/>
      <c r="BCM365" s="43"/>
      <c r="BCN365" s="43"/>
      <c r="BCO365" s="43"/>
      <c r="BCT365" s="53"/>
      <c r="BDH365" s="43"/>
      <c r="BDI365" s="43"/>
      <c r="BDJ365" s="43"/>
      <c r="BDO365" s="53"/>
      <c r="BEC365" s="43"/>
      <c r="BED365" s="43"/>
      <c r="BEE365" s="43"/>
      <c r="BEJ365" s="53"/>
      <c r="BEX365" s="43"/>
      <c r="BEY365" s="43"/>
      <c r="BEZ365" s="43"/>
      <c r="BFE365" s="53"/>
      <c r="BFS365" s="43"/>
      <c r="BFT365" s="43"/>
      <c r="BFU365" s="43"/>
      <c r="BFZ365" s="53"/>
      <c r="BGN365" s="43"/>
      <c r="BGO365" s="43"/>
      <c r="BGP365" s="43"/>
      <c r="BGU365" s="53"/>
      <c r="BHI365" s="43"/>
      <c r="BHJ365" s="43"/>
      <c r="BHK365" s="43"/>
      <c r="BHP365" s="53"/>
      <c r="BID365" s="43"/>
      <c r="BIE365" s="43"/>
      <c r="BIF365" s="43"/>
      <c r="BIK365" s="53"/>
      <c r="BIY365" s="43"/>
      <c r="BIZ365" s="43"/>
      <c r="BJA365" s="43"/>
      <c r="BJF365" s="53"/>
      <c r="BJT365" s="43"/>
      <c r="BJU365" s="43"/>
      <c r="BJV365" s="43"/>
      <c r="BKA365" s="53"/>
      <c r="BKO365" s="43"/>
      <c r="BKP365" s="43"/>
      <c r="BKQ365" s="43"/>
      <c r="BKV365" s="53"/>
      <c r="BLJ365" s="43"/>
      <c r="BLK365" s="43"/>
      <c r="BLL365" s="43"/>
      <c r="BLQ365" s="53"/>
      <c r="BME365" s="43"/>
      <c r="BMF365" s="43"/>
      <c r="BMG365" s="43"/>
      <c r="BML365" s="53"/>
      <c r="BMZ365" s="43"/>
      <c r="BNA365" s="43"/>
      <c r="BNB365" s="43"/>
      <c r="BNG365" s="53"/>
      <c r="BNU365" s="43"/>
      <c r="BNV365" s="43"/>
      <c r="BNW365" s="43"/>
      <c r="BOB365" s="53"/>
      <c r="BOP365" s="43"/>
      <c r="BOQ365" s="43"/>
      <c r="BOR365" s="43"/>
      <c r="BOW365" s="53"/>
      <c r="BPK365" s="43"/>
      <c r="BPL365" s="43"/>
      <c r="BPM365" s="43"/>
      <c r="BPR365" s="53"/>
      <c r="BQF365" s="43"/>
      <c r="BQG365" s="43"/>
      <c r="BQH365" s="43"/>
      <c r="BQM365" s="53"/>
      <c r="BRA365" s="43"/>
      <c r="BRB365" s="43"/>
      <c r="BRC365" s="43"/>
      <c r="BRH365" s="53"/>
      <c r="BRV365" s="43"/>
      <c r="BRW365" s="43"/>
      <c r="BRX365" s="43"/>
      <c r="BSC365" s="53"/>
      <c r="BSQ365" s="43"/>
      <c r="BSR365" s="43"/>
      <c r="BSS365" s="43"/>
      <c r="BSX365" s="53"/>
      <c r="BTL365" s="43"/>
      <c r="BTM365" s="43"/>
      <c r="BTN365" s="43"/>
      <c r="BTS365" s="53"/>
      <c r="BUG365" s="43"/>
      <c r="BUH365" s="43"/>
      <c r="BUI365" s="43"/>
      <c r="BUN365" s="53"/>
      <c r="BVB365" s="43"/>
      <c r="BVC365" s="43"/>
      <c r="BVD365" s="43"/>
      <c r="BVI365" s="53"/>
      <c r="BVW365" s="43"/>
      <c r="BVX365" s="43"/>
      <c r="BVY365" s="43"/>
      <c r="BWD365" s="53"/>
      <c r="BWR365" s="43"/>
      <c r="BWS365" s="43"/>
      <c r="BWT365" s="43"/>
      <c r="BWY365" s="53"/>
      <c r="BXM365" s="43"/>
      <c r="BXN365" s="43"/>
      <c r="BXO365" s="43"/>
      <c r="BXT365" s="53"/>
      <c r="BYH365" s="43"/>
      <c r="BYI365" s="43"/>
      <c r="BYJ365" s="43"/>
      <c r="BYO365" s="53"/>
      <c r="BZC365" s="43"/>
      <c r="BZD365" s="43"/>
      <c r="BZE365" s="43"/>
      <c r="BZJ365" s="53"/>
      <c r="BZX365" s="43"/>
      <c r="BZY365" s="43"/>
      <c r="BZZ365" s="43"/>
      <c r="CAE365" s="53"/>
      <c r="CAS365" s="43"/>
      <c r="CAT365" s="43"/>
      <c r="CAU365" s="43"/>
      <c r="CAZ365" s="53"/>
      <c r="CBN365" s="43"/>
      <c r="CBO365" s="43"/>
      <c r="CBP365" s="43"/>
      <c r="CBU365" s="53"/>
      <c r="CCI365" s="43"/>
      <c r="CCJ365" s="43"/>
      <c r="CCK365" s="43"/>
      <c r="CCP365" s="53"/>
      <c r="CDD365" s="43"/>
      <c r="CDE365" s="43"/>
      <c r="CDF365" s="43"/>
      <c r="CDK365" s="53"/>
      <c r="CDY365" s="43"/>
      <c r="CDZ365" s="43"/>
      <c r="CEA365" s="43"/>
      <c r="CEF365" s="53"/>
      <c r="CET365" s="43"/>
      <c r="CEU365" s="43"/>
      <c r="CEV365" s="43"/>
      <c r="CFA365" s="53"/>
      <c r="CFO365" s="43"/>
      <c r="CFP365" s="43"/>
      <c r="CFQ365" s="43"/>
      <c r="CFV365" s="53"/>
      <c r="CGJ365" s="43"/>
      <c r="CGK365" s="43"/>
      <c r="CGL365" s="43"/>
      <c r="CGQ365" s="53"/>
      <c r="CHE365" s="43"/>
      <c r="CHF365" s="43"/>
      <c r="CHG365" s="43"/>
      <c r="CHL365" s="53"/>
      <c r="CHZ365" s="43"/>
      <c r="CIA365" s="43"/>
      <c r="CIB365" s="43"/>
      <c r="CIG365" s="53"/>
      <c r="CIU365" s="43"/>
      <c r="CIV365" s="43"/>
      <c r="CIW365" s="43"/>
      <c r="CJB365" s="53"/>
      <c r="CJP365" s="43"/>
      <c r="CJQ365" s="43"/>
      <c r="CJR365" s="43"/>
      <c r="CJW365" s="53"/>
      <c r="CKK365" s="43"/>
      <c r="CKL365" s="43"/>
      <c r="CKM365" s="43"/>
      <c r="CKR365" s="53"/>
      <c r="CLF365" s="43"/>
      <c r="CLG365" s="43"/>
      <c r="CLH365" s="43"/>
      <c r="CLM365" s="53"/>
      <c r="CMA365" s="43"/>
      <c r="CMB365" s="43"/>
      <c r="CMC365" s="43"/>
      <c r="CMH365" s="53"/>
      <c r="CMV365" s="43"/>
      <c r="CMW365" s="43"/>
      <c r="CMX365" s="43"/>
      <c r="CNC365" s="53"/>
      <c r="CNQ365" s="43"/>
      <c r="CNR365" s="43"/>
      <c r="CNS365" s="43"/>
      <c r="CNX365" s="53"/>
      <c r="COL365" s="43"/>
      <c r="COM365" s="43"/>
      <c r="CON365" s="43"/>
      <c r="COS365" s="53"/>
      <c r="CPG365" s="43"/>
      <c r="CPH365" s="43"/>
      <c r="CPI365" s="43"/>
      <c r="CPN365" s="53"/>
      <c r="CQB365" s="43"/>
      <c r="CQC365" s="43"/>
      <c r="CQD365" s="43"/>
      <c r="CQI365" s="53"/>
      <c r="CQW365" s="43"/>
      <c r="CQX365" s="43"/>
      <c r="CQY365" s="43"/>
      <c r="CRD365" s="53"/>
      <c r="CRR365" s="43"/>
      <c r="CRS365" s="43"/>
      <c r="CRT365" s="43"/>
      <c r="CRY365" s="53"/>
      <c r="CSM365" s="43"/>
      <c r="CSN365" s="43"/>
      <c r="CSO365" s="43"/>
      <c r="CST365" s="53"/>
      <c r="CTH365" s="43"/>
      <c r="CTI365" s="43"/>
      <c r="CTJ365" s="43"/>
      <c r="CTO365" s="53"/>
      <c r="CUC365" s="43"/>
      <c r="CUD365" s="43"/>
      <c r="CUE365" s="43"/>
      <c r="CUJ365" s="53"/>
      <c r="CUX365" s="43"/>
      <c r="CUY365" s="43"/>
      <c r="CUZ365" s="43"/>
      <c r="CVE365" s="53"/>
      <c r="CVS365" s="43"/>
      <c r="CVT365" s="43"/>
      <c r="CVU365" s="43"/>
      <c r="CVZ365" s="53"/>
      <c r="CWN365" s="43"/>
      <c r="CWO365" s="43"/>
      <c r="CWP365" s="43"/>
      <c r="CWU365" s="53"/>
      <c r="CXI365" s="43"/>
      <c r="CXJ365" s="43"/>
      <c r="CXK365" s="43"/>
      <c r="CXP365" s="53"/>
      <c r="CYD365" s="43"/>
      <c r="CYE365" s="43"/>
      <c r="CYF365" s="43"/>
      <c r="CYK365" s="53"/>
      <c r="CYY365" s="43"/>
      <c r="CYZ365" s="43"/>
      <c r="CZA365" s="43"/>
      <c r="CZF365" s="53"/>
      <c r="CZT365" s="43"/>
      <c r="CZU365" s="43"/>
      <c r="CZV365" s="43"/>
      <c r="DAA365" s="53"/>
      <c r="DAO365" s="43"/>
      <c r="DAP365" s="43"/>
      <c r="DAQ365" s="43"/>
      <c r="DAV365" s="53"/>
      <c r="DBJ365" s="43"/>
      <c r="DBK365" s="43"/>
      <c r="DBL365" s="43"/>
      <c r="DBQ365" s="53"/>
      <c r="DCE365" s="43"/>
      <c r="DCF365" s="43"/>
      <c r="DCG365" s="43"/>
      <c r="DCL365" s="53"/>
      <c r="DCZ365" s="43"/>
      <c r="DDA365" s="43"/>
      <c r="DDB365" s="43"/>
      <c r="DDG365" s="53"/>
      <c r="DDU365" s="43"/>
      <c r="DDV365" s="43"/>
      <c r="DDW365" s="43"/>
      <c r="DEB365" s="53"/>
      <c r="DEP365" s="43"/>
      <c r="DEQ365" s="43"/>
      <c r="DER365" s="43"/>
      <c r="DEW365" s="53"/>
      <c r="DFK365" s="43"/>
      <c r="DFL365" s="43"/>
      <c r="DFM365" s="43"/>
      <c r="DFR365" s="53"/>
      <c r="DGF365" s="43"/>
      <c r="DGG365" s="43"/>
      <c r="DGH365" s="43"/>
      <c r="DGM365" s="53"/>
      <c r="DHA365" s="43"/>
      <c r="DHB365" s="43"/>
      <c r="DHC365" s="43"/>
      <c r="DHH365" s="53"/>
      <c r="DHV365" s="43"/>
      <c r="DHW365" s="43"/>
      <c r="DHX365" s="43"/>
      <c r="DIC365" s="53"/>
      <c r="DIQ365" s="43"/>
      <c r="DIR365" s="43"/>
      <c r="DIS365" s="43"/>
      <c r="DIX365" s="53"/>
      <c r="DJL365" s="43"/>
      <c r="DJM365" s="43"/>
      <c r="DJN365" s="43"/>
      <c r="DJS365" s="53"/>
      <c r="DKG365" s="43"/>
      <c r="DKH365" s="43"/>
      <c r="DKI365" s="43"/>
      <c r="DKN365" s="53"/>
      <c r="DLB365" s="43"/>
      <c r="DLC365" s="43"/>
      <c r="DLD365" s="43"/>
      <c r="DLI365" s="53"/>
      <c r="DLW365" s="43"/>
      <c r="DLX365" s="43"/>
      <c r="DLY365" s="43"/>
      <c r="DMD365" s="53"/>
      <c r="DMR365" s="43"/>
      <c r="DMS365" s="43"/>
      <c r="DMT365" s="43"/>
      <c r="DMY365" s="53"/>
      <c r="DNM365" s="43"/>
      <c r="DNN365" s="43"/>
      <c r="DNO365" s="43"/>
      <c r="DNT365" s="53"/>
      <c r="DOH365" s="43"/>
      <c r="DOI365" s="43"/>
      <c r="DOJ365" s="43"/>
      <c r="DOO365" s="53"/>
      <c r="DPC365" s="43"/>
      <c r="DPD365" s="43"/>
      <c r="DPE365" s="43"/>
      <c r="DPJ365" s="53"/>
      <c r="DPX365" s="43"/>
      <c r="DPY365" s="43"/>
      <c r="DPZ365" s="43"/>
      <c r="DQE365" s="53"/>
      <c r="DQS365" s="43"/>
      <c r="DQT365" s="43"/>
      <c r="DQU365" s="43"/>
      <c r="DQZ365" s="53"/>
      <c r="DRN365" s="43"/>
      <c r="DRO365" s="43"/>
      <c r="DRP365" s="43"/>
      <c r="DRU365" s="53"/>
      <c r="DSI365" s="43"/>
      <c r="DSJ365" s="43"/>
      <c r="DSK365" s="43"/>
      <c r="DSP365" s="53"/>
      <c r="DTD365" s="43"/>
      <c r="DTE365" s="43"/>
      <c r="DTF365" s="43"/>
      <c r="DTK365" s="53"/>
      <c r="DTY365" s="43"/>
      <c r="DTZ365" s="43"/>
      <c r="DUA365" s="43"/>
      <c r="DUF365" s="53"/>
      <c r="DUT365" s="43"/>
      <c r="DUU365" s="43"/>
      <c r="DUV365" s="43"/>
      <c r="DVA365" s="53"/>
      <c r="DVO365" s="43"/>
      <c r="DVP365" s="43"/>
      <c r="DVQ365" s="43"/>
      <c r="DVV365" s="53"/>
      <c r="DWJ365" s="43"/>
      <c r="DWK365" s="43"/>
      <c r="DWL365" s="43"/>
      <c r="DWQ365" s="53"/>
      <c r="DXE365" s="43"/>
      <c r="DXF365" s="43"/>
      <c r="DXG365" s="43"/>
      <c r="DXL365" s="53"/>
      <c r="DXZ365" s="43"/>
      <c r="DYA365" s="43"/>
      <c r="DYB365" s="43"/>
      <c r="DYG365" s="53"/>
      <c r="DYU365" s="43"/>
      <c r="DYV365" s="43"/>
      <c r="DYW365" s="43"/>
      <c r="DZB365" s="53"/>
      <c r="DZP365" s="43"/>
      <c r="DZQ365" s="43"/>
      <c r="DZR365" s="43"/>
      <c r="DZW365" s="53"/>
      <c r="EAK365" s="43"/>
      <c r="EAL365" s="43"/>
      <c r="EAM365" s="43"/>
      <c r="EAR365" s="53"/>
      <c r="EBF365" s="43"/>
      <c r="EBG365" s="43"/>
      <c r="EBH365" s="43"/>
      <c r="EBM365" s="53"/>
      <c r="ECA365" s="43"/>
      <c r="ECB365" s="43"/>
      <c r="ECC365" s="43"/>
      <c r="ECH365" s="53"/>
      <c r="ECV365" s="43"/>
      <c r="ECW365" s="43"/>
      <c r="ECX365" s="43"/>
      <c r="EDC365" s="53"/>
      <c r="EDQ365" s="43"/>
      <c r="EDR365" s="43"/>
      <c r="EDS365" s="43"/>
      <c r="EDX365" s="53"/>
      <c r="EEL365" s="43"/>
      <c r="EEM365" s="43"/>
      <c r="EEN365" s="43"/>
      <c r="EES365" s="53"/>
      <c r="EFG365" s="43"/>
      <c r="EFH365" s="43"/>
      <c r="EFI365" s="43"/>
      <c r="EFN365" s="53"/>
      <c r="EGB365" s="43"/>
      <c r="EGC365" s="43"/>
      <c r="EGD365" s="43"/>
      <c r="EGI365" s="53"/>
      <c r="EGW365" s="43"/>
      <c r="EGX365" s="43"/>
      <c r="EGY365" s="43"/>
      <c r="EHD365" s="53"/>
      <c r="EHR365" s="43"/>
      <c r="EHS365" s="43"/>
      <c r="EHT365" s="43"/>
      <c r="EHY365" s="53"/>
      <c r="EIM365" s="43"/>
      <c r="EIN365" s="43"/>
      <c r="EIO365" s="43"/>
      <c r="EIT365" s="53"/>
      <c r="EJH365" s="43"/>
      <c r="EJI365" s="43"/>
      <c r="EJJ365" s="43"/>
      <c r="EJO365" s="53"/>
      <c r="EKC365" s="43"/>
      <c r="EKD365" s="43"/>
      <c r="EKE365" s="43"/>
      <c r="EKJ365" s="53"/>
      <c r="EKX365" s="43"/>
      <c r="EKY365" s="43"/>
      <c r="EKZ365" s="43"/>
      <c r="ELE365" s="53"/>
      <c r="ELS365" s="43"/>
      <c r="ELT365" s="43"/>
      <c r="ELU365" s="43"/>
      <c r="ELZ365" s="53"/>
      <c r="EMN365" s="43"/>
      <c r="EMO365" s="43"/>
      <c r="EMP365" s="43"/>
      <c r="EMU365" s="53"/>
      <c r="ENI365" s="43"/>
      <c r="ENJ365" s="43"/>
      <c r="ENK365" s="43"/>
      <c r="ENP365" s="53"/>
      <c r="EOD365" s="43"/>
      <c r="EOE365" s="43"/>
      <c r="EOF365" s="43"/>
      <c r="EOK365" s="53"/>
      <c r="EOY365" s="43"/>
      <c r="EOZ365" s="43"/>
      <c r="EPA365" s="43"/>
      <c r="EPF365" s="53"/>
      <c r="EPT365" s="43"/>
      <c r="EPU365" s="43"/>
      <c r="EPV365" s="43"/>
      <c r="EQA365" s="53"/>
      <c r="EQO365" s="43"/>
      <c r="EQP365" s="43"/>
      <c r="EQQ365" s="43"/>
      <c r="EQV365" s="53"/>
      <c r="ERJ365" s="43"/>
      <c r="ERK365" s="43"/>
      <c r="ERL365" s="43"/>
      <c r="ERQ365" s="53"/>
      <c r="ESE365" s="43"/>
      <c r="ESF365" s="43"/>
      <c r="ESG365" s="43"/>
      <c r="ESL365" s="53"/>
      <c r="ESZ365" s="43"/>
      <c r="ETA365" s="43"/>
      <c r="ETB365" s="43"/>
      <c r="ETG365" s="53"/>
      <c r="ETU365" s="43"/>
      <c r="ETV365" s="43"/>
      <c r="ETW365" s="43"/>
      <c r="EUB365" s="53"/>
      <c r="EUP365" s="43"/>
      <c r="EUQ365" s="43"/>
      <c r="EUR365" s="43"/>
      <c r="EUW365" s="53"/>
      <c r="EVK365" s="43"/>
      <c r="EVL365" s="43"/>
      <c r="EVM365" s="43"/>
      <c r="EVR365" s="53"/>
      <c r="EWF365" s="43"/>
      <c r="EWG365" s="43"/>
      <c r="EWH365" s="43"/>
      <c r="EWM365" s="53"/>
      <c r="EXA365" s="43"/>
      <c r="EXB365" s="43"/>
      <c r="EXC365" s="43"/>
      <c r="EXH365" s="53"/>
      <c r="EXV365" s="43"/>
      <c r="EXW365" s="43"/>
      <c r="EXX365" s="43"/>
      <c r="EYC365" s="53"/>
      <c r="EYQ365" s="43"/>
      <c r="EYR365" s="43"/>
      <c r="EYS365" s="43"/>
      <c r="EYX365" s="53"/>
      <c r="EZL365" s="43"/>
      <c r="EZM365" s="43"/>
      <c r="EZN365" s="43"/>
      <c r="EZS365" s="53"/>
      <c r="FAG365" s="43"/>
      <c r="FAH365" s="43"/>
      <c r="FAI365" s="43"/>
      <c r="FAN365" s="53"/>
      <c r="FBB365" s="43"/>
      <c r="FBC365" s="43"/>
      <c r="FBD365" s="43"/>
      <c r="FBI365" s="53"/>
      <c r="FBW365" s="43"/>
      <c r="FBX365" s="43"/>
      <c r="FBY365" s="43"/>
      <c r="FCD365" s="53"/>
      <c r="FCR365" s="43"/>
      <c r="FCS365" s="43"/>
      <c r="FCT365" s="43"/>
      <c r="FCY365" s="53"/>
      <c r="FDM365" s="43"/>
      <c r="FDN365" s="43"/>
      <c r="FDO365" s="43"/>
      <c r="FDT365" s="53"/>
      <c r="FEH365" s="43"/>
      <c r="FEI365" s="43"/>
      <c r="FEJ365" s="43"/>
      <c r="FEO365" s="53"/>
      <c r="FFC365" s="43"/>
      <c r="FFD365" s="43"/>
      <c r="FFE365" s="43"/>
      <c r="FFJ365" s="53"/>
      <c r="FFX365" s="43"/>
      <c r="FFY365" s="43"/>
      <c r="FFZ365" s="43"/>
      <c r="FGE365" s="53"/>
      <c r="FGS365" s="43"/>
      <c r="FGT365" s="43"/>
      <c r="FGU365" s="43"/>
      <c r="FGZ365" s="53"/>
      <c r="FHN365" s="43"/>
      <c r="FHO365" s="43"/>
      <c r="FHP365" s="43"/>
      <c r="FHU365" s="53"/>
      <c r="FII365" s="43"/>
      <c r="FIJ365" s="43"/>
      <c r="FIK365" s="43"/>
      <c r="FIP365" s="53"/>
      <c r="FJD365" s="43"/>
      <c r="FJE365" s="43"/>
      <c r="FJF365" s="43"/>
      <c r="FJK365" s="53"/>
      <c r="FJY365" s="43"/>
      <c r="FJZ365" s="43"/>
      <c r="FKA365" s="43"/>
      <c r="FKF365" s="53"/>
      <c r="FKT365" s="43"/>
      <c r="FKU365" s="43"/>
      <c r="FKV365" s="43"/>
      <c r="FLA365" s="53"/>
      <c r="FLO365" s="43"/>
      <c r="FLP365" s="43"/>
      <c r="FLQ365" s="43"/>
      <c r="FLV365" s="53"/>
      <c r="FMJ365" s="43"/>
      <c r="FMK365" s="43"/>
      <c r="FML365" s="43"/>
      <c r="FMQ365" s="53"/>
      <c r="FNE365" s="43"/>
      <c r="FNF365" s="43"/>
      <c r="FNG365" s="43"/>
      <c r="FNL365" s="53"/>
      <c r="FNZ365" s="43"/>
      <c r="FOA365" s="43"/>
      <c r="FOB365" s="43"/>
      <c r="FOG365" s="53"/>
      <c r="FOU365" s="43"/>
      <c r="FOV365" s="43"/>
      <c r="FOW365" s="43"/>
      <c r="FPB365" s="53"/>
      <c r="FPP365" s="43"/>
      <c r="FPQ365" s="43"/>
      <c r="FPR365" s="43"/>
      <c r="FPW365" s="53"/>
      <c r="FQK365" s="43"/>
      <c r="FQL365" s="43"/>
      <c r="FQM365" s="43"/>
      <c r="FQR365" s="53"/>
      <c r="FRF365" s="43"/>
      <c r="FRG365" s="43"/>
      <c r="FRH365" s="43"/>
      <c r="FRM365" s="53"/>
      <c r="FSA365" s="43"/>
      <c r="FSB365" s="43"/>
      <c r="FSC365" s="43"/>
      <c r="FSH365" s="53"/>
      <c r="FSV365" s="43"/>
      <c r="FSW365" s="43"/>
      <c r="FSX365" s="43"/>
      <c r="FTC365" s="53"/>
      <c r="FTQ365" s="43"/>
      <c r="FTR365" s="43"/>
      <c r="FTS365" s="43"/>
      <c r="FTX365" s="53"/>
      <c r="FUL365" s="43"/>
      <c r="FUM365" s="43"/>
      <c r="FUN365" s="43"/>
      <c r="FUS365" s="53"/>
      <c r="FVG365" s="43"/>
      <c r="FVH365" s="43"/>
      <c r="FVI365" s="43"/>
      <c r="FVN365" s="53"/>
      <c r="FWB365" s="43"/>
      <c r="FWC365" s="43"/>
      <c r="FWD365" s="43"/>
      <c r="FWI365" s="53"/>
      <c r="FWW365" s="43"/>
      <c r="FWX365" s="43"/>
      <c r="FWY365" s="43"/>
      <c r="FXD365" s="53"/>
      <c r="FXR365" s="43"/>
      <c r="FXS365" s="43"/>
      <c r="FXT365" s="43"/>
      <c r="FXY365" s="53"/>
      <c r="FYM365" s="43"/>
      <c r="FYN365" s="43"/>
      <c r="FYO365" s="43"/>
      <c r="FYT365" s="53"/>
      <c r="FZH365" s="43"/>
      <c r="FZI365" s="43"/>
      <c r="FZJ365" s="43"/>
      <c r="FZO365" s="53"/>
      <c r="GAC365" s="43"/>
      <c r="GAD365" s="43"/>
      <c r="GAE365" s="43"/>
      <c r="GAJ365" s="53"/>
      <c r="GAX365" s="43"/>
      <c r="GAY365" s="43"/>
      <c r="GAZ365" s="43"/>
      <c r="GBE365" s="53"/>
      <c r="GBS365" s="43"/>
      <c r="GBT365" s="43"/>
      <c r="GBU365" s="43"/>
      <c r="GBZ365" s="53"/>
      <c r="GCN365" s="43"/>
      <c r="GCO365" s="43"/>
      <c r="GCP365" s="43"/>
      <c r="GCU365" s="53"/>
      <c r="GDI365" s="43"/>
      <c r="GDJ365" s="43"/>
      <c r="GDK365" s="43"/>
      <c r="GDP365" s="53"/>
      <c r="GED365" s="43"/>
      <c r="GEE365" s="43"/>
      <c r="GEF365" s="43"/>
      <c r="GEK365" s="53"/>
      <c r="GEY365" s="43"/>
      <c r="GEZ365" s="43"/>
      <c r="GFA365" s="43"/>
      <c r="GFF365" s="53"/>
      <c r="GFT365" s="43"/>
      <c r="GFU365" s="43"/>
      <c r="GFV365" s="43"/>
      <c r="GGA365" s="53"/>
      <c r="GGO365" s="43"/>
      <c r="GGP365" s="43"/>
      <c r="GGQ365" s="43"/>
      <c r="GGV365" s="53"/>
      <c r="GHJ365" s="43"/>
      <c r="GHK365" s="43"/>
      <c r="GHL365" s="43"/>
      <c r="GHQ365" s="53"/>
      <c r="GIE365" s="43"/>
      <c r="GIF365" s="43"/>
      <c r="GIG365" s="43"/>
      <c r="GIL365" s="53"/>
      <c r="GIZ365" s="43"/>
      <c r="GJA365" s="43"/>
      <c r="GJB365" s="43"/>
      <c r="GJG365" s="53"/>
      <c r="GJU365" s="43"/>
      <c r="GJV365" s="43"/>
      <c r="GJW365" s="43"/>
      <c r="GKB365" s="53"/>
      <c r="GKP365" s="43"/>
      <c r="GKQ365" s="43"/>
      <c r="GKR365" s="43"/>
      <c r="GKW365" s="53"/>
      <c r="GLK365" s="43"/>
      <c r="GLL365" s="43"/>
      <c r="GLM365" s="43"/>
      <c r="GLR365" s="53"/>
      <c r="GMF365" s="43"/>
      <c r="GMG365" s="43"/>
      <c r="GMH365" s="43"/>
      <c r="GMM365" s="53"/>
      <c r="GNA365" s="43"/>
      <c r="GNB365" s="43"/>
      <c r="GNC365" s="43"/>
      <c r="GNH365" s="53"/>
      <c r="GNV365" s="43"/>
      <c r="GNW365" s="43"/>
      <c r="GNX365" s="43"/>
      <c r="GOC365" s="53"/>
      <c r="GOQ365" s="43"/>
      <c r="GOR365" s="43"/>
      <c r="GOS365" s="43"/>
      <c r="GOX365" s="53"/>
      <c r="GPL365" s="43"/>
      <c r="GPM365" s="43"/>
      <c r="GPN365" s="43"/>
      <c r="GPS365" s="53"/>
      <c r="GQG365" s="43"/>
      <c r="GQH365" s="43"/>
      <c r="GQI365" s="43"/>
      <c r="GQN365" s="53"/>
      <c r="GRB365" s="43"/>
      <c r="GRC365" s="43"/>
      <c r="GRD365" s="43"/>
      <c r="GRI365" s="53"/>
      <c r="GRW365" s="43"/>
      <c r="GRX365" s="43"/>
      <c r="GRY365" s="43"/>
      <c r="GSD365" s="53"/>
      <c r="GSR365" s="43"/>
      <c r="GSS365" s="43"/>
      <c r="GST365" s="43"/>
      <c r="GSY365" s="53"/>
      <c r="GTM365" s="43"/>
      <c r="GTN365" s="43"/>
      <c r="GTO365" s="43"/>
      <c r="GTT365" s="53"/>
      <c r="GUH365" s="43"/>
      <c r="GUI365" s="43"/>
      <c r="GUJ365" s="43"/>
      <c r="GUO365" s="53"/>
      <c r="GVC365" s="43"/>
      <c r="GVD365" s="43"/>
      <c r="GVE365" s="43"/>
      <c r="GVJ365" s="53"/>
      <c r="GVX365" s="43"/>
      <c r="GVY365" s="43"/>
      <c r="GVZ365" s="43"/>
      <c r="GWE365" s="53"/>
      <c r="GWS365" s="43"/>
      <c r="GWT365" s="43"/>
      <c r="GWU365" s="43"/>
      <c r="GWZ365" s="53"/>
      <c r="GXN365" s="43"/>
      <c r="GXO365" s="43"/>
      <c r="GXP365" s="43"/>
      <c r="GXU365" s="53"/>
      <c r="GYI365" s="43"/>
      <c r="GYJ365" s="43"/>
      <c r="GYK365" s="43"/>
      <c r="GYP365" s="53"/>
      <c r="GZD365" s="43"/>
      <c r="GZE365" s="43"/>
      <c r="GZF365" s="43"/>
      <c r="GZK365" s="53"/>
      <c r="GZY365" s="43"/>
      <c r="GZZ365" s="43"/>
      <c r="HAA365" s="43"/>
      <c r="HAF365" s="53"/>
      <c r="HAT365" s="43"/>
      <c r="HAU365" s="43"/>
      <c r="HAV365" s="43"/>
      <c r="HBA365" s="53"/>
      <c r="HBO365" s="43"/>
      <c r="HBP365" s="43"/>
      <c r="HBQ365" s="43"/>
      <c r="HBV365" s="53"/>
      <c r="HCJ365" s="43"/>
      <c r="HCK365" s="43"/>
      <c r="HCL365" s="43"/>
      <c r="HCQ365" s="53"/>
      <c r="HDE365" s="43"/>
      <c r="HDF365" s="43"/>
      <c r="HDG365" s="43"/>
      <c r="HDL365" s="53"/>
      <c r="HDZ365" s="43"/>
      <c r="HEA365" s="43"/>
      <c r="HEB365" s="43"/>
      <c r="HEG365" s="53"/>
      <c r="HEU365" s="43"/>
      <c r="HEV365" s="43"/>
      <c r="HEW365" s="43"/>
      <c r="HFB365" s="53"/>
      <c r="HFP365" s="43"/>
      <c r="HFQ365" s="43"/>
      <c r="HFR365" s="43"/>
      <c r="HFW365" s="53"/>
      <c r="HGK365" s="43"/>
      <c r="HGL365" s="43"/>
      <c r="HGM365" s="43"/>
      <c r="HGR365" s="53"/>
      <c r="HHF365" s="43"/>
      <c r="HHG365" s="43"/>
      <c r="HHH365" s="43"/>
      <c r="HHM365" s="53"/>
      <c r="HIA365" s="43"/>
      <c r="HIB365" s="43"/>
      <c r="HIC365" s="43"/>
      <c r="HIH365" s="53"/>
      <c r="HIV365" s="43"/>
      <c r="HIW365" s="43"/>
      <c r="HIX365" s="43"/>
      <c r="HJC365" s="53"/>
      <c r="HJQ365" s="43"/>
      <c r="HJR365" s="43"/>
      <c r="HJS365" s="43"/>
      <c r="HJX365" s="53"/>
      <c r="HKL365" s="43"/>
      <c r="HKM365" s="43"/>
      <c r="HKN365" s="43"/>
      <c r="HKS365" s="53"/>
      <c r="HLG365" s="43"/>
      <c r="HLH365" s="43"/>
      <c r="HLI365" s="43"/>
      <c r="HLN365" s="53"/>
      <c r="HMB365" s="43"/>
      <c r="HMC365" s="43"/>
      <c r="HMD365" s="43"/>
      <c r="HMI365" s="53"/>
      <c r="HMW365" s="43"/>
      <c r="HMX365" s="43"/>
      <c r="HMY365" s="43"/>
      <c r="HND365" s="53"/>
      <c r="HNR365" s="43"/>
      <c r="HNS365" s="43"/>
      <c r="HNT365" s="43"/>
      <c r="HNY365" s="53"/>
      <c r="HOM365" s="43"/>
      <c r="HON365" s="43"/>
      <c r="HOO365" s="43"/>
      <c r="HOT365" s="53"/>
      <c r="HPH365" s="43"/>
      <c r="HPI365" s="43"/>
      <c r="HPJ365" s="43"/>
      <c r="HPO365" s="53"/>
      <c r="HQC365" s="43"/>
      <c r="HQD365" s="43"/>
      <c r="HQE365" s="43"/>
      <c r="HQJ365" s="53"/>
      <c r="HQX365" s="43"/>
      <c r="HQY365" s="43"/>
      <c r="HQZ365" s="43"/>
      <c r="HRE365" s="53"/>
      <c r="HRS365" s="43"/>
      <c r="HRT365" s="43"/>
      <c r="HRU365" s="43"/>
      <c r="HRZ365" s="53"/>
      <c r="HSN365" s="43"/>
      <c r="HSO365" s="43"/>
      <c r="HSP365" s="43"/>
      <c r="HSU365" s="53"/>
      <c r="HTI365" s="43"/>
      <c r="HTJ365" s="43"/>
      <c r="HTK365" s="43"/>
      <c r="HTP365" s="53"/>
      <c r="HUD365" s="43"/>
      <c r="HUE365" s="43"/>
      <c r="HUF365" s="43"/>
      <c r="HUK365" s="53"/>
      <c r="HUY365" s="43"/>
      <c r="HUZ365" s="43"/>
      <c r="HVA365" s="43"/>
      <c r="HVF365" s="53"/>
      <c r="HVT365" s="43"/>
      <c r="HVU365" s="43"/>
      <c r="HVV365" s="43"/>
      <c r="HWA365" s="53"/>
      <c r="HWO365" s="43"/>
      <c r="HWP365" s="43"/>
      <c r="HWQ365" s="43"/>
      <c r="HWV365" s="53"/>
      <c r="HXJ365" s="43"/>
      <c r="HXK365" s="43"/>
      <c r="HXL365" s="43"/>
      <c r="HXQ365" s="53"/>
      <c r="HYE365" s="43"/>
      <c r="HYF365" s="43"/>
      <c r="HYG365" s="43"/>
      <c r="HYL365" s="53"/>
      <c r="HYZ365" s="43"/>
      <c r="HZA365" s="43"/>
      <c r="HZB365" s="43"/>
      <c r="HZG365" s="53"/>
      <c r="HZU365" s="43"/>
      <c r="HZV365" s="43"/>
      <c r="HZW365" s="43"/>
      <c r="IAB365" s="53"/>
      <c r="IAP365" s="43"/>
      <c r="IAQ365" s="43"/>
      <c r="IAR365" s="43"/>
      <c r="IAW365" s="53"/>
      <c r="IBK365" s="43"/>
      <c r="IBL365" s="43"/>
      <c r="IBM365" s="43"/>
      <c r="IBR365" s="53"/>
      <c r="ICF365" s="43"/>
      <c r="ICG365" s="43"/>
      <c r="ICH365" s="43"/>
      <c r="ICM365" s="53"/>
      <c r="IDA365" s="43"/>
      <c r="IDB365" s="43"/>
      <c r="IDC365" s="43"/>
      <c r="IDH365" s="53"/>
      <c r="IDV365" s="43"/>
      <c r="IDW365" s="43"/>
      <c r="IDX365" s="43"/>
      <c r="IEC365" s="53"/>
      <c r="IEQ365" s="43"/>
      <c r="IER365" s="43"/>
      <c r="IES365" s="43"/>
      <c r="IEX365" s="53"/>
      <c r="IFL365" s="43"/>
      <c r="IFM365" s="43"/>
      <c r="IFN365" s="43"/>
      <c r="IFS365" s="53"/>
      <c r="IGG365" s="43"/>
      <c r="IGH365" s="43"/>
      <c r="IGI365" s="43"/>
      <c r="IGN365" s="53"/>
      <c r="IHB365" s="43"/>
      <c r="IHC365" s="43"/>
      <c r="IHD365" s="43"/>
      <c r="IHI365" s="53"/>
      <c r="IHW365" s="43"/>
      <c r="IHX365" s="43"/>
      <c r="IHY365" s="43"/>
      <c r="IID365" s="53"/>
      <c r="IIR365" s="43"/>
      <c r="IIS365" s="43"/>
      <c r="IIT365" s="43"/>
      <c r="IIY365" s="53"/>
      <c r="IJM365" s="43"/>
      <c r="IJN365" s="43"/>
      <c r="IJO365" s="43"/>
      <c r="IJT365" s="53"/>
      <c r="IKH365" s="43"/>
      <c r="IKI365" s="43"/>
      <c r="IKJ365" s="43"/>
      <c r="IKO365" s="53"/>
      <c r="ILC365" s="43"/>
      <c r="ILD365" s="43"/>
      <c r="ILE365" s="43"/>
      <c r="ILJ365" s="53"/>
      <c r="ILX365" s="43"/>
      <c r="ILY365" s="43"/>
      <c r="ILZ365" s="43"/>
      <c r="IME365" s="53"/>
      <c r="IMS365" s="43"/>
      <c r="IMT365" s="43"/>
      <c r="IMU365" s="43"/>
      <c r="IMZ365" s="53"/>
      <c r="INN365" s="43"/>
      <c r="INO365" s="43"/>
      <c r="INP365" s="43"/>
      <c r="INU365" s="53"/>
      <c r="IOI365" s="43"/>
      <c r="IOJ365" s="43"/>
      <c r="IOK365" s="43"/>
      <c r="IOP365" s="53"/>
      <c r="IPD365" s="43"/>
      <c r="IPE365" s="43"/>
      <c r="IPF365" s="43"/>
      <c r="IPK365" s="53"/>
      <c r="IPY365" s="43"/>
      <c r="IPZ365" s="43"/>
      <c r="IQA365" s="43"/>
      <c r="IQF365" s="53"/>
      <c r="IQT365" s="43"/>
      <c r="IQU365" s="43"/>
      <c r="IQV365" s="43"/>
      <c r="IRA365" s="53"/>
      <c r="IRO365" s="43"/>
      <c r="IRP365" s="43"/>
      <c r="IRQ365" s="43"/>
      <c r="IRV365" s="53"/>
      <c r="ISJ365" s="43"/>
      <c r="ISK365" s="43"/>
      <c r="ISL365" s="43"/>
      <c r="ISQ365" s="53"/>
      <c r="ITE365" s="43"/>
      <c r="ITF365" s="43"/>
      <c r="ITG365" s="43"/>
      <c r="ITL365" s="53"/>
      <c r="ITZ365" s="43"/>
      <c r="IUA365" s="43"/>
      <c r="IUB365" s="43"/>
      <c r="IUG365" s="53"/>
      <c r="IUU365" s="43"/>
      <c r="IUV365" s="43"/>
      <c r="IUW365" s="43"/>
      <c r="IVB365" s="53"/>
      <c r="IVP365" s="43"/>
      <c r="IVQ365" s="43"/>
      <c r="IVR365" s="43"/>
      <c r="IVW365" s="53"/>
      <c r="IWK365" s="43"/>
      <c r="IWL365" s="43"/>
      <c r="IWM365" s="43"/>
      <c r="IWR365" s="53"/>
      <c r="IXF365" s="43"/>
      <c r="IXG365" s="43"/>
      <c r="IXH365" s="43"/>
      <c r="IXM365" s="53"/>
      <c r="IYA365" s="43"/>
      <c r="IYB365" s="43"/>
      <c r="IYC365" s="43"/>
      <c r="IYH365" s="53"/>
      <c r="IYV365" s="43"/>
      <c r="IYW365" s="43"/>
      <c r="IYX365" s="43"/>
      <c r="IZC365" s="53"/>
      <c r="IZQ365" s="43"/>
      <c r="IZR365" s="43"/>
      <c r="IZS365" s="43"/>
      <c r="IZX365" s="53"/>
      <c r="JAL365" s="43"/>
      <c r="JAM365" s="43"/>
      <c r="JAN365" s="43"/>
      <c r="JAS365" s="53"/>
      <c r="JBG365" s="43"/>
      <c r="JBH365" s="43"/>
      <c r="JBI365" s="43"/>
      <c r="JBN365" s="53"/>
      <c r="JCB365" s="43"/>
      <c r="JCC365" s="43"/>
      <c r="JCD365" s="43"/>
      <c r="JCI365" s="53"/>
      <c r="JCW365" s="43"/>
      <c r="JCX365" s="43"/>
      <c r="JCY365" s="43"/>
      <c r="JDD365" s="53"/>
      <c r="JDR365" s="43"/>
      <c r="JDS365" s="43"/>
      <c r="JDT365" s="43"/>
      <c r="JDY365" s="53"/>
      <c r="JEM365" s="43"/>
      <c r="JEN365" s="43"/>
      <c r="JEO365" s="43"/>
      <c r="JET365" s="53"/>
      <c r="JFH365" s="43"/>
      <c r="JFI365" s="43"/>
      <c r="JFJ365" s="43"/>
      <c r="JFO365" s="53"/>
      <c r="JGC365" s="43"/>
      <c r="JGD365" s="43"/>
      <c r="JGE365" s="43"/>
      <c r="JGJ365" s="53"/>
      <c r="JGX365" s="43"/>
      <c r="JGY365" s="43"/>
      <c r="JGZ365" s="43"/>
      <c r="JHE365" s="53"/>
      <c r="JHS365" s="43"/>
      <c r="JHT365" s="43"/>
      <c r="JHU365" s="43"/>
      <c r="JHZ365" s="53"/>
      <c r="JIN365" s="43"/>
      <c r="JIO365" s="43"/>
      <c r="JIP365" s="43"/>
      <c r="JIU365" s="53"/>
      <c r="JJI365" s="43"/>
      <c r="JJJ365" s="43"/>
      <c r="JJK365" s="43"/>
      <c r="JJP365" s="53"/>
      <c r="JKD365" s="43"/>
      <c r="JKE365" s="43"/>
      <c r="JKF365" s="43"/>
      <c r="JKK365" s="53"/>
      <c r="JKY365" s="43"/>
      <c r="JKZ365" s="43"/>
      <c r="JLA365" s="43"/>
      <c r="JLF365" s="53"/>
      <c r="JLT365" s="43"/>
      <c r="JLU365" s="43"/>
      <c r="JLV365" s="43"/>
      <c r="JMA365" s="53"/>
      <c r="JMO365" s="43"/>
      <c r="JMP365" s="43"/>
      <c r="JMQ365" s="43"/>
      <c r="JMV365" s="53"/>
      <c r="JNJ365" s="43"/>
      <c r="JNK365" s="43"/>
      <c r="JNL365" s="43"/>
      <c r="JNQ365" s="53"/>
      <c r="JOE365" s="43"/>
      <c r="JOF365" s="43"/>
      <c r="JOG365" s="43"/>
      <c r="JOL365" s="53"/>
      <c r="JOZ365" s="43"/>
      <c r="JPA365" s="43"/>
      <c r="JPB365" s="43"/>
      <c r="JPG365" s="53"/>
      <c r="JPU365" s="43"/>
      <c r="JPV365" s="43"/>
      <c r="JPW365" s="43"/>
      <c r="JQB365" s="53"/>
      <c r="JQP365" s="43"/>
      <c r="JQQ365" s="43"/>
      <c r="JQR365" s="43"/>
      <c r="JQW365" s="53"/>
      <c r="JRK365" s="43"/>
      <c r="JRL365" s="43"/>
      <c r="JRM365" s="43"/>
      <c r="JRR365" s="53"/>
      <c r="JSF365" s="43"/>
      <c r="JSG365" s="43"/>
      <c r="JSH365" s="43"/>
      <c r="JSM365" s="53"/>
      <c r="JTA365" s="43"/>
      <c r="JTB365" s="43"/>
      <c r="JTC365" s="43"/>
      <c r="JTH365" s="53"/>
      <c r="JTV365" s="43"/>
      <c r="JTW365" s="43"/>
      <c r="JTX365" s="43"/>
      <c r="JUC365" s="53"/>
      <c r="JUQ365" s="43"/>
      <c r="JUR365" s="43"/>
      <c r="JUS365" s="43"/>
      <c r="JUX365" s="53"/>
      <c r="JVL365" s="43"/>
      <c r="JVM365" s="43"/>
      <c r="JVN365" s="43"/>
      <c r="JVS365" s="53"/>
      <c r="JWG365" s="43"/>
      <c r="JWH365" s="43"/>
      <c r="JWI365" s="43"/>
      <c r="JWN365" s="53"/>
      <c r="JXB365" s="43"/>
      <c r="JXC365" s="43"/>
      <c r="JXD365" s="43"/>
      <c r="JXI365" s="53"/>
      <c r="JXW365" s="43"/>
      <c r="JXX365" s="43"/>
      <c r="JXY365" s="43"/>
      <c r="JYD365" s="53"/>
      <c r="JYR365" s="43"/>
      <c r="JYS365" s="43"/>
      <c r="JYT365" s="43"/>
      <c r="JYY365" s="53"/>
      <c r="JZM365" s="43"/>
      <c r="JZN365" s="43"/>
      <c r="JZO365" s="43"/>
      <c r="JZT365" s="53"/>
      <c r="KAH365" s="43"/>
      <c r="KAI365" s="43"/>
      <c r="KAJ365" s="43"/>
      <c r="KAO365" s="53"/>
      <c r="KBC365" s="43"/>
      <c r="KBD365" s="43"/>
      <c r="KBE365" s="43"/>
      <c r="KBJ365" s="53"/>
      <c r="KBX365" s="43"/>
      <c r="KBY365" s="43"/>
      <c r="KBZ365" s="43"/>
      <c r="KCE365" s="53"/>
      <c r="KCS365" s="43"/>
      <c r="KCT365" s="43"/>
      <c r="KCU365" s="43"/>
      <c r="KCZ365" s="53"/>
      <c r="KDN365" s="43"/>
      <c r="KDO365" s="43"/>
      <c r="KDP365" s="43"/>
      <c r="KDU365" s="53"/>
      <c r="KEI365" s="43"/>
      <c r="KEJ365" s="43"/>
      <c r="KEK365" s="43"/>
      <c r="KEP365" s="53"/>
      <c r="KFD365" s="43"/>
      <c r="KFE365" s="43"/>
      <c r="KFF365" s="43"/>
      <c r="KFK365" s="53"/>
      <c r="KFY365" s="43"/>
      <c r="KFZ365" s="43"/>
      <c r="KGA365" s="43"/>
      <c r="KGF365" s="53"/>
      <c r="KGT365" s="43"/>
      <c r="KGU365" s="43"/>
      <c r="KGV365" s="43"/>
      <c r="KHA365" s="53"/>
      <c r="KHO365" s="43"/>
      <c r="KHP365" s="43"/>
      <c r="KHQ365" s="43"/>
      <c r="KHV365" s="53"/>
      <c r="KIJ365" s="43"/>
      <c r="KIK365" s="43"/>
      <c r="KIL365" s="43"/>
      <c r="KIQ365" s="53"/>
      <c r="KJE365" s="43"/>
      <c r="KJF365" s="43"/>
      <c r="KJG365" s="43"/>
      <c r="KJL365" s="53"/>
      <c r="KJZ365" s="43"/>
      <c r="KKA365" s="43"/>
      <c r="KKB365" s="43"/>
      <c r="KKG365" s="53"/>
      <c r="KKU365" s="43"/>
      <c r="KKV365" s="43"/>
      <c r="KKW365" s="43"/>
      <c r="KLB365" s="53"/>
      <c r="KLP365" s="43"/>
      <c r="KLQ365" s="43"/>
      <c r="KLR365" s="43"/>
      <c r="KLW365" s="53"/>
      <c r="KMK365" s="43"/>
      <c r="KML365" s="43"/>
      <c r="KMM365" s="43"/>
      <c r="KMR365" s="53"/>
      <c r="KNF365" s="43"/>
      <c r="KNG365" s="43"/>
      <c r="KNH365" s="43"/>
      <c r="KNM365" s="53"/>
      <c r="KOA365" s="43"/>
      <c r="KOB365" s="43"/>
      <c r="KOC365" s="43"/>
      <c r="KOH365" s="53"/>
      <c r="KOV365" s="43"/>
      <c r="KOW365" s="43"/>
      <c r="KOX365" s="43"/>
      <c r="KPC365" s="53"/>
      <c r="KPQ365" s="43"/>
      <c r="KPR365" s="43"/>
      <c r="KPS365" s="43"/>
      <c r="KPX365" s="53"/>
      <c r="KQL365" s="43"/>
      <c r="KQM365" s="43"/>
      <c r="KQN365" s="43"/>
      <c r="KQS365" s="53"/>
      <c r="KRG365" s="43"/>
      <c r="KRH365" s="43"/>
      <c r="KRI365" s="43"/>
      <c r="KRN365" s="53"/>
      <c r="KSB365" s="43"/>
      <c r="KSC365" s="43"/>
      <c r="KSD365" s="43"/>
      <c r="KSI365" s="53"/>
      <c r="KSW365" s="43"/>
      <c r="KSX365" s="43"/>
      <c r="KSY365" s="43"/>
      <c r="KTD365" s="53"/>
      <c r="KTR365" s="43"/>
      <c r="KTS365" s="43"/>
      <c r="KTT365" s="43"/>
      <c r="KTY365" s="53"/>
      <c r="KUM365" s="43"/>
      <c r="KUN365" s="43"/>
      <c r="KUO365" s="43"/>
      <c r="KUT365" s="53"/>
      <c r="KVH365" s="43"/>
      <c r="KVI365" s="43"/>
      <c r="KVJ365" s="43"/>
      <c r="KVO365" s="53"/>
      <c r="KWC365" s="43"/>
      <c r="KWD365" s="43"/>
      <c r="KWE365" s="43"/>
      <c r="KWJ365" s="53"/>
      <c r="KWX365" s="43"/>
      <c r="KWY365" s="43"/>
      <c r="KWZ365" s="43"/>
      <c r="KXE365" s="53"/>
      <c r="KXS365" s="43"/>
      <c r="KXT365" s="43"/>
      <c r="KXU365" s="43"/>
      <c r="KXZ365" s="53"/>
      <c r="KYN365" s="43"/>
      <c r="KYO365" s="43"/>
      <c r="KYP365" s="43"/>
      <c r="KYU365" s="53"/>
      <c r="KZI365" s="43"/>
      <c r="KZJ365" s="43"/>
      <c r="KZK365" s="43"/>
      <c r="KZP365" s="53"/>
      <c r="LAD365" s="43"/>
      <c r="LAE365" s="43"/>
      <c r="LAF365" s="43"/>
      <c r="LAK365" s="53"/>
      <c r="LAY365" s="43"/>
      <c r="LAZ365" s="43"/>
      <c r="LBA365" s="43"/>
      <c r="LBF365" s="53"/>
      <c r="LBT365" s="43"/>
      <c r="LBU365" s="43"/>
      <c r="LBV365" s="43"/>
      <c r="LCA365" s="53"/>
      <c r="LCO365" s="43"/>
      <c r="LCP365" s="43"/>
      <c r="LCQ365" s="43"/>
      <c r="LCV365" s="53"/>
      <c r="LDJ365" s="43"/>
      <c r="LDK365" s="43"/>
      <c r="LDL365" s="43"/>
      <c r="LDQ365" s="53"/>
      <c r="LEE365" s="43"/>
      <c r="LEF365" s="43"/>
      <c r="LEG365" s="43"/>
      <c r="LEL365" s="53"/>
      <c r="LEZ365" s="43"/>
      <c r="LFA365" s="43"/>
      <c r="LFB365" s="43"/>
      <c r="LFG365" s="53"/>
      <c r="LFU365" s="43"/>
      <c r="LFV365" s="43"/>
      <c r="LFW365" s="43"/>
      <c r="LGB365" s="53"/>
      <c r="LGP365" s="43"/>
      <c r="LGQ365" s="43"/>
      <c r="LGR365" s="43"/>
      <c r="LGW365" s="53"/>
      <c r="LHK365" s="43"/>
      <c r="LHL365" s="43"/>
      <c r="LHM365" s="43"/>
      <c r="LHR365" s="53"/>
      <c r="LIF365" s="43"/>
      <c r="LIG365" s="43"/>
      <c r="LIH365" s="43"/>
      <c r="LIM365" s="53"/>
      <c r="LJA365" s="43"/>
      <c r="LJB365" s="43"/>
      <c r="LJC365" s="43"/>
      <c r="LJH365" s="53"/>
      <c r="LJV365" s="43"/>
      <c r="LJW365" s="43"/>
      <c r="LJX365" s="43"/>
      <c r="LKC365" s="53"/>
      <c r="LKQ365" s="43"/>
      <c r="LKR365" s="43"/>
      <c r="LKS365" s="43"/>
      <c r="LKX365" s="53"/>
      <c r="LLL365" s="43"/>
      <c r="LLM365" s="43"/>
      <c r="LLN365" s="43"/>
      <c r="LLS365" s="53"/>
      <c r="LMG365" s="43"/>
      <c r="LMH365" s="43"/>
      <c r="LMI365" s="43"/>
      <c r="LMN365" s="53"/>
      <c r="LNB365" s="43"/>
      <c r="LNC365" s="43"/>
      <c r="LND365" s="43"/>
      <c r="LNI365" s="53"/>
      <c r="LNW365" s="43"/>
      <c r="LNX365" s="43"/>
      <c r="LNY365" s="43"/>
      <c r="LOD365" s="53"/>
      <c r="LOR365" s="43"/>
      <c r="LOS365" s="43"/>
      <c r="LOT365" s="43"/>
      <c r="LOY365" s="53"/>
      <c r="LPM365" s="43"/>
      <c r="LPN365" s="43"/>
      <c r="LPO365" s="43"/>
      <c r="LPT365" s="53"/>
      <c r="LQH365" s="43"/>
      <c r="LQI365" s="43"/>
      <c r="LQJ365" s="43"/>
      <c r="LQO365" s="53"/>
      <c r="LRC365" s="43"/>
      <c r="LRD365" s="43"/>
      <c r="LRE365" s="43"/>
      <c r="LRJ365" s="53"/>
      <c r="LRX365" s="43"/>
      <c r="LRY365" s="43"/>
      <c r="LRZ365" s="43"/>
      <c r="LSE365" s="53"/>
      <c r="LSS365" s="43"/>
      <c r="LST365" s="43"/>
      <c r="LSU365" s="43"/>
      <c r="LSZ365" s="53"/>
      <c r="LTN365" s="43"/>
      <c r="LTO365" s="43"/>
      <c r="LTP365" s="43"/>
      <c r="LTU365" s="53"/>
      <c r="LUI365" s="43"/>
      <c r="LUJ365" s="43"/>
      <c r="LUK365" s="43"/>
      <c r="LUP365" s="53"/>
      <c r="LVD365" s="43"/>
      <c r="LVE365" s="43"/>
      <c r="LVF365" s="43"/>
      <c r="LVK365" s="53"/>
      <c r="LVY365" s="43"/>
      <c r="LVZ365" s="43"/>
      <c r="LWA365" s="43"/>
      <c r="LWF365" s="53"/>
      <c r="LWT365" s="43"/>
      <c r="LWU365" s="43"/>
      <c r="LWV365" s="43"/>
      <c r="LXA365" s="53"/>
      <c r="LXO365" s="43"/>
      <c r="LXP365" s="43"/>
      <c r="LXQ365" s="43"/>
      <c r="LXV365" s="53"/>
      <c r="LYJ365" s="43"/>
      <c r="LYK365" s="43"/>
      <c r="LYL365" s="43"/>
      <c r="LYQ365" s="53"/>
      <c r="LZE365" s="43"/>
      <c r="LZF365" s="43"/>
      <c r="LZG365" s="43"/>
      <c r="LZL365" s="53"/>
      <c r="LZZ365" s="43"/>
      <c r="MAA365" s="43"/>
      <c r="MAB365" s="43"/>
      <c r="MAG365" s="53"/>
      <c r="MAU365" s="43"/>
      <c r="MAV365" s="43"/>
      <c r="MAW365" s="43"/>
      <c r="MBB365" s="53"/>
      <c r="MBP365" s="43"/>
      <c r="MBQ365" s="43"/>
      <c r="MBR365" s="43"/>
      <c r="MBW365" s="53"/>
      <c r="MCK365" s="43"/>
      <c r="MCL365" s="43"/>
      <c r="MCM365" s="43"/>
      <c r="MCR365" s="53"/>
      <c r="MDF365" s="43"/>
      <c r="MDG365" s="43"/>
      <c r="MDH365" s="43"/>
      <c r="MDM365" s="53"/>
      <c r="MEA365" s="43"/>
      <c r="MEB365" s="43"/>
      <c r="MEC365" s="43"/>
      <c r="MEH365" s="53"/>
      <c r="MEV365" s="43"/>
      <c r="MEW365" s="43"/>
      <c r="MEX365" s="43"/>
      <c r="MFC365" s="53"/>
      <c r="MFQ365" s="43"/>
      <c r="MFR365" s="43"/>
      <c r="MFS365" s="43"/>
      <c r="MFX365" s="53"/>
      <c r="MGL365" s="43"/>
      <c r="MGM365" s="43"/>
      <c r="MGN365" s="43"/>
      <c r="MGS365" s="53"/>
      <c r="MHG365" s="43"/>
      <c r="MHH365" s="43"/>
      <c r="MHI365" s="43"/>
      <c r="MHN365" s="53"/>
      <c r="MIB365" s="43"/>
      <c r="MIC365" s="43"/>
      <c r="MID365" s="43"/>
      <c r="MII365" s="53"/>
      <c r="MIW365" s="43"/>
      <c r="MIX365" s="43"/>
      <c r="MIY365" s="43"/>
      <c r="MJD365" s="53"/>
      <c r="MJR365" s="43"/>
      <c r="MJS365" s="43"/>
      <c r="MJT365" s="43"/>
      <c r="MJY365" s="53"/>
      <c r="MKM365" s="43"/>
      <c r="MKN365" s="43"/>
      <c r="MKO365" s="43"/>
      <c r="MKT365" s="53"/>
      <c r="MLH365" s="43"/>
      <c r="MLI365" s="43"/>
      <c r="MLJ365" s="43"/>
      <c r="MLO365" s="53"/>
      <c r="MMC365" s="43"/>
      <c r="MMD365" s="43"/>
      <c r="MME365" s="43"/>
      <c r="MMJ365" s="53"/>
      <c r="MMX365" s="43"/>
      <c r="MMY365" s="43"/>
      <c r="MMZ365" s="43"/>
      <c r="MNE365" s="53"/>
      <c r="MNS365" s="43"/>
      <c r="MNT365" s="43"/>
      <c r="MNU365" s="43"/>
      <c r="MNZ365" s="53"/>
      <c r="MON365" s="43"/>
      <c r="MOO365" s="43"/>
      <c r="MOP365" s="43"/>
      <c r="MOU365" s="53"/>
      <c r="MPI365" s="43"/>
      <c r="MPJ365" s="43"/>
      <c r="MPK365" s="43"/>
      <c r="MPP365" s="53"/>
      <c r="MQD365" s="43"/>
      <c r="MQE365" s="43"/>
      <c r="MQF365" s="43"/>
      <c r="MQK365" s="53"/>
      <c r="MQY365" s="43"/>
      <c r="MQZ365" s="43"/>
      <c r="MRA365" s="43"/>
      <c r="MRF365" s="53"/>
      <c r="MRT365" s="43"/>
      <c r="MRU365" s="43"/>
      <c r="MRV365" s="43"/>
      <c r="MSA365" s="53"/>
      <c r="MSO365" s="43"/>
      <c r="MSP365" s="43"/>
      <c r="MSQ365" s="43"/>
      <c r="MSV365" s="53"/>
      <c r="MTJ365" s="43"/>
      <c r="MTK365" s="43"/>
      <c r="MTL365" s="43"/>
      <c r="MTQ365" s="53"/>
      <c r="MUE365" s="43"/>
      <c r="MUF365" s="43"/>
      <c r="MUG365" s="43"/>
      <c r="MUL365" s="53"/>
      <c r="MUZ365" s="43"/>
      <c r="MVA365" s="43"/>
      <c r="MVB365" s="43"/>
      <c r="MVG365" s="53"/>
      <c r="MVU365" s="43"/>
      <c r="MVV365" s="43"/>
      <c r="MVW365" s="43"/>
      <c r="MWB365" s="53"/>
      <c r="MWP365" s="43"/>
      <c r="MWQ365" s="43"/>
      <c r="MWR365" s="43"/>
      <c r="MWW365" s="53"/>
      <c r="MXK365" s="43"/>
      <c r="MXL365" s="43"/>
      <c r="MXM365" s="43"/>
      <c r="MXR365" s="53"/>
      <c r="MYF365" s="43"/>
      <c r="MYG365" s="43"/>
      <c r="MYH365" s="43"/>
      <c r="MYM365" s="53"/>
      <c r="MZA365" s="43"/>
      <c r="MZB365" s="43"/>
      <c r="MZC365" s="43"/>
      <c r="MZH365" s="53"/>
      <c r="MZV365" s="43"/>
      <c r="MZW365" s="43"/>
      <c r="MZX365" s="43"/>
      <c r="NAC365" s="53"/>
      <c r="NAQ365" s="43"/>
      <c r="NAR365" s="43"/>
      <c r="NAS365" s="43"/>
      <c r="NAX365" s="53"/>
      <c r="NBL365" s="43"/>
      <c r="NBM365" s="43"/>
      <c r="NBN365" s="43"/>
      <c r="NBS365" s="53"/>
      <c r="NCG365" s="43"/>
      <c r="NCH365" s="43"/>
      <c r="NCI365" s="43"/>
      <c r="NCN365" s="53"/>
      <c r="NDB365" s="43"/>
      <c r="NDC365" s="43"/>
      <c r="NDD365" s="43"/>
      <c r="NDI365" s="53"/>
      <c r="NDW365" s="43"/>
      <c r="NDX365" s="43"/>
      <c r="NDY365" s="43"/>
      <c r="NED365" s="53"/>
      <c r="NER365" s="43"/>
      <c r="NES365" s="43"/>
      <c r="NET365" s="43"/>
      <c r="NEY365" s="53"/>
      <c r="NFM365" s="43"/>
      <c r="NFN365" s="43"/>
      <c r="NFO365" s="43"/>
      <c r="NFT365" s="53"/>
      <c r="NGH365" s="43"/>
      <c r="NGI365" s="43"/>
      <c r="NGJ365" s="43"/>
      <c r="NGO365" s="53"/>
      <c r="NHC365" s="43"/>
      <c r="NHD365" s="43"/>
      <c r="NHE365" s="43"/>
      <c r="NHJ365" s="53"/>
      <c r="NHX365" s="43"/>
      <c r="NHY365" s="43"/>
      <c r="NHZ365" s="43"/>
      <c r="NIE365" s="53"/>
      <c r="NIS365" s="43"/>
      <c r="NIT365" s="43"/>
      <c r="NIU365" s="43"/>
      <c r="NIZ365" s="53"/>
      <c r="NJN365" s="43"/>
      <c r="NJO365" s="43"/>
      <c r="NJP365" s="43"/>
      <c r="NJU365" s="53"/>
      <c r="NKI365" s="43"/>
      <c r="NKJ365" s="43"/>
      <c r="NKK365" s="43"/>
      <c r="NKP365" s="53"/>
      <c r="NLD365" s="43"/>
      <c r="NLE365" s="43"/>
      <c r="NLF365" s="43"/>
      <c r="NLK365" s="53"/>
      <c r="NLY365" s="43"/>
      <c r="NLZ365" s="43"/>
      <c r="NMA365" s="43"/>
      <c r="NMF365" s="53"/>
      <c r="NMT365" s="43"/>
      <c r="NMU365" s="43"/>
      <c r="NMV365" s="43"/>
      <c r="NNA365" s="53"/>
      <c r="NNO365" s="43"/>
      <c r="NNP365" s="43"/>
      <c r="NNQ365" s="43"/>
      <c r="NNV365" s="53"/>
      <c r="NOJ365" s="43"/>
      <c r="NOK365" s="43"/>
      <c r="NOL365" s="43"/>
      <c r="NOQ365" s="53"/>
      <c r="NPE365" s="43"/>
      <c r="NPF365" s="43"/>
      <c r="NPG365" s="43"/>
      <c r="NPL365" s="53"/>
      <c r="NPZ365" s="43"/>
      <c r="NQA365" s="43"/>
      <c r="NQB365" s="43"/>
      <c r="NQG365" s="53"/>
      <c r="NQU365" s="43"/>
      <c r="NQV365" s="43"/>
      <c r="NQW365" s="43"/>
      <c r="NRB365" s="53"/>
      <c r="NRP365" s="43"/>
      <c r="NRQ365" s="43"/>
      <c r="NRR365" s="43"/>
      <c r="NRW365" s="53"/>
      <c r="NSK365" s="43"/>
      <c r="NSL365" s="43"/>
      <c r="NSM365" s="43"/>
      <c r="NSR365" s="53"/>
      <c r="NTF365" s="43"/>
      <c r="NTG365" s="43"/>
      <c r="NTH365" s="43"/>
      <c r="NTM365" s="53"/>
      <c r="NUA365" s="43"/>
      <c r="NUB365" s="43"/>
      <c r="NUC365" s="43"/>
      <c r="NUH365" s="53"/>
      <c r="NUV365" s="43"/>
      <c r="NUW365" s="43"/>
      <c r="NUX365" s="43"/>
      <c r="NVC365" s="53"/>
      <c r="NVQ365" s="43"/>
      <c r="NVR365" s="43"/>
      <c r="NVS365" s="43"/>
      <c r="NVX365" s="53"/>
      <c r="NWL365" s="43"/>
      <c r="NWM365" s="43"/>
      <c r="NWN365" s="43"/>
      <c r="NWS365" s="53"/>
      <c r="NXG365" s="43"/>
      <c r="NXH365" s="43"/>
      <c r="NXI365" s="43"/>
      <c r="NXN365" s="53"/>
      <c r="NYB365" s="43"/>
      <c r="NYC365" s="43"/>
      <c r="NYD365" s="43"/>
      <c r="NYI365" s="53"/>
      <c r="NYW365" s="43"/>
      <c r="NYX365" s="43"/>
      <c r="NYY365" s="43"/>
      <c r="NZD365" s="53"/>
      <c r="NZR365" s="43"/>
      <c r="NZS365" s="43"/>
      <c r="NZT365" s="43"/>
      <c r="NZY365" s="53"/>
      <c r="OAM365" s="43"/>
      <c r="OAN365" s="43"/>
      <c r="OAO365" s="43"/>
      <c r="OAT365" s="53"/>
      <c r="OBH365" s="43"/>
      <c r="OBI365" s="43"/>
      <c r="OBJ365" s="43"/>
      <c r="OBO365" s="53"/>
      <c r="OCC365" s="43"/>
      <c r="OCD365" s="43"/>
      <c r="OCE365" s="43"/>
      <c r="OCJ365" s="53"/>
      <c r="OCX365" s="43"/>
      <c r="OCY365" s="43"/>
      <c r="OCZ365" s="43"/>
      <c r="ODE365" s="53"/>
      <c r="ODS365" s="43"/>
      <c r="ODT365" s="43"/>
      <c r="ODU365" s="43"/>
      <c r="ODZ365" s="53"/>
      <c r="OEN365" s="43"/>
      <c r="OEO365" s="43"/>
      <c r="OEP365" s="43"/>
      <c r="OEU365" s="53"/>
      <c r="OFI365" s="43"/>
      <c r="OFJ365" s="43"/>
      <c r="OFK365" s="43"/>
      <c r="OFP365" s="53"/>
      <c r="OGD365" s="43"/>
      <c r="OGE365" s="43"/>
      <c r="OGF365" s="43"/>
      <c r="OGK365" s="53"/>
      <c r="OGY365" s="43"/>
      <c r="OGZ365" s="43"/>
      <c r="OHA365" s="43"/>
      <c r="OHF365" s="53"/>
      <c r="OHT365" s="43"/>
      <c r="OHU365" s="43"/>
      <c r="OHV365" s="43"/>
      <c r="OIA365" s="53"/>
      <c r="OIO365" s="43"/>
      <c r="OIP365" s="43"/>
      <c r="OIQ365" s="43"/>
      <c r="OIV365" s="53"/>
      <c r="OJJ365" s="43"/>
      <c r="OJK365" s="43"/>
      <c r="OJL365" s="43"/>
      <c r="OJQ365" s="53"/>
      <c r="OKE365" s="43"/>
      <c r="OKF365" s="43"/>
      <c r="OKG365" s="43"/>
      <c r="OKL365" s="53"/>
      <c r="OKZ365" s="43"/>
      <c r="OLA365" s="43"/>
      <c r="OLB365" s="43"/>
      <c r="OLG365" s="53"/>
      <c r="OLU365" s="43"/>
      <c r="OLV365" s="43"/>
      <c r="OLW365" s="43"/>
      <c r="OMB365" s="53"/>
      <c r="OMP365" s="43"/>
      <c r="OMQ365" s="43"/>
      <c r="OMR365" s="43"/>
      <c r="OMW365" s="53"/>
      <c r="ONK365" s="43"/>
      <c r="ONL365" s="43"/>
      <c r="ONM365" s="43"/>
      <c r="ONR365" s="53"/>
      <c r="OOF365" s="43"/>
      <c r="OOG365" s="43"/>
      <c r="OOH365" s="43"/>
      <c r="OOM365" s="53"/>
      <c r="OPA365" s="43"/>
      <c r="OPB365" s="43"/>
      <c r="OPC365" s="43"/>
      <c r="OPH365" s="53"/>
      <c r="OPV365" s="43"/>
      <c r="OPW365" s="43"/>
      <c r="OPX365" s="43"/>
      <c r="OQC365" s="53"/>
      <c r="OQQ365" s="43"/>
      <c r="OQR365" s="43"/>
      <c r="OQS365" s="43"/>
      <c r="OQX365" s="53"/>
      <c r="ORL365" s="43"/>
      <c r="ORM365" s="43"/>
      <c r="ORN365" s="43"/>
      <c r="ORS365" s="53"/>
      <c r="OSG365" s="43"/>
      <c r="OSH365" s="43"/>
      <c r="OSI365" s="43"/>
      <c r="OSN365" s="53"/>
      <c r="OTB365" s="43"/>
      <c r="OTC365" s="43"/>
      <c r="OTD365" s="43"/>
      <c r="OTI365" s="53"/>
      <c r="OTW365" s="43"/>
      <c r="OTX365" s="43"/>
      <c r="OTY365" s="43"/>
      <c r="OUD365" s="53"/>
      <c r="OUR365" s="43"/>
      <c r="OUS365" s="43"/>
      <c r="OUT365" s="43"/>
      <c r="OUY365" s="53"/>
      <c r="OVM365" s="43"/>
      <c r="OVN365" s="43"/>
      <c r="OVO365" s="43"/>
      <c r="OVT365" s="53"/>
      <c r="OWH365" s="43"/>
      <c r="OWI365" s="43"/>
      <c r="OWJ365" s="43"/>
      <c r="OWO365" s="53"/>
      <c r="OXC365" s="43"/>
      <c r="OXD365" s="43"/>
      <c r="OXE365" s="43"/>
      <c r="OXJ365" s="53"/>
      <c r="OXX365" s="43"/>
      <c r="OXY365" s="43"/>
      <c r="OXZ365" s="43"/>
      <c r="OYE365" s="53"/>
      <c r="OYS365" s="43"/>
      <c r="OYT365" s="43"/>
      <c r="OYU365" s="43"/>
      <c r="OYZ365" s="53"/>
      <c r="OZN365" s="43"/>
      <c r="OZO365" s="43"/>
      <c r="OZP365" s="43"/>
      <c r="OZU365" s="53"/>
      <c r="PAI365" s="43"/>
      <c r="PAJ365" s="43"/>
      <c r="PAK365" s="43"/>
      <c r="PAP365" s="53"/>
      <c r="PBD365" s="43"/>
      <c r="PBE365" s="43"/>
      <c r="PBF365" s="43"/>
      <c r="PBK365" s="53"/>
      <c r="PBY365" s="43"/>
      <c r="PBZ365" s="43"/>
      <c r="PCA365" s="43"/>
      <c r="PCF365" s="53"/>
      <c r="PCT365" s="43"/>
      <c r="PCU365" s="43"/>
      <c r="PCV365" s="43"/>
      <c r="PDA365" s="53"/>
      <c r="PDO365" s="43"/>
      <c r="PDP365" s="43"/>
      <c r="PDQ365" s="43"/>
      <c r="PDV365" s="53"/>
      <c r="PEJ365" s="43"/>
      <c r="PEK365" s="43"/>
      <c r="PEL365" s="43"/>
      <c r="PEQ365" s="53"/>
      <c r="PFE365" s="43"/>
      <c r="PFF365" s="43"/>
      <c r="PFG365" s="43"/>
      <c r="PFL365" s="53"/>
      <c r="PFZ365" s="43"/>
      <c r="PGA365" s="43"/>
      <c r="PGB365" s="43"/>
      <c r="PGG365" s="53"/>
      <c r="PGU365" s="43"/>
      <c r="PGV365" s="43"/>
      <c r="PGW365" s="43"/>
      <c r="PHB365" s="53"/>
      <c r="PHP365" s="43"/>
      <c r="PHQ365" s="43"/>
      <c r="PHR365" s="43"/>
      <c r="PHW365" s="53"/>
      <c r="PIK365" s="43"/>
      <c r="PIL365" s="43"/>
      <c r="PIM365" s="43"/>
      <c r="PIR365" s="53"/>
      <c r="PJF365" s="43"/>
      <c r="PJG365" s="43"/>
      <c r="PJH365" s="43"/>
      <c r="PJM365" s="53"/>
      <c r="PKA365" s="43"/>
      <c r="PKB365" s="43"/>
      <c r="PKC365" s="43"/>
      <c r="PKH365" s="53"/>
      <c r="PKV365" s="43"/>
      <c r="PKW365" s="43"/>
      <c r="PKX365" s="43"/>
      <c r="PLC365" s="53"/>
      <c r="PLQ365" s="43"/>
      <c r="PLR365" s="43"/>
      <c r="PLS365" s="43"/>
      <c r="PLX365" s="53"/>
      <c r="PML365" s="43"/>
      <c r="PMM365" s="43"/>
      <c r="PMN365" s="43"/>
      <c r="PMS365" s="53"/>
      <c r="PNG365" s="43"/>
      <c r="PNH365" s="43"/>
      <c r="PNI365" s="43"/>
      <c r="PNN365" s="53"/>
      <c r="POB365" s="43"/>
      <c r="POC365" s="43"/>
      <c r="POD365" s="43"/>
      <c r="POI365" s="53"/>
      <c r="POW365" s="43"/>
      <c r="POX365" s="43"/>
      <c r="POY365" s="43"/>
      <c r="PPD365" s="53"/>
      <c r="PPR365" s="43"/>
      <c r="PPS365" s="43"/>
      <c r="PPT365" s="43"/>
      <c r="PPY365" s="53"/>
      <c r="PQM365" s="43"/>
      <c r="PQN365" s="43"/>
      <c r="PQO365" s="43"/>
      <c r="PQT365" s="53"/>
      <c r="PRH365" s="43"/>
      <c r="PRI365" s="43"/>
      <c r="PRJ365" s="43"/>
      <c r="PRO365" s="53"/>
      <c r="PSC365" s="43"/>
      <c r="PSD365" s="43"/>
      <c r="PSE365" s="43"/>
      <c r="PSJ365" s="53"/>
      <c r="PSX365" s="43"/>
      <c r="PSY365" s="43"/>
      <c r="PSZ365" s="43"/>
      <c r="PTE365" s="53"/>
      <c r="PTS365" s="43"/>
      <c r="PTT365" s="43"/>
      <c r="PTU365" s="43"/>
      <c r="PTZ365" s="53"/>
      <c r="PUN365" s="43"/>
      <c r="PUO365" s="43"/>
      <c r="PUP365" s="43"/>
      <c r="PUU365" s="53"/>
      <c r="PVI365" s="43"/>
      <c r="PVJ365" s="43"/>
      <c r="PVK365" s="43"/>
      <c r="PVP365" s="53"/>
      <c r="PWD365" s="43"/>
      <c r="PWE365" s="43"/>
      <c r="PWF365" s="43"/>
      <c r="PWK365" s="53"/>
      <c r="PWY365" s="43"/>
      <c r="PWZ365" s="43"/>
      <c r="PXA365" s="43"/>
      <c r="PXF365" s="53"/>
      <c r="PXT365" s="43"/>
      <c r="PXU365" s="43"/>
      <c r="PXV365" s="43"/>
      <c r="PYA365" s="53"/>
      <c r="PYO365" s="43"/>
      <c r="PYP365" s="43"/>
      <c r="PYQ365" s="43"/>
      <c r="PYV365" s="53"/>
      <c r="PZJ365" s="43"/>
      <c r="PZK365" s="43"/>
      <c r="PZL365" s="43"/>
      <c r="PZQ365" s="53"/>
      <c r="QAE365" s="43"/>
      <c r="QAF365" s="43"/>
      <c r="QAG365" s="43"/>
      <c r="QAL365" s="53"/>
      <c r="QAZ365" s="43"/>
      <c r="QBA365" s="43"/>
      <c r="QBB365" s="43"/>
      <c r="QBG365" s="53"/>
      <c r="QBU365" s="43"/>
      <c r="QBV365" s="43"/>
      <c r="QBW365" s="43"/>
      <c r="QCB365" s="53"/>
      <c r="QCP365" s="43"/>
      <c r="QCQ365" s="43"/>
      <c r="QCR365" s="43"/>
      <c r="QCW365" s="53"/>
      <c r="QDK365" s="43"/>
      <c r="QDL365" s="43"/>
      <c r="QDM365" s="43"/>
      <c r="QDR365" s="53"/>
      <c r="QEF365" s="43"/>
      <c r="QEG365" s="43"/>
      <c r="QEH365" s="43"/>
      <c r="QEM365" s="53"/>
      <c r="QFA365" s="43"/>
      <c r="QFB365" s="43"/>
      <c r="QFC365" s="43"/>
      <c r="QFH365" s="53"/>
      <c r="QFV365" s="43"/>
      <c r="QFW365" s="43"/>
      <c r="QFX365" s="43"/>
      <c r="QGC365" s="53"/>
      <c r="QGQ365" s="43"/>
      <c r="QGR365" s="43"/>
      <c r="QGS365" s="43"/>
      <c r="QGX365" s="53"/>
      <c r="QHL365" s="43"/>
      <c r="QHM365" s="43"/>
      <c r="QHN365" s="43"/>
      <c r="QHS365" s="53"/>
      <c r="QIG365" s="43"/>
      <c r="QIH365" s="43"/>
      <c r="QII365" s="43"/>
      <c r="QIN365" s="53"/>
      <c r="QJB365" s="43"/>
      <c r="QJC365" s="43"/>
      <c r="QJD365" s="43"/>
      <c r="QJI365" s="53"/>
      <c r="QJW365" s="43"/>
      <c r="QJX365" s="43"/>
      <c r="QJY365" s="43"/>
      <c r="QKD365" s="53"/>
      <c r="QKR365" s="43"/>
      <c r="QKS365" s="43"/>
      <c r="QKT365" s="43"/>
      <c r="QKY365" s="53"/>
      <c r="QLM365" s="43"/>
      <c r="QLN365" s="43"/>
      <c r="QLO365" s="43"/>
      <c r="QLT365" s="53"/>
      <c r="QMH365" s="43"/>
      <c r="QMI365" s="43"/>
      <c r="QMJ365" s="43"/>
      <c r="QMO365" s="53"/>
      <c r="QNC365" s="43"/>
      <c r="QND365" s="43"/>
      <c r="QNE365" s="43"/>
      <c r="QNJ365" s="53"/>
      <c r="QNX365" s="43"/>
      <c r="QNY365" s="43"/>
      <c r="QNZ365" s="43"/>
      <c r="QOE365" s="53"/>
      <c r="QOS365" s="43"/>
      <c r="QOT365" s="43"/>
      <c r="QOU365" s="43"/>
      <c r="QOZ365" s="53"/>
      <c r="QPN365" s="43"/>
      <c r="QPO365" s="43"/>
      <c r="QPP365" s="43"/>
      <c r="QPU365" s="53"/>
      <c r="QQI365" s="43"/>
      <c r="QQJ365" s="43"/>
      <c r="QQK365" s="43"/>
      <c r="QQP365" s="53"/>
      <c r="QRD365" s="43"/>
      <c r="QRE365" s="43"/>
      <c r="QRF365" s="43"/>
      <c r="QRK365" s="53"/>
      <c r="QRY365" s="43"/>
      <c r="QRZ365" s="43"/>
      <c r="QSA365" s="43"/>
      <c r="QSF365" s="53"/>
      <c r="QST365" s="43"/>
      <c r="QSU365" s="43"/>
      <c r="QSV365" s="43"/>
      <c r="QTA365" s="53"/>
      <c r="QTO365" s="43"/>
      <c r="QTP365" s="43"/>
      <c r="QTQ365" s="43"/>
      <c r="QTV365" s="53"/>
      <c r="QUJ365" s="43"/>
      <c r="QUK365" s="43"/>
      <c r="QUL365" s="43"/>
      <c r="QUQ365" s="53"/>
      <c r="QVE365" s="43"/>
      <c r="QVF365" s="43"/>
      <c r="QVG365" s="43"/>
      <c r="QVL365" s="53"/>
      <c r="QVZ365" s="43"/>
      <c r="QWA365" s="43"/>
      <c r="QWB365" s="43"/>
      <c r="QWG365" s="53"/>
      <c r="QWU365" s="43"/>
      <c r="QWV365" s="43"/>
      <c r="QWW365" s="43"/>
      <c r="QXB365" s="53"/>
      <c r="QXP365" s="43"/>
      <c r="QXQ365" s="43"/>
      <c r="QXR365" s="43"/>
      <c r="QXW365" s="53"/>
      <c r="QYK365" s="43"/>
      <c r="QYL365" s="43"/>
      <c r="QYM365" s="43"/>
      <c r="QYR365" s="53"/>
      <c r="QZF365" s="43"/>
      <c r="QZG365" s="43"/>
      <c r="QZH365" s="43"/>
      <c r="QZM365" s="53"/>
      <c r="RAA365" s="43"/>
      <c r="RAB365" s="43"/>
      <c r="RAC365" s="43"/>
      <c r="RAH365" s="53"/>
      <c r="RAV365" s="43"/>
      <c r="RAW365" s="43"/>
      <c r="RAX365" s="43"/>
      <c r="RBC365" s="53"/>
      <c r="RBQ365" s="43"/>
      <c r="RBR365" s="43"/>
      <c r="RBS365" s="43"/>
      <c r="RBX365" s="53"/>
      <c r="RCL365" s="43"/>
      <c r="RCM365" s="43"/>
      <c r="RCN365" s="43"/>
      <c r="RCS365" s="53"/>
      <c r="RDG365" s="43"/>
      <c r="RDH365" s="43"/>
      <c r="RDI365" s="43"/>
      <c r="RDN365" s="53"/>
      <c r="REB365" s="43"/>
      <c r="REC365" s="43"/>
      <c r="RED365" s="43"/>
      <c r="REI365" s="53"/>
      <c r="REW365" s="43"/>
      <c r="REX365" s="43"/>
      <c r="REY365" s="43"/>
      <c r="RFD365" s="53"/>
      <c r="RFR365" s="43"/>
      <c r="RFS365" s="43"/>
      <c r="RFT365" s="43"/>
      <c r="RFY365" s="53"/>
      <c r="RGM365" s="43"/>
      <c r="RGN365" s="43"/>
      <c r="RGO365" s="43"/>
      <c r="RGT365" s="53"/>
      <c r="RHH365" s="43"/>
      <c r="RHI365" s="43"/>
      <c r="RHJ365" s="43"/>
      <c r="RHO365" s="53"/>
      <c r="RIC365" s="43"/>
      <c r="RID365" s="43"/>
      <c r="RIE365" s="43"/>
      <c r="RIJ365" s="53"/>
      <c r="RIX365" s="43"/>
      <c r="RIY365" s="43"/>
      <c r="RIZ365" s="43"/>
      <c r="RJE365" s="53"/>
      <c r="RJS365" s="43"/>
      <c r="RJT365" s="43"/>
      <c r="RJU365" s="43"/>
      <c r="RJZ365" s="53"/>
      <c r="RKN365" s="43"/>
      <c r="RKO365" s="43"/>
      <c r="RKP365" s="43"/>
      <c r="RKU365" s="53"/>
      <c r="RLI365" s="43"/>
      <c r="RLJ365" s="43"/>
      <c r="RLK365" s="43"/>
      <c r="RLP365" s="53"/>
      <c r="RMD365" s="43"/>
      <c r="RME365" s="43"/>
      <c r="RMF365" s="43"/>
      <c r="RMK365" s="53"/>
      <c r="RMY365" s="43"/>
      <c r="RMZ365" s="43"/>
      <c r="RNA365" s="43"/>
      <c r="RNF365" s="53"/>
      <c r="RNT365" s="43"/>
      <c r="RNU365" s="43"/>
      <c r="RNV365" s="43"/>
      <c r="ROA365" s="53"/>
      <c r="ROO365" s="43"/>
      <c r="ROP365" s="43"/>
      <c r="ROQ365" s="43"/>
      <c r="ROV365" s="53"/>
      <c r="RPJ365" s="43"/>
      <c r="RPK365" s="43"/>
      <c r="RPL365" s="43"/>
      <c r="RPQ365" s="53"/>
      <c r="RQE365" s="43"/>
      <c r="RQF365" s="43"/>
      <c r="RQG365" s="43"/>
      <c r="RQL365" s="53"/>
      <c r="RQZ365" s="43"/>
      <c r="RRA365" s="43"/>
      <c r="RRB365" s="43"/>
      <c r="RRG365" s="53"/>
      <c r="RRU365" s="43"/>
      <c r="RRV365" s="43"/>
      <c r="RRW365" s="43"/>
      <c r="RSB365" s="53"/>
      <c r="RSP365" s="43"/>
      <c r="RSQ365" s="43"/>
      <c r="RSR365" s="43"/>
      <c r="RSW365" s="53"/>
      <c r="RTK365" s="43"/>
      <c r="RTL365" s="43"/>
      <c r="RTM365" s="43"/>
      <c r="RTR365" s="53"/>
      <c r="RUF365" s="43"/>
      <c r="RUG365" s="43"/>
      <c r="RUH365" s="43"/>
      <c r="RUM365" s="53"/>
      <c r="RVA365" s="43"/>
      <c r="RVB365" s="43"/>
      <c r="RVC365" s="43"/>
      <c r="RVH365" s="53"/>
      <c r="RVV365" s="43"/>
      <c r="RVW365" s="43"/>
      <c r="RVX365" s="43"/>
      <c r="RWC365" s="53"/>
      <c r="RWQ365" s="43"/>
      <c r="RWR365" s="43"/>
      <c r="RWS365" s="43"/>
      <c r="RWX365" s="53"/>
      <c r="RXL365" s="43"/>
      <c r="RXM365" s="43"/>
      <c r="RXN365" s="43"/>
      <c r="RXS365" s="53"/>
      <c r="RYG365" s="43"/>
      <c r="RYH365" s="43"/>
      <c r="RYI365" s="43"/>
      <c r="RYN365" s="53"/>
      <c r="RZB365" s="43"/>
      <c r="RZC365" s="43"/>
      <c r="RZD365" s="43"/>
      <c r="RZI365" s="53"/>
      <c r="RZW365" s="43"/>
      <c r="RZX365" s="43"/>
      <c r="RZY365" s="43"/>
      <c r="SAD365" s="53"/>
      <c r="SAR365" s="43"/>
      <c r="SAS365" s="43"/>
      <c r="SAT365" s="43"/>
      <c r="SAY365" s="53"/>
      <c r="SBM365" s="43"/>
      <c r="SBN365" s="43"/>
      <c r="SBO365" s="43"/>
      <c r="SBT365" s="53"/>
      <c r="SCH365" s="43"/>
      <c r="SCI365" s="43"/>
      <c r="SCJ365" s="43"/>
      <c r="SCO365" s="53"/>
      <c r="SDC365" s="43"/>
      <c r="SDD365" s="43"/>
      <c r="SDE365" s="43"/>
      <c r="SDJ365" s="53"/>
      <c r="SDX365" s="43"/>
      <c r="SDY365" s="43"/>
      <c r="SDZ365" s="43"/>
      <c r="SEE365" s="53"/>
      <c r="SES365" s="43"/>
      <c r="SET365" s="43"/>
      <c r="SEU365" s="43"/>
      <c r="SEZ365" s="53"/>
      <c r="SFN365" s="43"/>
      <c r="SFO365" s="43"/>
      <c r="SFP365" s="43"/>
      <c r="SFU365" s="53"/>
      <c r="SGI365" s="43"/>
      <c r="SGJ365" s="43"/>
      <c r="SGK365" s="43"/>
      <c r="SGP365" s="53"/>
      <c r="SHD365" s="43"/>
      <c r="SHE365" s="43"/>
      <c r="SHF365" s="43"/>
      <c r="SHK365" s="53"/>
      <c r="SHY365" s="43"/>
      <c r="SHZ365" s="43"/>
      <c r="SIA365" s="43"/>
      <c r="SIF365" s="53"/>
      <c r="SIT365" s="43"/>
      <c r="SIU365" s="43"/>
      <c r="SIV365" s="43"/>
      <c r="SJA365" s="53"/>
      <c r="SJO365" s="43"/>
      <c r="SJP365" s="43"/>
      <c r="SJQ365" s="43"/>
      <c r="SJV365" s="53"/>
      <c r="SKJ365" s="43"/>
      <c r="SKK365" s="43"/>
      <c r="SKL365" s="43"/>
      <c r="SKQ365" s="53"/>
      <c r="SLE365" s="43"/>
      <c r="SLF365" s="43"/>
      <c r="SLG365" s="43"/>
      <c r="SLL365" s="53"/>
      <c r="SLZ365" s="43"/>
      <c r="SMA365" s="43"/>
      <c r="SMB365" s="43"/>
      <c r="SMG365" s="53"/>
      <c r="SMU365" s="43"/>
      <c r="SMV365" s="43"/>
      <c r="SMW365" s="43"/>
      <c r="SNB365" s="53"/>
      <c r="SNP365" s="43"/>
      <c r="SNQ365" s="43"/>
      <c r="SNR365" s="43"/>
      <c r="SNW365" s="53"/>
      <c r="SOK365" s="43"/>
      <c r="SOL365" s="43"/>
      <c r="SOM365" s="43"/>
      <c r="SOR365" s="53"/>
      <c r="SPF365" s="43"/>
      <c r="SPG365" s="43"/>
      <c r="SPH365" s="43"/>
      <c r="SPM365" s="53"/>
      <c r="SQA365" s="43"/>
      <c r="SQB365" s="43"/>
      <c r="SQC365" s="43"/>
      <c r="SQH365" s="53"/>
      <c r="SQV365" s="43"/>
      <c r="SQW365" s="43"/>
      <c r="SQX365" s="43"/>
      <c r="SRC365" s="53"/>
      <c r="SRQ365" s="43"/>
      <c r="SRR365" s="43"/>
      <c r="SRS365" s="43"/>
      <c r="SRX365" s="53"/>
      <c r="SSL365" s="43"/>
      <c r="SSM365" s="43"/>
      <c r="SSN365" s="43"/>
      <c r="SSS365" s="53"/>
      <c r="STG365" s="43"/>
      <c r="STH365" s="43"/>
      <c r="STI365" s="43"/>
      <c r="STN365" s="53"/>
      <c r="SUB365" s="43"/>
      <c r="SUC365" s="43"/>
      <c r="SUD365" s="43"/>
      <c r="SUI365" s="53"/>
      <c r="SUW365" s="43"/>
      <c r="SUX365" s="43"/>
      <c r="SUY365" s="43"/>
      <c r="SVD365" s="53"/>
      <c r="SVR365" s="43"/>
      <c r="SVS365" s="43"/>
      <c r="SVT365" s="43"/>
      <c r="SVY365" s="53"/>
      <c r="SWM365" s="43"/>
      <c r="SWN365" s="43"/>
      <c r="SWO365" s="43"/>
      <c r="SWT365" s="53"/>
      <c r="SXH365" s="43"/>
      <c r="SXI365" s="43"/>
      <c r="SXJ365" s="43"/>
      <c r="SXO365" s="53"/>
      <c r="SYC365" s="43"/>
      <c r="SYD365" s="43"/>
      <c r="SYE365" s="43"/>
      <c r="SYJ365" s="53"/>
      <c r="SYX365" s="43"/>
      <c r="SYY365" s="43"/>
      <c r="SYZ365" s="43"/>
      <c r="SZE365" s="53"/>
      <c r="SZS365" s="43"/>
      <c r="SZT365" s="43"/>
      <c r="SZU365" s="43"/>
      <c r="SZZ365" s="53"/>
      <c r="TAN365" s="43"/>
      <c r="TAO365" s="43"/>
      <c r="TAP365" s="43"/>
      <c r="TAU365" s="53"/>
      <c r="TBI365" s="43"/>
      <c r="TBJ365" s="43"/>
      <c r="TBK365" s="43"/>
      <c r="TBP365" s="53"/>
      <c r="TCD365" s="43"/>
      <c r="TCE365" s="43"/>
      <c r="TCF365" s="43"/>
      <c r="TCK365" s="53"/>
      <c r="TCY365" s="43"/>
      <c r="TCZ365" s="43"/>
      <c r="TDA365" s="43"/>
      <c r="TDF365" s="53"/>
      <c r="TDT365" s="43"/>
      <c r="TDU365" s="43"/>
      <c r="TDV365" s="43"/>
      <c r="TEA365" s="53"/>
      <c r="TEO365" s="43"/>
      <c r="TEP365" s="43"/>
      <c r="TEQ365" s="43"/>
      <c r="TEV365" s="53"/>
      <c r="TFJ365" s="43"/>
      <c r="TFK365" s="43"/>
      <c r="TFL365" s="43"/>
      <c r="TFQ365" s="53"/>
      <c r="TGE365" s="43"/>
      <c r="TGF365" s="43"/>
      <c r="TGG365" s="43"/>
      <c r="TGL365" s="53"/>
      <c r="TGZ365" s="43"/>
      <c r="THA365" s="43"/>
      <c r="THB365" s="43"/>
      <c r="THG365" s="53"/>
      <c r="THU365" s="43"/>
      <c r="THV365" s="43"/>
      <c r="THW365" s="43"/>
      <c r="TIB365" s="53"/>
      <c r="TIP365" s="43"/>
      <c r="TIQ365" s="43"/>
      <c r="TIR365" s="43"/>
      <c r="TIW365" s="53"/>
      <c r="TJK365" s="43"/>
      <c r="TJL365" s="43"/>
      <c r="TJM365" s="43"/>
      <c r="TJR365" s="53"/>
      <c r="TKF365" s="43"/>
      <c r="TKG365" s="43"/>
      <c r="TKH365" s="43"/>
      <c r="TKM365" s="53"/>
      <c r="TLA365" s="43"/>
      <c r="TLB365" s="43"/>
      <c r="TLC365" s="43"/>
      <c r="TLH365" s="53"/>
      <c r="TLV365" s="43"/>
      <c r="TLW365" s="43"/>
      <c r="TLX365" s="43"/>
      <c r="TMC365" s="53"/>
      <c r="TMQ365" s="43"/>
      <c r="TMR365" s="43"/>
      <c r="TMS365" s="43"/>
      <c r="TMX365" s="53"/>
      <c r="TNL365" s="43"/>
      <c r="TNM365" s="43"/>
      <c r="TNN365" s="43"/>
      <c r="TNS365" s="53"/>
      <c r="TOG365" s="43"/>
      <c r="TOH365" s="43"/>
      <c r="TOI365" s="43"/>
      <c r="TON365" s="53"/>
      <c r="TPB365" s="43"/>
      <c r="TPC365" s="43"/>
      <c r="TPD365" s="43"/>
      <c r="TPI365" s="53"/>
      <c r="TPW365" s="43"/>
      <c r="TPX365" s="43"/>
      <c r="TPY365" s="43"/>
      <c r="TQD365" s="53"/>
      <c r="TQR365" s="43"/>
      <c r="TQS365" s="43"/>
      <c r="TQT365" s="43"/>
      <c r="TQY365" s="53"/>
      <c r="TRM365" s="43"/>
      <c r="TRN365" s="43"/>
      <c r="TRO365" s="43"/>
      <c r="TRT365" s="53"/>
      <c r="TSH365" s="43"/>
      <c r="TSI365" s="43"/>
      <c r="TSJ365" s="43"/>
      <c r="TSO365" s="53"/>
      <c r="TTC365" s="43"/>
      <c r="TTD365" s="43"/>
      <c r="TTE365" s="43"/>
      <c r="TTJ365" s="53"/>
      <c r="TTX365" s="43"/>
      <c r="TTY365" s="43"/>
      <c r="TTZ365" s="43"/>
      <c r="TUE365" s="53"/>
      <c r="TUS365" s="43"/>
      <c r="TUT365" s="43"/>
      <c r="TUU365" s="43"/>
      <c r="TUZ365" s="53"/>
      <c r="TVN365" s="43"/>
      <c r="TVO365" s="43"/>
      <c r="TVP365" s="43"/>
      <c r="TVU365" s="53"/>
      <c r="TWI365" s="43"/>
      <c r="TWJ365" s="43"/>
      <c r="TWK365" s="43"/>
      <c r="TWP365" s="53"/>
      <c r="TXD365" s="43"/>
      <c r="TXE365" s="43"/>
      <c r="TXF365" s="43"/>
      <c r="TXK365" s="53"/>
      <c r="TXY365" s="43"/>
      <c r="TXZ365" s="43"/>
      <c r="TYA365" s="43"/>
      <c r="TYF365" s="53"/>
      <c r="TYT365" s="43"/>
      <c r="TYU365" s="43"/>
      <c r="TYV365" s="43"/>
      <c r="TZA365" s="53"/>
      <c r="TZO365" s="43"/>
      <c r="TZP365" s="43"/>
      <c r="TZQ365" s="43"/>
      <c r="TZV365" s="53"/>
      <c r="UAJ365" s="43"/>
      <c r="UAK365" s="43"/>
      <c r="UAL365" s="43"/>
      <c r="UAQ365" s="53"/>
      <c r="UBE365" s="43"/>
      <c r="UBF365" s="43"/>
      <c r="UBG365" s="43"/>
      <c r="UBL365" s="53"/>
      <c r="UBZ365" s="43"/>
      <c r="UCA365" s="43"/>
      <c r="UCB365" s="43"/>
      <c r="UCG365" s="53"/>
      <c r="UCU365" s="43"/>
      <c r="UCV365" s="43"/>
      <c r="UCW365" s="43"/>
      <c r="UDB365" s="53"/>
      <c r="UDP365" s="43"/>
      <c r="UDQ365" s="43"/>
      <c r="UDR365" s="43"/>
      <c r="UDW365" s="53"/>
      <c r="UEK365" s="43"/>
      <c r="UEL365" s="43"/>
      <c r="UEM365" s="43"/>
      <c r="UER365" s="53"/>
      <c r="UFF365" s="43"/>
      <c r="UFG365" s="43"/>
      <c r="UFH365" s="43"/>
      <c r="UFM365" s="53"/>
      <c r="UGA365" s="43"/>
      <c r="UGB365" s="43"/>
      <c r="UGC365" s="43"/>
      <c r="UGH365" s="53"/>
      <c r="UGV365" s="43"/>
      <c r="UGW365" s="43"/>
      <c r="UGX365" s="43"/>
      <c r="UHC365" s="53"/>
      <c r="UHQ365" s="43"/>
      <c r="UHR365" s="43"/>
      <c r="UHS365" s="43"/>
      <c r="UHX365" s="53"/>
      <c r="UIL365" s="43"/>
      <c r="UIM365" s="43"/>
      <c r="UIN365" s="43"/>
      <c r="UIS365" s="53"/>
      <c r="UJG365" s="43"/>
      <c r="UJH365" s="43"/>
      <c r="UJI365" s="43"/>
      <c r="UJN365" s="53"/>
      <c r="UKB365" s="43"/>
      <c r="UKC365" s="43"/>
      <c r="UKD365" s="43"/>
      <c r="UKI365" s="53"/>
      <c r="UKW365" s="43"/>
      <c r="UKX365" s="43"/>
      <c r="UKY365" s="43"/>
      <c r="ULD365" s="53"/>
      <c r="ULR365" s="43"/>
      <c r="ULS365" s="43"/>
      <c r="ULT365" s="43"/>
      <c r="ULY365" s="53"/>
      <c r="UMM365" s="43"/>
      <c r="UMN365" s="43"/>
      <c r="UMO365" s="43"/>
      <c r="UMT365" s="53"/>
      <c r="UNH365" s="43"/>
      <c r="UNI365" s="43"/>
      <c r="UNJ365" s="43"/>
      <c r="UNO365" s="53"/>
      <c r="UOC365" s="43"/>
      <c r="UOD365" s="43"/>
      <c r="UOE365" s="43"/>
      <c r="UOJ365" s="53"/>
      <c r="UOX365" s="43"/>
      <c r="UOY365" s="43"/>
      <c r="UOZ365" s="43"/>
      <c r="UPE365" s="53"/>
      <c r="UPS365" s="43"/>
      <c r="UPT365" s="43"/>
      <c r="UPU365" s="43"/>
      <c r="UPZ365" s="53"/>
      <c r="UQN365" s="43"/>
      <c r="UQO365" s="43"/>
      <c r="UQP365" s="43"/>
      <c r="UQU365" s="53"/>
      <c r="URI365" s="43"/>
      <c r="URJ365" s="43"/>
      <c r="URK365" s="43"/>
      <c r="URP365" s="53"/>
      <c r="USD365" s="43"/>
      <c r="USE365" s="43"/>
      <c r="USF365" s="43"/>
      <c r="USK365" s="53"/>
      <c r="USY365" s="43"/>
      <c r="USZ365" s="43"/>
      <c r="UTA365" s="43"/>
      <c r="UTF365" s="53"/>
      <c r="UTT365" s="43"/>
      <c r="UTU365" s="43"/>
      <c r="UTV365" s="43"/>
      <c r="UUA365" s="53"/>
      <c r="UUO365" s="43"/>
      <c r="UUP365" s="43"/>
      <c r="UUQ365" s="43"/>
      <c r="UUV365" s="53"/>
      <c r="UVJ365" s="43"/>
      <c r="UVK365" s="43"/>
      <c r="UVL365" s="43"/>
      <c r="UVQ365" s="53"/>
      <c r="UWE365" s="43"/>
      <c r="UWF365" s="43"/>
      <c r="UWG365" s="43"/>
      <c r="UWL365" s="53"/>
      <c r="UWZ365" s="43"/>
      <c r="UXA365" s="43"/>
      <c r="UXB365" s="43"/>
      <c r="UXG365" s="53"/>
      <c r="UXU365" s="43"/>
      <c r="UXV365" s="43"/>
      <c r="UXW365" s="43"/>
      <c r="UYB365" s="53"/>
      <c r="UYP365" s="43"/>
      <c r="UYQ365" s="43"/>
      <c r="UYR365" s="43"/>
      <c r="UYW365" s="53"/>
      <c r="UZK365" s="43"/>
      <c r="UZL365" s="43"/>
      <c r="UZM365" s="43"/>
      <c r="UZR365" s="53"/>
      <c r="VAF365" s="43"/>
      <c r="VAG365" s="43"/>
      <c r="VAH365" s="43"/>
      <c r="VAM365" s="53"/>
      <c r="VBA365" s="43"/>
      <c r="VBB365" s="43"/>
      <c r="VBC365" s="43"/>
      <c r="VBH365" s="53"/>
      <c r="VBV365" s="43"/>
      <c r="VBW365" s="43"/>
      <c r="VBX365" s="43"/>
      <c r="VCC365" s="53"/>
      <c r="VCQ365" s="43"/>
      <c r="VCR365" s="43"/>
      <c r="VCS365" s="43"/>
      <c r="VCX365" s="53"/>
      <c r="VDL365" s="43"/>
      <c r="VDM365" s="43"/>
      <c r="VDN365" s="43"/>
      <c r="VDS365" s="53"/>
      <c r="VEG365" s="43"/>
      <c r="VEH365" s="43"/>
      <c r="VEI365" s="43"/>
      <c r="VEN365" s="53"/>
      <c r="VFB365" s="43"/>
      <c r="VFC365" s="43"/>
      <c r="VFD365" s="43"/>
      <c r="VFI365" s="53"/>
      <c r="VFW365" s="43"/>
      <c r="VFX365" s="43"/>
      <c r="VFY365" s="43"/>
      <c r="VGD365" s="53"/>
      <c r="VGR365" s="43"/>
      <c r="VGS365" s="43"/>
      <c r="VGT365" s="43"/>
      <c r="VGY365" s="53"/>
      <c r="VHM365" s="43"/>
      <c r="VHN365" s="43"/>
      <c r="VHO365" s="43"/>
      <c r="VHT365" s="53"/>
      <c r="VIH365" s="43"/>
      <c r="VII365" s="43"/>
      <c r="VIJ365" s="43"/>
      <c r="VIO365" s="53"/>
      <c r="VJC365" s="43"/>
      <c r="VJD365" s="43"/>
      <c r="VJE365" s="43"/>
      <c r="VJJ365" s="53"/>
      <c r="VJX365" s="43"/>
      <c r="VJY365" s="43"/>
      <c r="VJZ365" s="43"/>
      <c r="VKE365" s="53"/>
      <c r="VKS365" s="43"/>
      <c r="VKT365" s="43"/>
      <c r="VKU365" s="43"/>
      <c r="VKZ365" s="53"/>
      <c r="VLN365" s="43"/>
      <c r="VLO365" s="43"/>
      <c r="VLP365" s="43"/>
      <c r="VLU365" s="53"/>
      <c r="VMI365" s="43"/>
      <c r="VMJ365" s="43"/>
      <c r="VMK365" s="43"/>
      <c r="VMP365" s="53"/>
      <c r="VND365" s="43"/>
      <c r="VNE365" s="43"/>
      <c r="VNF365" s="43"/>
      <c r="VNK365" s="53"/>
      <c r="VNY365" s="43"/>
      <c r="VNZ365" s="43"/>
      <c r="VOA365" s="43"/>
      <c r="VOF365" s="53"/>
      <c r="VOT365" s="43"/>
      <c r="VOU365" s="43"/>
      <c r="VOV365" s="43"/>
      <c r="VPA365" s="53"/>
      <c r="VPO365" s="43"/>
      <c r="VPP365" s="43"/>
      <c r="VPQ365" s="43"/>
      <c r="VPV365" s="53"/>
      <c r="VQJ365" s="43"/>
      <c r="VQK365" s="43"/>
      <c r="VQL365" s="43"/>
      <c r="VQQ365" s="53"/>
      <c r="VRE365" s="43"/>
      <c r="VRF365" s="43"/>
      <c r="VRG365" s="43"/>
      <c r="VRL365" s="53"/>
      <c r="VRZ365" s="43"/>
      <c r="VSA365" s="43"/>
      <c r="VSB365" s="43"/>
      <c r="VSG365" s="53"/>
      <c r="VSU365" s="43"/>
      <c r="VSV365" s="43"/>
      <c r="VSW365" s="43"/>
      <c r="VTB365" s="53"/>
      <c r="VTP365" s="43"/>
      <c r="VTQ365" s="43"/>
      <c r="VTR365" s="43"/>
      <c r="VTW365" s="53"/>
      <c r="VUK365" s="43"/>
      <c r="VUL365" s="43"/>
      <c r="VUM365" s="43"/>
      <c r="VUR365" s="53"/>
      <c r="VVF365" s="43"/>
      <c r="VVG365" s="43"/>
      <c r="VVH365" s="43"/>
      <c r="VVM365" s="53"/>
      <c r="VWA365" s="43"/>
      <c r="VWB365" s="43"/>
      <c r="VWC365" s="43"/>
      <c r="VWH365" s="53"/>
      <c r="VWV365" s="43"/>
      <c r="VWW365" s="43"/>
      <c r="VWX365" s="43"/>
      <c r="VXC365" s="53"/>
      <c r="VXQ365" s="43"/>
      <c r="VXR365" s="43"/>
      <c r="VXS365" s="43"/>
      <c r="VXX365" s="53"/>
      <c r="VYL365" s="43"/>
      <c r="VYM365" s="43"/>
      <c r="VYN365" s="43"/>
      <c r="VYS365" s="53"/>
      <c r="VZG365" s="43"/>
      <c r="VZH365" s="43"/>
      <c r="VZI365" s="43"/>
      <c r="VZN365" s="53"/>
      <c r="WAB365" s="43"/>
      <c r="WAC365" s="43"/>
      <c r="WAD365" s="43"/>
      <c r="WAI365" s="53"/>
      <c r="WAW365" s="43"/>
      <c r="WAX365" s="43"/>
      <c r="WAY365" s="43"/>
      <c r="WBD365" s="53"/>
      <c r="WBR365" s="43"/>
      <c r="WBS365" s="43"/>
      <c r="WBT365" s="43"/>
      <c r="WBY365" s="53"/>
      <c r="WCM365" s="43"/>
      <c r="WCN365" s="43"/>
      <c r="WCO365" s="43"/>
      <c r="WCT365" s="53"/>
      <c r="WDH365" s="43"/>
      <c r="WDI365" s="43"/>
      <c r="WDJ365" s="43"/>
      <c r="WDO365" s="53"/>
      <c r="WEC365" s="43"/>
      <c r="WED365" s="43"/>
      <c r="WEE365" s="43"/>
      <c r="WEJ365" s="53"/>
      <c r="WEX365" s="43"/>
      <c r="WEY365" s="43"/>
      <c r="WEZ365" s="43"/>
      <c r="WFE365" s="53"/>
      <c r="WFS365" s="43"/>
      <c r="WFT365" s="43"/>
      <c r="WFU365" s="43"/>
      <c r="WFZ365" s="53"/>
      <c r="WGN365" s="43"/>
      <c r="WGO365" s="43"/>
      <c r="WGP365" s="43"/>
      <c r="WGU365" s="53"/>
      <c r="WHI365" s="43"/>
      <c r="WHJ365" s="43"/>
      <c r="WHK365" s="43"/>
      <c r="WHP365" s="53"/>
      <c r="WID365" s="43"/>
      <c r="WIE365" s="43"/>
      <c r="WIF365" s="43"/>
      <c r="WIK365" s="53"/>
      <c r="WIY365" s="43"/>
      <c r="WIZ365" s="43"/>
      <c r="WJA365" s="43"/>
      <c r="WJF365" s="53"/>
      <c r="WJT365" s="43"/>
      <c r="WJU365" s="43"/>
      <c r="WJV365" s="43"/>
      <c r="WKA365" s="53"/>
      <c r="WKO365" s="43"/>
      <c r="WKP365" s="43"/>
      <c r="WKQ365" s="43"/>
      <c r="WKV365" s="53"/>
      <c r="WLJ365" s="43"/>
      <c r="WLK365" s="43"/>
      <c r="WLL365" s="43"/>
      <c r="WLQ365" s="53"/>
      <c r="WME365" s="43"/>
      <c r="WMF365" s="43"/>
      <c r="WMG365" s="43"/>
      <c r="WML365" s="53"/>
      <c r="WMZ365" s="43"/>
      <c r="WNA365" s="43"/>
      <c r="WNB365" s="43"/>
      <c r="WNG365" s="53"/>
      <c r="WNU365" s="43"/>
      <c r="WNV365" s="43"/>
      <c r="WNW365" s="43"/>
      <c r="WOB365" s="53"/>
      <c r="WOP365" s="43"/>
      <c r="WOQ365" s="43"/>
      <c r="WOR365" s="43"/>
      <c r="WOW365" s="53"/>
      <c r="WPK365" s="43"/>
      <c r="WPL365" s="43"/>
      <c r="WPM365" s="43"/>
      <c r="WPR365" s="53"/>
      <c r="WQF365" s="43"/>
      <c r="WQG365" s="43"/>
      <c r="WQH365" s="43"/>
      <c r="WQM365" s="53"/>
      <c r="WRA365" s="43"/>
      <c r="WRB365" s="43"/>
      <c r="WRC365" s="43"/>
      <c r="WRH365" s="53"/>
      <c r="WRV365" s="43"/>
      <c r="WRW365" s="43"/>
      <c r="WRX365" s="43"/>
      <c r="WSC365" s="53"/>
      <c r="WSQ365" s="43"/>
      <c r="WSR365" s="43"/>
      <c r="WSS365" s="43"/>
      <c r="WSX365" s="53"/>
      <c r="WTL365" s="43"/>
      <c r="WTM365" s="43"/>
      <c r="WTN365" s="43"/>
      <c r="WTS365" s="53"/>
      <c r="WUG365" s="43"/>
      <c r="WUH365" s="43"/>
      <c r="WUI365" s="43"/>
      <c r="WUN365" s="53"/>
      <c r="WVB365" s="43"/>
      <c r="WVC365" s="43"/>
      <c r="WVD365" s="43"/>
      <c r="WVI365" s="53"/>
      <c r="WVW365" s="43"/>
      <c r="WVX365" s="43"/>
      <c r="WVY365" s="43"/>
      <c r="WWD365" s="53"/>
      <c r="WWR365" s="43"/>
      <c r="WWS365" s="43"/>
      <c r="WWT365" s="43"/>
      <c r="WWY365" s="53"/>
      <c r="WXM365" s="43"/>
      <c r="WXN365" s="43"/>
      <c r="WXO365" s="43"/>
      <c r="WXT365" s="53"/>
      <c r="WYH365" s="43"/>
      <c r="WYI365" s="43"/>
      <c r="WYJ365" s="43"/>
      <c r="WYO365" s="53"/>
      <c r="WZC365" s="43"/>
      <c r="WZD365" s="43"/>
      <c r="WZE365" s="43"/>
      <c r="WZJ365" s="53"/>
      <c r="WZX365" s="43"/>
      <c r="WZY365" s="43"/>
      <c r="WZZ365" s="43"/>
      <c r="XAE365" s="53"/>
      <c r="XAS365" s="43"/>
      <c r="XAT365" s="43"/>
      <c r="XAU365" s="43"/>
      <c r="XAZ365" s="53"/>
      <c r="XBN365" s="43"/>
      <c r="XBO365" s="43"/>
      <c r="XBP365" s="43"/>
      <c r="XBU365" s="53"/>
      <c r="XCI365" s="43"/>
      <c r="XCJ365" s="43"/>
      <c r="XCK365" s="43"/>
      <c r="XCP365" s="53"/>
      <c r="XDD365" s="43"/>
      <c r="XDE365" s="43"/>
      <c r="XDF365" s="43"/>
      <c r="XDK365" s="53"/>
      <c r="XDY365" s="43"/>
      <c r="XDZ365" s="43"/>
      <c r="XEA365" s="43"/>
      <c r="XEF365" s="53"/>
      <c r="XET365" s="43"/>
      <c r="XEU365" s="43"/>
      <c r="XEV365" s="43"/>
      <c r="XFA365" s="53"/>
    </row>
    <row r="366" spans="1:2038 2052:3067 3081:4096 4110:5120 5125:6133 6147:7162 7176:8191 8205:9215 9220:10228 10242:11257 11271:12286 12300:13310 13315:14323 14337:15352 15366:16381" x14ac:dyDescent="0.2">
      <c r="A366" s="53" t="str">
        <f t="shared" si="5"/>
        <v>Report</v>
      </c>
      <c r="B366">
        <v>1272920</v>
      </c>
      <c r="C366">
        <v>1272920</v>
      </c>
      <c r="D366">
        <v>5718</v>
      </c>
      <c r="E366">
        <v>10058686</v>
      </c>
      <c r="F366" t="s">
        <v>775</v>
      </c>
      <c r="G366" t="s">
        <v>67</v>
      </c>
      <c r="H366" t="s">
        <v>66</v>
      </c>
      <c r="I366" t="s">
        <v>68</v>
      </c>
      <c r="J366" t="s">
        <v>68</v>
      </c>
      <c r="K366" t="s">
        <v>96</v>
      </c>
      <c r="L366" t="s">
        <v>776</v>
      </c>
      <c r="M366" t="s">
        <v>235</v>
      </c>
      <c r="N366" t="s">
        <v>67</v>
      </c>
      <c r="O366" s="43" t="s">
        <v>67</v>
      </c>
      <c r="P366" s="43" t="s">
        <v>67</v>
      </c>
      <c r="Q366" s="43" t="s">
        <v>67</v>
      </c>
      <c r="R366" t="s">
        <v>67</v>
      </c>
      <c r="S366" t="s">
        <v>67</v>
      </c>
      <c r="T366" t="s">
        <v>67</v>
      </c>
      <c r="U366" t="s">
        <v>67</v>
      </c>
      <c r="V366" s="53"/>
      <c r="AJ366" s="43"/>
      <c r="AK366" s="43"/>
      <c r="AL366" s="43"/>
      <c r="AQ366" s="53"/>
      <c r="BE366" s="43"/>
      <c r="BF366" s="43"/>
      <c r="BG366" s="43"/>
      <c r="BL366" s="53"/>
      <c r="BZ366" s="43"/>
      <c r="CA366" s="43"/>
      <c r="CB366" s="43"/>
      <c r="CG366" s="53"/>
      <c r="CU366" s="43"/>
      <c r="CV366" s="43"/>
      <c r="CW366" s="43"/>
      <c r="DB366" s="53"/>
      <c r="DP366" s="43"/>
      <c r="DQ366" s="43"/>
      <c r="DR366" s="43"/>
      <c r="DW366" s="53"/>
      <c r="EK366" s="43"/>
      <c r="EL366" s="43"/>
      <c r="EM366" s="43"/>
      <c r="ER366" s="53"/>
      <c r="FF366" s="43"/>
      <c r="FG366" s="43"/>
      <c r="FH366" s="43"/>
      <c r="FM366" s="53"/>
      <c r="GA366" s="43"/>
      <c r="GB366" s="43"/>
      <c r="GC366" s="43"/>
      <c r="GH366" s="53"/>
      <c r="GV366" s="43"/>
      <c r="GW366" s="43"/>
      <c r="GX366" s="43"/>
      <c r="HC366" s="53"/>
      <c r="HQ366" s="43"/>
      <c r="HR366" s="43"/>
      <c r="HS366" s="43"/>
      <c r="HX366" s="53"/>
      <c r="IL366" s="43"/>
      <c r="IM366" s="43"/>
      <c r="IN366" s="43"/>
      <c r="IS366" s="53"/>
      <c r="JG366" s="43"/>
      <c r="JH366" s="43"/>
      <c r="JI366" s="43"/>
      <c r="JN366" s="53"/>
      <c r="KB366" s="43"/>
      <c r="KC366" s="43"/>
      <c r="KD366" s="43"/>
      <c r="KI366" s="53"/>
      <c r="KW366" s="43"/>
      <c r="KX366" s="43"/>
      <c r="KY366" s="43"/>
      <c r="LD366" s="53"/>
      <c r="LR366" s="43"/>
      <c r="LS366" s="43"/>
      <c r="LT366" s="43"/>
      <c r="LY366" s="53"/>
      <c r="MM366" s="43"/>
      <c r="MN366" s="43"/>
      <c r="MO366" s="43"/>
      <c r="MT366" s="53"/>
      <c r="NH366" s="43"/>
      <c r="NI366" s="43"/>
      <c r="NJ366" s="43"/>
      <c r="NO366" s="53"/>
      <c r="OC366" s="43"/>
      <c r="OD366" s="43"/>
      <c r="OE366" s="43"/>
      <c r="OJ366" s="53"/>
      <c r="OX366" s="43"/>
      <c r="OY366" s="43"/>
      <c r="OZ366" s="43"/>
      <c r="PE366" s="53"/>
      <c r="PS366" s="43"/>
      <c r="PT366" s="43"/>
      <c r="PU366" s="43"/>
      <c r="PZ366" s="53"/>
      <c r="QN366" s="43"/>
      <c r="QO366" s="43"/>
      <c r="QP366" s="43"/>
      <c r="QU366" s="53"/>
      <c r="RI366" s="43"/>
      <c r="RJ366" s="43"/>
      <c r="RK366" s="43"/>
      <c r="RP366" s="53"/>
      <c r="SD366" s="43"/>
      <c r="SE366" s="43"/>
      <c r="SF366" s="43"/>
      <c r="SK366" s="53"/>
      <c r="SY366" s="43"/>
      <c r="SZ366" s="43"/>
      <c r="TA366" s="43"/>
      <c r="TF366" s="53"/>
      <c r="TT366" s="43"/>
      <c r="TU366" s="43"/>
      <c r="TV366" s="43"/>
      <c r="UA366" s="53"/>
      <c r="UO366" s="43"/>
      <c r="UP366" s="43"/>
      <c r="UQ366" s="43"/>
      <c r="UV366" s="53"/>
      <c r="VJ366" s="43"/>
      <c r="VK366" s="43"/>
      <c r="VL366" s="43"/>
      <c r="VQ366" s="53"/>
      <c r="WE366" s="43"/>
      <c r="WF366" s="43"/>
      <c r="WG366" s="43"/>
      <c r="WL366" s="53"/>
      <c r="WZ366" s="43"/>
      <c r="XA366" s="43"/>
      <c r="XB366" s="43"/>
      <c r="XG366" s="53"/>
      <c r="XU366" s="43"/>
      <c r="XV366" s="43"/>
      <c r="XW366" s="43"/>
      <c r="YB366" s="53"/>
      <c r="YP366" s="43"/>
      <c r="YQ366" s="43"/>
      <c r="YR366" s="43"/>
      <c r="YW366" s="53"/>
      <c r="ZK366" s="43"/>
      <c r="ZL366" s="43"/>
      <c r="ZM366" s="43"/>
      <c r="ZR366" s="53"/>
      <c r="AAF366" s="43"/>
      <c r="AAG366" s="43"/>
      <c r="AAH366" s="43"/>
      <c r="AAM366" s="53"/>
      <c r="ABA366" s="43"/>
      <c r="ABB366" s="43"/>
      <c r="ABC366" s="43"/>
      <c r="ABH366" s="53"/>
      <c r="ABV366" s="43"/>
      <c r="ABW366" s="43"/>
      <c r="ABX366" s="43"/>
      <c r="ACC366" s="53"/>
      <c r="ACQ366" s="43"/>
      <c r="ACR366" s="43"/>
      <c r="ACS366" s="43"/>
      <c r="ACX366" s="53"/>
      <c r="ADL366" s="43"/>
      <c r="ADM366" s="43"/>
      <c r="ADN366" s="43"/>
      <c r="ADS366" s="53"/>
      <c r="AEG366" s="43"/>
      <c r="AEH366" s="43"/>
      <c r="AEI366" s="43"/>
      <c r="AEN366" s="53"/>
      <c r="AFB366" s="43"/>
      <c r="AFC366" s="43"/>
      <c r="AFD366" s="43"/>
      <c r="AFI366" s="53"/>
      <c r="AFW366" s="43"/>
      <c r="AFX366" s="43"/>
      <c r="AFY366" s="43"/>
      <c r="AGD366" s="53"/>
      <c r="AGR366" s="43"/>
      <c r="AGS366" s="43"/>
      <c r="AGT366" s="43"/>
      <c r="AGY366" s="53"/>
      <c r="AHM366" s="43"/>
      <c r="AHN366" s="43"/>
      <c r="AHO366" s="43"/>
      <c r="AHT366" s="53"/>
      <c r="AIH366" s="43"/>
      <c r="AII366" s="43"/>
      <c r="AIJ366" s="43"/>
      <c r="AIO366" s="53"/>
      <c r="AJC366" s="43"/>
      <c r="AJD366" s="43"/>
      <c r="AJE366" s="43"/>
      <c r="AJJ366" s="53"/>
      <c r="AJX366" s="43"/>
      <c r="AJY366" s="43"/>
      <c r="AJZ366" s="43"/>
      <c r="AKE366" s="53"/>
      <c r="AKS366" s="43"/>
      <c r="AKT366" s="43"/>
      <c r="AKU366" s="43"/>
      <c r="AKZ366" s="53"/>
      <c r="ALN366" s="43"/>
      <c r="ALO366" s="43"/>
      <c r="ALP366" s="43"/>
      <c r="ALU366" s="53"/>
      <c r="AMI366" s="43"/>
      <c r="AMJ366" s="43"/>
      <c r="AMK366" s="43"/>
      <c r="AMP366" s="53"/>
      <c r="AND366" s="43"/>
      <c r="ANE366" s="43"/>
      <c r="ANF366" s="43"/>
      <c r="ANK366" s="53"/>
      <c r="ANY366" s="43"/>
      <c r="ANZ366" s="43"/>
      <c r="AOA366" s="43"/>
      <c r="AOF366" s="53"/>
      <c r="AOT366" s="43"/>
      <c r="AOU366" s="43"/>
      <c r="AOV366" s="43"/>
      <c r="APA366" s="53"/>
      <c r="APO366" s="43"/>
      <c r="APP366" s="43"/>
      <c r="APQ366" s="43"/>
      <c r="APV366" s="53"/>
      <c r="AQJ366" s="43"/>
      <c r="AQK366" s="43"/>
      <c r="AQL366" s="43"/>
      <c r="AQQ366" s="53"/>
      <c r="ARE366" s="43"/>
      <c r="ARF366" s="43"/>
      <c r="ARG366" s="43"/>
      <c r="ARL366" s="53"/>
      <c r="ARZ366" s="43"/>
      <c r="ASA366" s="43"/>
      <c r="ASB366" s="43"/>
      <c r="ASG366" s="53"/>
      <c r="ASU366" s="43"/>
      <c r="ASV366" s="43"/>
      <c r="ASW366" s="43"/>
      <c r="ATB366" s="53"/>
      <c r="ATP366" s="43"/>
      <c r="ATQ366" s="43"/>
      <c r="ATR366" s="43"/>
      <c r="ATW366" s="53"/>
      <c r="AUK366" s="43"/>
      <c r="AUL366" s="43"/>
      <c r="AUM366" s="43"/>
      <c r="AUR366" s="53"/>
      <c r="AVF366" s="43"/>
      <c r="AVG366" s="43"/>
      <c r="AVH366" s="43"/>
      <c r="AVM366" s="53"/>
      <c r="AWA366" s="43"/>
      <c r="AWB366" s="43"/>
      <c r="AWC366" s="43"/>
      <c r="AWH366" s="53"/>
      <c r="AWV366" s="43"/>
      <c r="AWW366" s="43"/>
      <c r="AWX366" s="43"/>
      <c r="AXC366" s="53"/>
      <c r="AXQ366" s="43"/>
      <c r="AXR366" s="43"/>
      <c r="AXS366" s="43"/>
      <c r="AXX366" s="53"/>
      <c r="AYL366" s="43"/>
      <c r="AYM366" s="43"/>
      <c r="AYN366" s="43"/>
      <c r="AYS366" s="53"/>
      <c r="AZG366" s="43"/>
      <c r="AZH366" s="43"/>
      <c r="AZI366" s="43"/>
      <c r="AZN366" s="53"/>
      <c r="BAB366" s="43"/>
      <c r="BAC366" s="43"/>
      <c r="BAD366" s="43"/>
      <c r="BAI366" s="53"/>
      <c r="BAW366" s="43"/>
      <c r="BAX366" s="43"/>
      <c r="BAY366" s="43"/>
      <c r="BBD366" s="53"/>
      <c r="BBR366" s="43"/>
      <c r="BBS366" s="43"/>
      <c r="BBT366" s="43"/>
      <c r="BBY366" s="53"/>
      <c r="BCM366" s="43"/>
      <c r="BCN366" s="43"/>
      <c r="BCO366" s="43"/>
      <c r="BCT366" s="53"/>
      <c r="BDH366" s="43"/>
      <c r="BDI366" s="43"/>
      <c r="BDJ366" s="43"/>
      <c r="BDO366" s="53"/>
      <c r="BEC366" s="43"/>
      <c r="BED366" s="43"/>
      <c r="BEE366" s="43"/>
      <c r="BEJ366" s="53"/>
      <c r="BEX366" s="43"/>
      <c r="BEY366" s="43"/>
      <c r="BEZ366" s="43"/>
      <c r="BFE366" s="53"/>
      <c r="BFS366" s="43"/>
      <c r="BFT366" s="43"/>
      <c r="BFU366" s="43"/>
      <c r="BFZ366" s="53"/>
      <c r="BGN366" s="43"/>
      <c r="BGO366" s="43"/>
      <c r="BGP366" s="43"/>
      <c r="BGU366" s="53"/>
      <c r="BHI366" s="43"/>
      <c r="BHJ366" s="43"/>
      <c r="BHK366" s="43"/>
      <c r="BHP366" s="53"/>
      <c r="BID366" s="43"/>
      <c r="BIE366" s="43"/>
      <c r="BIF366" s="43"/>
      <c r="BIK366" s="53"/>
      <c r="BIY366" s="43"/>
      <c r="BIZ366" s="43"/>
      <c r="BJA366" s="43"/>
      <c r="BJF366" s="53"/>
      <c r="BJT366" s="43"/>
      <c r="BJU366" s="43"/>
      <c r="BJV366" s="43"/>
      <c r="BKA366" s="53"/>
      <c r="BKO366" s="43"/>
      <c r="BKP366" s="43"/>
      <c r="BKQ366" s="43"/>
      <c r="BKV366" s="53"/>
      <c r="BLJ366" s="43"/>
      <c r="BLK366" s="43"/>
      <c r="BLL366" s="43"/>
      <c r="BLQ366" s="53"/>
      <c r="BME366" s="43"/>
      <c r="BMF366" s="43"/>
      <c r="BMG366" s="43"/>
      <c r="BML366" s="53"/>
      <c r="BMZ366" s="43"/>
      <c r="BNA366" s="43"/>
      <c r="BNB366" s="43"/>
      <c r="BNG366" s="53"/>
      <c r="BNU366" s="43"/>
      <c r="BNV366" s="43"/>
      <c r="BNW366" s="43"/>
      <c r="BOB366" s="53"/>
      <c r="BOP366" s="43"/>
      <c r="BOQ366" s="43"/>
      <c r="BOR366" s="43"/>
      <c r="BOW366" s="53"/>
      <c r="BPK366" s="43"/>
      <c r="BPL366" s="43"/>
      <c r="BPM366" s="43"/>
      <c r="BPR366" s="53"/>
      <c r="BQF366" s="43"/>
      <c r="BQG366" s="43"/>
      <c r="BQH366" s="43"/>
      <c r="BQM366" s="53"/>
      <c r="BRA366" s="43"/>
      <c r="BRB366" s="43"/>
      <c r="BRC366" s="43"/>
      <c r="BRH366" s="53"/>
      <c r="BRV366" s="43"/>
      <c r="BRW366" s="43"/>
      <c r="BRX366" s="43"/>
      <c r="BSC366" s="53"/>
      <c r="BSQ366" s="43"/>
      <c r="BSR366" s="43"/>
      <c r="BSS366" s="43"/>
      <c r="BSX366" s="53"/>
      <c r="BTL366" s="43"/>
      <c r="BTM366" s="43"/>
      <c r="BTN366" s="43"/>
      <c r="BTS366" s="53"/>
      <c r="BUG366" s="43"/>
      <c r="BUH366" s="43"/>
      <c r="BUI366" s="43"/>
      <c r="BUN366" s="53"/>
      <c r="BVB366" s="43"/>
      <c r="BVC366" s="43"/>
      <c r="BVD366" s="43"/>
      <c r="BVI366" s="53"/>
      <c r="BVW366" s="43"/>
      <c r="BVX366" s="43"/>
      <c r="BVY366" s="43"/>
      <c r="BWD366" s="53"/>
      <c r="BWR366" s="43"/>
      <c r="BWS366" s="43"/>
      <c r="BWT366" s="43"/>
      <c r="BWY366" s="53"/>
      <c r="BXM366" s="43"/>
      <c r="BXN366" s="43"/>
      <c r="BXO366" s="43"/>
      <c r="BXT366" s="53"/>
      <c r="BYH366" s="43"/>
      <c r="BYI366" s="43"/>
      <c r="BYJ366" s="43"/>
      <c r="BYO366" s="53"/>
      <c r="BZC366" s="43"/>
      <c r="BZD366" s="43"/>
      <c r="BZE366" s="43"/>
      <c r="BZJ366" s="53"/>
      <c r="BZX366" s="43"/>
      <c r="BZY366" s="43"/>
      <c r="BZZ366" s="43"/>
      <c r="CAE366" s="53"/>
      <c r="CAS366" s="43"/>
      <c r="CAT366" s="43"/>
      <c r="CAU366" s="43"/>
      <c r="CAZ366" s="53"/>
      <c r="CBN366" s="43"/>
      <c r="CBO366" s="43"/>
      <c r="CBP366" s="43"/>
      <c r="CBU366" s="53"/>
      <c r="CCI366" s="43"/>
      <c r="CCJ366" s="43"/>
      <c r="CCK366" s="43"/>
      <c r="CCP366" s="53"/>
      <c r="CDD366" s="43"/>
      <c r="CDE366" s="43"/>
      <c r="CDF366" s="43"/>
      <c r="CDK366" s="53"/>
      <c r="CDY366" s="43"/>
      <c r="CDZ366" s="43"/>
      <c r="CEA366" s="43"/>
      <c r="CEF366" s="53"/>
      <c r="CET366" s="43"/>
      <c r="CEU366" s="43"/>
      <c r="CEV366" s="43"/>
      <c r="CFA366" s="53"/>
      <c r="CFO366" s="43"/>
      <c r="CFP366" s="43"/>
      <c r="CFQ366" s="43"/>
      <c r="CFV366" s="53"/>
      <c r="CGJ366" s="43"/>
      <c r="CGK366" s="43"/>
      <c r="CGL366" s="43"/>
      <c r="CGQ366" s="53"/>
      <c r="CHE366" s="43"/>
      <c r="CHF366" s="43"/>
      <c r="CHG366" s="43"/>
      <c r="CHL366" s="53"/>
      <c r="CHZ366" s="43"/>
      <c r="CIA366" s="43"/>
      <c r="CIB366" s="43"/>
      <c r="CIG366" s="53"/>
      <c r="CIU366" s="43"/>
      <c r="CIV366" s="43"/>
      <c r="CIW366" s="43"/>
      <c r="CJB366" s="53"/>
      <c r="CJP366" s="43"/>
      <c r="CJQ366" s="43"/>
      <c r="CJR366" s="43"/>
      <c r="CJW366" s="53"/>
      <c r="CKK366" s="43"/>
      <c r="CKL366" s="43"/>
      <c r="CKM366" s="43"/>
      <c r="CKR366" s="53"/>
      <c r="CLF366" s="43"/>
      <c r="CLG366" s="43"/>
      <c r="CLH366" s="43"/>
      <c r="CLM366" s="53"/>
      <c r="CMA366" s="43"/>
      <c r="CMB366" s="43"/>
      <c r="CMC366" s="43"/>
      <c r="CMH366" s="53"/>
      <c r="CMV366" s="43"/>
      <c r="CMW366" s="43"/>
      <c r="CMX366" s="43"/>
      <c r="CNC366" s="53"/>
      <c r="CNQ366" s="43"/>
      <c r="CNR366" s="43"/>
      <c r="CNS366" s="43"/>
      <c r="CNX366" s="53"/>
      <c r="COL366" s="43"/>
      <c r="COM366" s="43"/>
      <c r="CON366" s="43"/>
      <c r="COS366" s="53"/>
      <c r="CPG366" s="43"/>
      <c r="CPH366" s="43"/>
      <c r="CPI366" s="43"/>
      <c r="CPN366" s="53"/>
      <c r="CQB366" s="43"/>
      <c r="CQC366" s="43"/>
      <c r="CQD366" s="43"/>
      <c r="CQI366" s="53"/>
      <c r="CQW366" s="43"/>
      <c r="CQX366" s="43"/>
      <c r="CQY366" s="43"/>
      <c r="CRD366" s="53"/>
      <c r="CRR366" s="43"/>
      <c r="CRS366" s="43"/>
      <c r="CRT366" s="43"/>
      <c r="CRY366" s="53"/>
      <c r="CSM366" s="43"/>
      <c r="CSN366" s="43"/>
      <c r="CSO366" s="43"/>
      <c r="CST366" s="53"/>
      <c r="CTH366" s="43"/>
      <c r="CTI366" s="43"/>
      <c r="CTJ366" s="43"/>
      <c r="CTO366" s="53"/>
      <c r="CUC366" s="43"/>
      <c r="CUD366" s="43"/>
      <c r="CUE366" s="43"/>
      <c r="CUJ366" s="53"/>
      <c r="CUX366" s="43"/>
      <c r="CUY366" s="43"/>
      <c r="CUZ366" s="43"/>
      <c r="CVE366" s="53"/>
      <c r="CVS366" s="43"/>
      <c r="CVT366" s="43"/>
      <c r="CVU366" s="43"/>
      <c r="CVZ366" s="53"/>
      <c r="CWN366" s="43"/>
      <c r="CWO366" s="43"/>
      <c r="CWP366" s="43"/>
      <c r="CWU366" s="53"/>
      <c r="CXI366" s="43"/>
      <c r="CXJ366" s="43"/>
      <c r="CXK366" s="43"/>
      <c r="CXP366" s="53"/>
      <c r="CYD366" s="43"/>
      <c r="CYE366" s="43"/>
      <c r="CYF366" s="43"/>
      <c r="CYK366" s="53"/>
      <c r="CYY366" s="43"/>
      <c r="CYZ366" s="43"/>
      <c r="CZA366" s="43"/>
      <c r="CZF366" s="53"/>
      <c r="CZT366" s="43"/>
      <c r="CZU366" s="43"/>
      <c r="CZV366" s="43"/>
      <c r="DAA366" s="53"/>
      <c r="DAO366" s="43"/>
      <c r="DAP366" s="43"/>
      <c r="DAQ366" s="43"/>
      <c r="DAV366" s="53"/>
      <c r="DBJ366" s="43"/>
      <c r="DBK366" s="43"/>
      <c r="DBL366" s="43"/>
      <c r="DBQ366" s="53"/>
      <c r="DCE366" s="43"/>
      <c r="DCF366" s="43"/>
      <c r="DCG366" s="43"/>
      <c r="DCL366" s="53"/>
      <c r="DCZ366" s="43"/>
      <c r="DDA366" s="43"/>
      <c r="DDB366" s="43"/>
      <c r="DDG366" s="53"/>
      <c r="DDU366" s="43"/>
      <c r="DDV366" s="43"/>
      <c r="DDW366" s="43"/>
      <c r="DEB366" s="53"/>
      <c r="DEP366" s="43"/>
      <c r="DEQ366" s="43"/>
      <c r="DER366" s="43"/>
      <c r="DEW366" s="53"/>
      <c r="DFK366" s="43"/>
      <c r="DFL366" s="43"/>
      <c r="DFM366" s="43"/>
      <c r="DFR366" s="53"/>
      <c r="DGF366" s="43"/>
      <c r="DGG366" s="43"/>
      <c r="DGH366" s="43"/>
      <c r="DGM366" s="53"/>
      <c r="DHA366" s="43"/>
      <c r="DHB366" s="43"/>
      <c r="DHC366" s="43"/>
      <c r="DHH366" s="53"/>
      <c r="DHV366" s="43"/>
      <c r="DHW366" s="43"/>
      <c r="DHX366" s="43"/>
      <c r="DIC366" s="53"/>
      <c r="DIQ366" s="43"/>
      <c r="DIR366" s="43"/>
      <c r="DIS366" s="43"/>
      <c r="DIX366" s="53"/>
      <c r="DJL366" s="43"/>
      <c r="DJM366" s="43"/>
      <c r="DJN366" s="43"/>
      <c r="DJS366" s="53"/>
      <c r="DKG366" s="43"/>
      <c r="DKH366" s="43"/>
      <c r="DKI366" s="43"/>
      <c r="DKN366" s="53"/>
      <c r="DLB366" s="43"/>
      <c r="DLC366" s="43"/>
      <c r="DLD366" s="43"/>
      <c r="DLI366" s="53"/>
      <c r="DLW366" s="43"/>
      <c r="DLX366" s="43"/>
      <c r="DLY366" s="43"/>
      <c r="DMD366" s="53"/>
      <c r="DMR366" s="43"/>
      <c r="DMS366" s="43"/>
      <c r="DMT366" s="43"/>
      <c r="DMY366" s="53"/>
      <c r="DNM366" s="43"/>
      <c r="DNN366" s="43"/>
      <c r="DNO366" s="43"/>
      <c r="DNT366" s="53"/>
      <c r="DOH366" s="43"/>
      <c r="DOI366" s="43"/>
      <c r="DOJ366" s="43"/>
      <c r="DOO366" s="53"/>
      <c r="DPC366" s="43"/>
      <c r="DPD366" s="43"/>
      <c r="DPE366" s="43"/>
      <c r="DPJ366" s="53"/>
      <c r="DPX366" s="43"/>
      <c r="DPY366" s="43"/>
      <c r="DPZ366" s="43"/>
      <c r="DQE366" s="53"/>
      <c r="DQS366" s="43"/>
      <c r="DQT366" s="43"/>
      <c r="DQU366" s="43"/>
      <c r="DQZ366" s="53"/>
      <c r="DRN366" s="43"/>
      <c r="DRO366" s="43"/>
      <c r="DRP366" s="43"/>
      <c r="DRU366" s="53"/>
      <c r="DSI366" s="43"/>
      <c r="DSJ366" s="43"/>
      <c r="DSK366" s="43"/>
      <c r="DSP366" s="53"/>
      <c r="DTD366" s="43"/>
      <c r="DTE366" s="43"/>
      <c r="DTF366" s="43"/>
      <c r="DTK366" s="53"/>
      <c r="DTY366" s="43"/>
      <c r="DTZ366" s="43"/>
      <c r="DUA366" s="43"/>
      <c r="DUF366" s="53"/>
      <c r="DUT366" s="43"/>
      <c r="DUU366" s="43"/>
      <c r="DUV366" s="43"/>
      <c r="DVA366" s="53"/>
      <c r="DVO366" s="43"/>
      <c r="DVP366" s="43"/>
      <c r="DVQ366" s="43"/>
      <c r="DVV366" s="53"/>
      <c r="DWJ366" s="43"/>
      <c r="DWK366" s="43"/>
      <c r="DWL366" s="43"/>
      <c r="DWQ366" s="53"/>
      <c r="DXE366" s="43"/>
      <c r="DXF366" s="43"/>
      <c r="DXG366" s="43"/>
      <c r="DXL366" s="53"/>
      <c r="DXZ366" s="43"/>
      <c r="DYA366" s="43"/>
      <c r="DYB366" s="43"/>
      <c r="DYG366" s="53"/>
      <c r="DYU366" s="43"/>
      <c r="DYV366" s="43"/>
      <c r="DYW366" s="43"/>
      <c r="DZB366" s="53"/>
      <c r="DZP366" s="43"/>
      <c r="DZQ366" s="43"/>
      <c r="DZR366" s="43"/>
      <c r="DZW366" s="53"/>
      <c r="EAK366" s="43"/>
      <c r="EAL366" s="43"/>
      <c r="EAM366" s="43"/>
      <c r="EAR366" s="53"/>
      <c r="EBF366" s="43"/>
      <c r="EBG366" s="43"/>
      <c r="EBH366" s="43"/>
      <c r="EBM366" s="53"/>
      <c r="ECA366" s="43"/>
      <c r="ECB366" s="43"/>
      <c r="ECC366" s="43"/>
      <c r="ECH366" s="53"/>
      <c r="ECV366" s="43"/>
      <c r="ECW366" s="43"/>
      <c r="ECX366" s="43"/>
      <c r="EDC366" s="53"/>
      <c r="EDQ366" s="43"/>
      <c r="EDR366" s="43"/>
      <c r="EDS366" s="43"/>
      <c r="EDX366" s="53"/>
      <c r="EEL366" s="43"/>
      <c r="EEM366" s="43"/>
      <c r="EEN366" s="43"/>
      <c r="EES366" s="53"/>
      <c r="EFG366" s="43"/>
      <c r="EFH366" s="43"/>
      <c r="EFI366" s="43"/>
      <c r="EFN366" s="53"/>
      <c r="EGB366" s="43"/>
      <c r="EGC366" s="43"/>
      <c r="EGD366" s="43"/>
      <c r="EGI366" s="53"/>
      <c r="EGW366" s="43"/>
      <c r="EGX366" s="43"/>
      <c r="EGY366" s="43"/>
      <c r="EHD366" s="53"/>
      <c r="EHR366" s="43"/>
      <c r="EHS366" s="43"/>
      <c r="EHT366" s="43"/>
      <c r="EHY366" s="53"/>
      <c r="EIM366" s="43"/>
      <c r="EIN366" s="43"/>
      <c r="EIO366" s="43"/>
      <c r="EIT366" s="53"/>
      <c r="EJH366" s="43"/>
      <c r="EJI366" s="43"/>
      <c r="EJJ366" s="43"/>
      <c r="EJO366" s="53"/>
      <c r="EKC366" s="43"/>
      <c r="EKD366" s="43"/>
      <c r="EKE366" s="43"/>
      <c r="EKJ366" s="53"/>
      <c r="EKX366" s="43"/>
      <c r="EKY366" s="43"/>
      <c r="EKZ366" s="43"/>
      <c r="ELE366" s="53"/>
      <c r="ELS366" s="43"/>
      <c r="ELT366" s="43"/>
      <c r="ELU366" s="43"/>
      <c r="ELZ366" s="53"/>
      <c r="EMN366" s="43"/>
      <c r="EMO366" s="43"/>
      <c r="EMP366" s="43"/>
      <c r="EMU366" s="53"/>
      <c r="ENI366" s="43"/>
      <c r="ENJ366" s="43"/>
      <c r="ENK366" s="43"/>
      <c r="ENP366" s="53"/>
      <c r="EOD366" s="43"/>
      <c r="EOE366" s="43"/>
      <c r="EOF366" s="43"/>
      <c r="EOK366" s="53"/>
      <c r="EOY366" s="43"/>
      <c r="EOZ366" s="43"/>
      <c r="EPA366" s="43"/>
      <c r="EPF366" s="53"/>
      <c r="EPT366" s="43"/>
      <c r="EPU366" s="43"/>
      <c r="EPV366" s="43"/>
      <c r="EQA366" s="53"/>
      <c r="EQO366" s="43"/>
      <c r="EQP366" s="43"/>
      <c r="EQQ366" s="43"/>
      <c r="EQV366" s="53"/>
      <c r="ERJ366" s="43"/>
      <c r="ERK366" s="43"/>
      <c r="ERL366" s="43"/>
      <c r="ERQ366" s="53"/>
      <c r="ESE366" s="43"/>
      <c r="ESF366" s="43"/>
      <c r="ESG366" s="43"/>
      <c r="ESL366" s="53"/>
      <c r="ESZ366" s="43"/>
      <c r="ETA366" s="43"/>
      <c r="ETB366" s="43"/>
      <c r="ETG366" s="53"/>
      <c r="ETU366" s="43"/>
      <c r="ETV366" s="43"/>
      <c r="ETW366" s="43"/>
      <c r="EUB366" s="53"/>
      <c r="EUP366" s="43"/>
      <c r="EUQ366" s="43"/>
      <c r="EUR366" s="43"/>
      <c r="EUW366" s="53"/>
      <c r="EVK366" s="43"/>
      <c r="EVL366" s="43"/>
      <c r="EVM366" s="43"/>
      <c r="EVR366" s="53"/>
      <c r="EWF366" s="43"/>
      <c r="EWG366" s="43"/>
      <c r="EWH366" s="43"/>
      <c r="EWM366" s="53"/>
      <c r="EXA366" s="43"/>
      <c r="EXB366" s="43"/>
      <c r="EXC366" s="43"/>
      <c r="EXH366" s="53"/>
      <c r="EXV366" s="43"/>
      <c r="EXW366" s="43"/>
      <c r="EXX366" s="43"/>
      <c r="EYC366" s="53"/>
      <c r="EYQ366" s="43"/>
      <c r="EYR366" s="43"/>
      <c r="EYS366" s="43"/>
      <c r="EYX366" s="53"/>
      <c r="EZL366" s="43"/>
      <c r="EZM366" s="43"/>
      <c r="EZN366" s="43"/>
      <c r="EZS366" s="53"/>
      <c r="FAG366" s="43"/>
      <c r="FAH366" s="43"/>
      <c r="FAI366" s="43"/>
      <c r="FAN366" s="53"/>
      <c r="FBB366" s="43"/>
      <c r="FBC366" s="43"/>
      <c r="FBD366" s="43"/>
      <c r="FBI366" s="53"/>
      <c r="FBW366" s="43"/>
      <c r="FBX366" s="43"/>
      <c r="FBY366" s="43"/>
      <c r="FCD366" s="53"/>
      <c r="FCR366" s="43"/>
      <c r="FCS366" s="43"/>
      <c r="FCT366" s="43"/>
      <c r="FCY366" s="53"/>
      <c r="FDM366" s="43"/>
      <c r="FDN366" s="43"/>
      <c r="FDO366" s="43"/>
      <c r="FDT366" s="53"/>
      <c r="FEH366" s="43"/>
      <c r="FEI366" s="43"/>
      <c r="FEJ366" s="43"/>
      <c r="FEO366" s="53"/>
      <c r="FFC366" s="43"/>
      <c r="FFD366" s="43"/>
      <c r="FFE366" s="43"/>
      <c r="FFJ366" s="53"/>
      <c r="FFX366" s="43"/>
      <c r="FFY366" s="43"/>
      <c r="FFZ366" s="43"/>
      <c r="FGE366" s="53"/>
      <c r="FGS366" s="43"/>
      <c r="FGT366" s="43"/>
      <c r="FGU366" s="43"/>
      <c r="FGZ366" s="53"/>
      <c r="FHN366" s="43"/>
      <c r="FHO366" s="43"/>
      <c r="FHP366" s="43"/>
      <c r="FHU366" s="53"/>
      <c r="FII366" s="43"/>
      <c r="FIJ366" s="43"/>
      <c r="FIK366" s="43"/>
      <c r="FIP366" s="53"/>
      <c r="FJD366" s="43"/>
      <c r="FJE366" s="43"/>
      <c r="FJF366" s="43"/>
      <c r="FJK366" s="53"/>
      <c r="FJY366" s="43"/>
      <c r="FJZ366" s="43"/>
      <c r="FKA366" s="43"/>
      <c r="FKF366" s="53"/>
      <c r="FKT366" s="43"/>
      <c r="FKU366" s="43"/>
      <c r="FKV366" s="43"/>
      <c r="FLA366" s="53"/>
      <c r="FLO366" s="43"/>
      <c r="FLP366" s="43"/>
      <c r="FLQ366" s="43"/>
      <c r="FLV366" s="53"/>
      <c r="FMJ366" s="43"/>
      <c r="FMK366" s="43"/>
      <c r="FML366" s="43"/>
      <c r="FMQ366" s="53"/>
      <c r="FNE366" s="43"/>
      <c r="FNF366" s="43"/>
      <c r="FNG366" s="43"/>
      <c r="FNL366" s="53"/>
      <c r="FNZ366" s="43"/>
      <c r="FOA366" s="43"/>
      <c r="FOB366" s="43"/>
      <c r="FOG366" s="53"/>
      <c r="FOU366" s="43"/>
      <c r="FOV366" s="43"/>
      <c r="FOW366" s="43"/>
      <c r="FPB366" s="53"/>
      <c r="FPP366" s="43"/>
      <c r="FPQ366" s="43"/>
      <c r="FPR366" s="43"/>
      <c r="FPW366" s="53"/>
      <c r="FQK366" s="43"/>
      <c r="FQL366" s="43"/>
      <c r="FQM366" s="43"/>
      <c r="FQR366" s="53"/>
      <c r="FRF366" s="43"/>
      <c r="FRG366" s="43"/>
      <c r="FRH366" s="43"/>
      <c r="FRM366" s="53"/>
      <c r="FSA366" s="43"/>
      <c r="FSB366" s="43"/>
      <c r="FSC366" s="43"/>
      <c r="FSH366" s="53"/>
      <c r="FSV366" s="43"/>
      <c r="FSW366" s="43"/>
      <c r="FSX366" s="43"/>
      <c r="FTC366" s="53"/>
      <c r="FTQ366" s="43"/>
      <c r="FTR366" s="43"/>
      <c r="FTS366" s="43"/>
      <c r="FTX366" s="53"/>
      <c r="FUL366" s="43"/>
      <c r="FUM366" s="43"/>
      <c r="FUN366" s="43"/>
      <c r="FUS366" s="53"/>
      <c r="FVG366" s="43"/>
      <c r="FVH366" s="43"/>
      <c r="FVI366" s="43"/>
      <c r="FVN366" s="53"/>
      <c r="FWB366" s="43"/>
      <c r="FWC366" s="43"/>
      <c r="FWD366" s="43"/>
      <c r="FWI366" s="53"/>
      <c r="FWW366" s="43"/>
      <c r="FWX366" s="43"/>
      <c r="FWY366" s="43"/>
      <c r="FXD366" s="53"/>
      <c r="FXR366" s="43"/>
      <c r="FXS366" s="43"/>
      <c r="FXT366" s="43"/>
      <c r="FXY366" s="53"/>
      <c r="FYM366" s="43"/>
      <c r="FYN366" s="43"/>
      <c r="FYO366" s="43"/>
      <c r="FYT366" s="53"/>
      <c r="FZH366" s="43"/>
      <c r="FZI366" s="43"/>
      <c r="FZJ366" s="43"/>
      <c r="FZO366" s="53"/>
      <c r="GAC366" s="43"/>
      <c r="GAD366" s="43"/>
      <c r="GAE366" s="43"/>
      <c r="GAJ366" s="53"/>
      <c r="GAX366" s="43"/>
      <c r="GAY366" s="43"/>
      <c r="GAZ366" s="43"/>
      <c r="GBE366" s="53"/>
      <c r="GBS366" s="43"/>
      <c r="GBT366" s="43"/>
      <c r="GBU366" s="43"/>
      <c r="GBZ366" s="53"/>
      <c r="GCN366" s="43"/>
      <c r="GCO366" s="43"/>
      <c r="GCP366" s="43"/>
      <c r="GCU366" s="53"/>
      <c r="GDI366" s="43"/>
      <c r="GDJ366" s="43"/>
      <c r="GDK366" s="43"/>
      <c r="GDP366" s="53"/>
      <c r="GED366" s="43"/>
      <c r="GEE366" s="43"/>
      <c r="GEF366" s="43"/>
      <c r="GEK366" s="53"/>
      <c r="GEY366" s="43"/>
      <c r="GEZ366" s="43"/>
      <c r="GFA366" s="43"/>
      <c r="GFF366" s="53"/>
      <c r="GFT366" s="43"/>
      <c r="GFU366" s="43"/>
      <c r="GFV366" s="43"/>
      <c r="GGA366" s="53"/>
      <c r="GGO366" s="43"/>
      <c r="GGP366" s="43"/>
      <c r="GGQ366" s="43"/>
      <c r="GGV366" s="53"/>
      <c r="GHJ366" s="43"/>
      <c r="GHK366" s="43"/>
      <c r="GHL366" s="43"/>
      <c r="GHQ366" s="53"/>
      <c r="GIE366" s="43"/>
      <c r="GIF366" s="43"/>
      <c r="GIG366" s="43"/>
      <c r="GIL366" s="53"/>
      <c r="GIZ366" s="43"/>
      <c r="GJA366" s="43"/>
      <c r="GJB366" s="43"/>
      <c r="GJG366" s="53"/>
      <c r="GJU366" s="43"/>
      <c r="GJV366" s="43"/>
      <c r="GJW366" s="43"/>
      <c r="GKB366" s="53"/>
      <c r="GKP366" s="43"/>
      <c r="GKQ366" s="43"/>
      <c r="GKR366" s="43"/>
      <c r="GKW366" s="53"/>
      <c r="GLK366" s="43"/>
      <c r="GLL366" s="43"/>
      <c r="GLM366" s="43"/>
      <c r="GLR366" s="53"/>
      <c r="GMF366" s="43"/>
      <c r="GMG366" s="43"/>
      <c r="GMH366" s="43"/>
      <c r="GMM366" s="53"/>
      <c r="GNA366" s="43"/>
      <c r="GNB366" s="43"/>
      <c r="GNC366" s="43"/>
      <c r="GNH366" s="53"/>
      <c r="GNV366" s="43"/>
      <c r="GNW366" s="43"/>
      <c r="GNX366" s="43"/>
      <c r="GOC366" s="53"/>
      <c r="GOQ366" s="43"/>
      <c r="GOR366" s="43"/>
      <c r="GOS366" s="43"/>
      <c r="GOX366" s="53"/>
      <c r="GPL366" s="43"/>
      <c r="GPM366" s="43"/>
      <c r="GPN366" s="43"/>
      <c r="GPS366" s="53"/>
      <c r="GQG366" s="43"/>
      <c r="GQH366" s="43"/>
      <c r="GQI366" s="43"/>
      <c r="GQN366" s="53"/>
      <c r="GRB366" s="43"/>
      <c r="GRC366" s="43"/>
      <c r="GRD366" s="43"/>
      <c r="GRI366" s="53"/>
      <c r="GRW366" s="43"/>
      <c r="GRX366" s="43"/>
      <c r="GRY366" s="43"/>
      <c r="GSD366" s="53"/>
      <c r="GSR366" s="43"/>
      <c r="GSS366" s="43"/>
      <c r="GST366" s="43"/>
      <c r="GSY366" s="53"/>
      <c r="GTM366" s="43"/>
      <c r="GTN366" s="43"/>
      <c r="GTO366" s="43"/>
      <c r="GTT366" s="53"/>
      <c r="GUH366" s="43"/>
      <c r="GUI366" s="43"/>
      <c r="GUJ366" s="43"/>
      <c r="GUO366" s="53"/>
      <c r="GVC366" s="43"/>
      <c r="GVD366" s="43"/>
      <c r="GVE366" s="43"/>
      <c r="GVJ366" s="53"/>
      <c r="GVX366" s="43"/>
      <c r="GVY366" s="43"/>
      <c r="GVZ366" s="43"/>
      <c r="GWE366" s="53"/>
      <c r="GWS366" s="43"/>
      <c r="GWT366" s="43"/>
      <c r="GWU366" s="43"/>
      <c r="GWZ366" s="53"/>
      <c r="GXN366" s="43"/>
      <c r="GXO366" s="43"/>
      <c r="GXP366" s="43"/>
      <c r="GXU366" s="53"/>
      <c r="GYI366" s="43"/>
      <c r="GYJ366" s="43"/>
      <c r="GYK366" s="43"/>
      <c r="GYP366" s="53"/>
      <c r="GZD366" s="43"/>
      <c r="GZE366" s="43"/>
      <c r="GZF366" s="43"/>
      <c r="GZK366" s="53"/>
      <c r="GZY366" s="43"/>
      <c r="GZZ366" s="43"/>
      <c r="HAA366" s="43"/>
      <c r="HAF366" s="53"/>
      <c r="HAT366" s="43"/>
      <c r="HAU366" s="43"/>
      <c r="HAV366" s="43"/>
      <c r="HBA366" s="53"/>
      <c r="HBO366" s="43"/>
      <c r="HBP366" s="43"/>
      <c r="HBQ366" s="43"/>
      <c r="HBV366" s="53"/>
      <c r="HCJ366" s="43"/>
      <c r="HCK366" s="43"/>
      <c r="HCL366" s="43"/>
      <c r="HCQ366" s="53"/>
      <c r="HDE366" s="43"/>
      <c r="HDF366" s="43"/>
      <c r="HDG366" s="43"/>
      <c r="HDL366" s="53"/>
      <c r="HDZ366" s="43"/>
      <c r="HEA366" s="43"/>
      <c r="HEB366" s="43"/>
      <c r="HEG366" s="53"/>
      <c r="HEU366" s="43"/>
      <c r="HEV366" s="43"/>
      <c r="HEW366" s="43"/>
      <c r="HFB366" s="53"/>
      <c r="HFP366" s="43"/>
      <c r="HFQ366" s="43"/>
      <c r="HFR366" s="43"/>
      <c r="HFW366" s="53"/>
      <c r="HGK366" s="43"/>
      <c r="HGL366" s="43"/>
      <c r="HGM366" s="43"/>
      <c r="HGR366" s="53"/>
      <c r="HHF366" s="43"/>
      <c r="HHG366" s="43"/>
      <c r="HHH366" s="43"/>
      <c r="HHM366" s="53"/>
      <c r="HIA366" s="43"/>
      <c r="HIB366" s="43"/>
      <c r="HIC366" s="43"/>
      <c r="HIH366" s="53"/>
      <c r="HIV366" s="43"/>
      <c r="HIW366" s="43"/>
      <c r="HIX366" s="43"/>
      <c r="HJC366" s="53"/>
      <c r="HJQ366" s="43"/>
      <c r="HJR366" s="43"/>
      <c r="HJS366" s="43"/>
      <c r="HJX366" s="53"/>
      <c r="HKL366" s="43"/>
      <c r="HKM366" s="43"/>
      <c r="HKN366" s="43"/>
      <c r="HKS366" s="53"/>
      <c r="HLG366" s="43"/>
      <c r="HLH366" s="43"/>
      <c r="HLI366" s="43"/>
      <c r="HLN366" s="53"/>
      <c r="HMB366" s="43"/>
      <c r="HMC366" s="43"/>
      <c r="HMD366" s="43"/>
      <c r="HMI366" s="53"/>
      <c r="HMW366" s="43"/>
      <c r="HMX366" s="43"/>
      <c r="HMY366" s="43"/>
      <c r="HND366" s="53"/>
      <c r="HNR366" s="43"/>
      <c r="HNS366" s="43"/>
      <c r="HNT366" s="43"/>
      <c r="HNY366" s="53"/>
      <c r="HOM366" s="43"/>
      <c r="HON366" s="43"/>
      <c r="HOO366" s="43"/>
      <c r="HOT366" s="53"/>
      <c r="HPH366" s="43"/>
      <c r="HPI366" s="43"/>
      <c r="HPJ366" s="43"/>
      <c r="HPO366" s="53"/>
      <c r="HQC366" s="43"/>
      <c r="HQD366" s="43"/>
      <c r="HQE366" s="43"/>
      <c r="HQJ366" s="53"/>
      <c r="HQX366" s="43"/>
      <c r="HQY366" s="43"/>
      <c r="HQZ366" s="43"/>
      <c r="HRE366" s="53"/>
      <c r="HRS366" s="43"/>
      <c r="HRT366" s="43"/>
      <c r="HRU366" s="43"/>
      <c r="HRZ366" s="53"/>
      <c r="HSN366" s="43"/>
      <c r="HSO366" s="43"/>
      <c r="HSP366" s="43"/>
      <c r="HSU366" s="53"/>
      <c r="HTI366" s="43"/>
      <c r="HTJ366" s="43"/>
      <c r="HTK366" s="43"/>
      <c r="HTP366" s="53"/>
      <c r="HUD366" s="43"/>
      <c r="HUE366" s="43"/>
      <c r="HUF366" s="43"/>
      <c r="HUK366" s="53"/>
      <c r="HUY366" s="43"/>
      <c r="HUZ366" s="43"/>
      <c r="HVA366" s="43"/>
      <c r="HVF366" s="53"/>
      <c r="HVT366" s="43"/>
      <c r="HVU366" s="43"/>
      <c r="HVV366" s="43"/>
      <c r="HWA366" s="53"/>
      <c r="HWO366" s="43"/>
      <c r="HWP366" s="43"/>
      <c r="HWQ366" s="43"/>
      <c r="HWV366" s="53"/>
      <c r="HXJ366" s="43"/>
      <c r="HXK366" s="43"/>
      <c r="HXL366" s="43"/>
      <c r="HXQ366" s="53"/>
      <c r="HYE366" s="43"/>
      <c r="HYF366" s="43"/>
      <c r="HYG366" s="43"/>
      <c r="HYL366" s="53"/>
      <c r="HYZ366" s="43"/>
      <c r="HZA366" s="43"/>
      <c r="HZB366" s="43"/>
      <c r="HZG366" s="53"/>
      <c r="HZU366" s="43"/>
      <c r="HZV366" s="43"/>
      <c r="HZW366" s="43"/>
      <c r="IAB366" s="53"/>
      <c r="IAP366" s="43"/>
      <c r="IAQ366" s="43"/>
      <c r="IAR366" s="43"/>
      <c r="IAW366" s="53"/>
      <c r="IBK366" s="43"/>
      <c r="IBL366" s="43"/>
      <c r="IBM366" s="43"/>
      <c r="IBR366" s="53"/>
      <c r="ICF366" s="43"/>
      <c r="ICG366" s="43"/>
      <c r="ICH366" s="43"/>
      <c r="ICM366" s="53"/>
      <c r="IDA366" s="43"/>
      <c r="IDB366" s="43"/>
      <c r="IDC366" s="43"/>
      <c r="IDH366" s="53"/>
      <c r="IDV366" s="43"/>
      <c r="IDW366" s="43"/>
      <c r="IDX366" s="43"/>
      <c r="IEC366" s="53"/>
      <c r="IEQ366" s="43"/>
      <c r="IER366" s="43"/>
      <c r="IES366" s="43"/>
      <c r="IEX366" s="53"/>
      <c r="IFL366" s="43"/>
      <c r="IFM366" s="43"/>
      <c r="IFN366" s="43"/>
      <c r="IFS366" s="53"/>
      <c r="IGG366" s="43"/>
      <c r="IGH366" s="43"/>
      <c r="IGI366" s="43"/>
      <c r="IGN366" s="53"/>
      <c r="IHB366" s="43"/>
      <c r="IHC366" s="43"/>
      <c r="IHD366" s="43"/>
      <c r="IHI366" s="53"/>
      <c r="IHW366" s="43"/>
      <c r="IHX366" s="43"/>
      <c r="IHY366" s="43"/>
      <c r="IID366" s="53"/>
      <c r="IIR366" s="43"/>
      <c r="IIS366" s="43"/>
      <c r="IIT366" s="43"/>
      <c r="IIY366" s="53"/>
      <c r="IJM366" s="43"/>
      <c r="IJN366" s="43"/>
      <c r="IJO366" s="43"/>
      <c r="IJT366" s="53"/>
      <c r="IKH366" s="43"/>
      <c r="IKI366" s="43"/>
      <c r="IKJ366" s="43"/>
      <c r="IKO366" s="53"/>
      <c r="ILC366" s="43"/>
      <c r="ILD366" s="43"/>
      <c r="ILE366" s="43"/>
      <c r="ILJ366" s="53"/>
      <c r="ILX366" s="43"/>
      <c r="ILY366" s="43"/>
      <c r="ILZ366" s="43"/>
      <c r="IME366" s="53"/>
      <c r="IMS366" s="43"/>
      <c r="IMT366" s="43"/>
      <c r="IMU366" s="43"/>
      <c r="IMZ366" s="53"/>
      <c r="INN366" s="43"/>
      <c r="INO366" s="43"/>
      <c r="INP366" s="43"/>
      <c r="INU366" s="53"/>
      <c r="IOI366" s="43"/>
      <c r="IOJ366" s="43"/>
      <c r="IOK366" s="43"/>
      <c r="IOP366" s="53"/>
      <c r="IPD366" s="43"/>
      <c r="IPE366" s="43"/>
      <c r="IPF366" s="43"/>
      <c r="IPK366" s="53"/>
      <c r="IPY366" s="43"/>
      <c r="IPZ366" s="43"/>
      <c r="IQA366" s="43"/>
      <c r="IQF366" s="53"/>
      <c r="IQT366" s="43"/>
      <c r="IQU366" s="43"/>
      <c r="IQV366" s="43"/>
      <c r="IRA366" s="53"/>
      <c r="IRO366" s="43"/>
      <c r="IRP366" s="43"/>
      <c r="IRQ366" s="43"/>
      <c r="IRV366" s="53"/>
      <c r="ISJ366" s="43"/>
      <c r="ISK366" s="43"/>
      <c r="ISL366" s="43"/>
      <c r="ISQ366" s="53"/>
      <c r="ITE366" s="43"/>
      <c r="ITF366" s="43"/>
      <c r="ITG366" s="43"/>
      <c r="ITL366" s="53"/>
      <c r="ITZ366" s="43"/>
      <c r="IUA366" s="43"/>
      <c r="IUB366" s="43"/>
      <c r="IUG366" s="53"/>
      <c r="IUU366" s="43"/>
      <c r="IUV366" s="43"/>
      <c r="IUW366" s="43"/>
      <c r="IVB366" s="53"/>
      <c r="IVP366" s="43"/>
      <c r="IVQ366" s="43"/>
      <c r="IVR366" s="43"/>
      <c r="IVW366" s="53"/>
      <c r="IWK366" s="43"/>
      <c r="IWL366" s="43"/>
      <c r="IWM366" s="43"/>
      <c r="IWR366" s="53"/>
      <c r="IXF366" s="43"/>
      <c r="IXG366" s="43"/>
      <c r="IXH366" s="43"/>
      <c r="IXM366" s="53"/>
      <c r="IYA366" s="43"/>
      <c r="IYB366" s="43"/>
      <c r="IYC366" s="43"/>
      <c r="IYH366" s="53"/>
      <c r="IYV366" s="43"/>
      <c r="IYW366" s="43"/>
      <c r="IYX366" s="43"/>
      <c r="IZC366" s="53"/>
      <c r="IZQ366" s="43"/>
      <c r="IZR366" s="43"/>
      <c r="IZS366" s="43"/>
      <c r="IZX366" s="53"/>
      <c r="JAL366" s="43"/>
      <c r="JAM366" s="43"/>
      <c r="JAN366" s="43"/>
      <c r="JAS366" s="53"/>
      <c r="JBG366" s="43"/>
      <c r="JBH366" s="43"/>
      <c r="JBI366" s="43"/>
      <c r="JBN366" s="53"/>
      <c r="JCB366" s="43"/>
      <c r="JCC366" s="43"/>
      <c r="JCD366" s="43"/>
      <c r="JCI366" s="53"/>
      <c r="JCW366" s="43"/>
      <c r="JCX366" s="43"/>
      <c r="JCY366" s="43"/>
      <c r="JDD366" s="53"/>
      <c r="JDR366" s="43"/>
      <c r="JDS366" s="43"/>
      <c r="JDT366" s="43"/>
      <c r="JDY366" s="53"/>
      <c r="JEM366" s="43"/>
      <c r="JEN366" s="43"/>
      <c r="JEO366" s="43"/>
      <c r="JET366" s="53"/>
      <c r="JFH366" s="43"/>
      <c r="JFI366" s="43"/>
      <c r="JFJ366" s="43"/>
      <c r="JFO366" s="53"/>
      <c r="JGC366" s="43"/>
      <c r="JGD366" s="43"/>
      <c r="JGE366" s="43"/>
      <c r="JGJ366" s="53"/>
      <c r="JGX366" s="43"/>
      <c r="JGY366" s="43"/>
      <c r="JGZ366" s="43"/>
      <c r="JHE366" s="53"/>
      <c r="JHS366" s="43"/>
      <c r="JHT366" s="43"/>
      <c r="JHU366" s="43"/>
      <c r="JHZ366" s="53"/>
      <c r="JIN366" s="43"/>
      <c r="JIO366" s="43"/>
      <c r="JIP366" s="43"/>
      <c r="JIU366" s="53"/>
      <c r="JJI366" s="43"/>
      <c r="JJJ366" s="43"/>
      <c r="JJK366" s="43"/>
      <c r="JJP366" s="53"/>
      <c r="JKD366" s="43"/>
      <c r="JKE366" s="43"/>
      <c r="JKF366" s="43"/>
      <c r="JKK366" s="53"/>
      <c r="JKY366" s="43"/>
      <c r="JKZ366" s="43"/>
      <c r="JLA366" s="43"/>
      <c r="JLF366" s="53"/>
      <c r="JLT366" s="43"/>
      <c r="JLU366" s="43"/>
      <c r="JLV366" s="43"/>
      <c r="JMA366" s="53"/>
      <c r="JMO366" s="43"/>
      <c r="JMP366" s="43"/>
      <c r="JMQ366" s="43"/>
      <c r="JMV366" s="53"/>
      <c r="JNJ366" s="43"/>
      <c r="JNK366" s="43"/>
      <c r="JNL366" s="43"/>
      <c r="JNQ366" s="53"/>
      <c r="JOE366" s="43"/>
      <c r="JOF366" s="43"/>
      <c r="JOG366" s="43"/>
      <c r="JOL366" s="53"/>
      <c r="JOZ366" s="43"/>
      <c r="JPA366" s="43"/>
      <c r="JPB366" s="43"/>
      <c r="JPG366" s="53"/>
      <c r="JPU366" s="43"/>
      <c r="JPV366" s="43"/>
      <c r="JPW366" s="43"/>
      <c r="JQB366" s="53"/>
      <c r="JQP366" s="43"/>
      <c r="JQQ366" s="43"/>
      <c r="JQR366" s="43"/>
      <c r="JQW366" s="53"/>
      <c r="JRK366" s="43"/>
      <c r="JRL366" s="43"/>
      <c r="JRM366" s="43"/>
      <c r="JRR366" s="53"/>
      <c r="JSF366" s="43"/>
      <c r="JSG366" s="43"/>
      <c r="JSH366" s="43"/>
      <c r="JSM366" s="53"/>
      <c r="JTA366" s="43"/>
      <c r="JTB366" s="43"/>
      <c r="JTC366" s="43"/>
      <c r="JTH366" s="53"/>
      <c r="JTV366" s="43"/>
      <c r="JTW366" s="43"/>
      <c r="JTX366" s="43"/>
      <c r="JUC366" s="53"/>
      <c r="JUQ366" s="43"/>
      <c r="JUR366" s="43"/>
      <c r="JUS366" s="43"/>
      <c r="JUX366" s="53"/>
      <c r="JVL366" s="43"/>
      <c r="JVM366" s="43"/>
      <c r="JVN366" s="43"/>
      <c r="JVS366" s="53"/>
      <c r="JWG366" s="43"/>
      <c r="JWH366" s="43"/>
      <c r="JWI366" s="43"/>
      <c r="JWN366" s="53"/>
      <c r="JXB366" s="43"/>
      <c r="JXC366" s="43"/>
      <c r="JXD366" s="43"/>
      <c r="JXI366" s="53"/>
      <c r="JXW366" s="43"/>
      <c r="JXX366" s="43"/>
      <c r="JXY366" s="43"/>
      <c r="JYD366" s="53"/>
      <c r="JYR366" s="43"/>
      <c r="JYS366" s="43"/>
      <c r="JYT366" s="43"/>
      <c r="JYY366" s="53"/>
      <c r="JZM366" s="43"/>
      <c r="JZN366" s="43"/>
      <c r="JZO366" s="43"/>
      <c r="JZT366" s="53"/>
      <c r="KAH366" s="43"/>
      <c r="KAI366" s="43"/>
      <c r="KAJ366" s="43"/>
      <c r="KAO366" s="53"/>
      <c r="KBC366" s="43"/>
      <c r="KBD366" s="43"/>
      <c r="KBE366" s="43"/>
      <c r="KBJ366" s="53"/>
      <c r="KBX366" s="43"/>
      <c r="KBY366" s="43"/>
      <c r="KBZ366" s="43"/>
      <c r="KCE366" s="53"/>
      <c r="KCS366" s="43"/>
      <c r="KCT366" s="43"/>
      <c r="KCU366" s="43"/>
      <c r="KCZ366" s="53"/>
      <c r="KDN366" s="43"/>
      <c r="KDO366" s="43"/>
      <c r="KDP366" s="43"/>
      <c r="KDU366" s="53"/>
      <c r="KEI366" s="43"/>
      <c r="KEJ366" s="43"/>
      <c r="KEK366" s="43"/>
      <c r="KEP366" s="53"/>
      <c r="KFD366" s="43"/>
      <c r="KFE366" s="43"/>
      <c r="KFF366" s="43"/>
      <c r="KFK366" s="53"/>
      <c r="KFY366" s="43"/>
      <c r="KFZ366" s="43"/>
      <c r="KGA366" s="43"/>
      <c r="KGF366" s="53"/>
      <c r="KGT366" s="43"/>
      <c r="KGU366" s="43"/>
      <c r="KGV366" s="43"/>
      <c r="KHA366" s="53"/>
      <c r="KHO366" s="43"/>
      <c r="KHP366" s="43"/>
      <c r="KHQ366" s="43"/>
      <c r="KHV366" s="53"/>
      <c r="KIJ366" s="43"/>
      <c r="KIK366" s="43"/>
      <c r="KIL366" s="43"/>
      <c r="KIQ366" s="53"/>
      <c r="KJE366" s="43"/>
      <c r="KJF366" s="43"/>
      <c r="KJG366" s="43"/>
      <c r="KJL366" s="53"/>
      <c r="KJZ366" s="43"/>
      <c r="KKA366" s="43"/>
      <c r="KKB366" s="43"/>
      <c r="KKG366" s="53"/>
      <c r="KKU366" s="43"/>
      <c r="KKV366" s="43"/>
      <c r="KKW366" s="43"/>
      <c r="KLB366" s="53"/>
      <c r="KLP366" s="43"/>
      <c r="KLQ366" s="43"/>
      <c r="KLR366" s="43"/>
      <c r="KLW366" s="53"/>
      <c r="KMK366" s="43"/>
      <c r="KML366" s="43"/>
      <c r="KMM366" s="43"/>
      <c r="KMR366" s="53"/>
      <c r="KNF366" s="43"/>
      <c r="KNG366" s="43"/>
      <c r="KNH366" s="43"/>
      <c r="KNM366" s="53"/>
      <c r="KOA366" s="43"/>
      <c r="KOB366" s="43"/>
      <c r="KOC366" s="43"/>
      <c r="KOH366" s="53"/>
      <c r="KOV366" s="43"/>
      <c r="KOW366" s="43"/>
      <c r="KOX366" s="43"/>
      <c r="KPC366" s="53"/>
      <c r="KPQ366" s="43"/>
      <c r="KPR366" s="43"/>
      <c r="KPS366" s="43"/>
      <c r="KPX366" s="53"/>
      <c r="KQL366" s="43"/>
      <c r="KQM366" s="43"/>
      <c r="KQN366" s="43"/>
      <c r="KQS366" s="53"/>
      <c r="KRG366" s="43"/>
      <c r="KRH366" s="43"/>
      <c r="KRI366" s="43"/>
      <c r="KRN366" s="53"/>
      <c r="KSB366" s="43"/>
      <c r="KSC366" s="43"/>
      <c r="KSD366" s="43"/>
      <c r="KSI366" s="53"/>
      <c r="KSW366" s="43"/>
      <c r="KSX366" s="43"/>
      <c r="KSY366" s="43"/>
      <c r="KTD366" s="53"/>
      <c r="KTR366" s="43"/>
      <c r="KTS366" s="43"/>
      <c r="KTT366" s="43"/>
      <c r="KTY366" s="53"/>
      <c r="KUM366" s="43"/>
      <c r="KUN366" s="43"/>
      <c r="KUO366" s="43"/>
      <c r="KUT366" s="53"/>
      <c r="KVH366" s="43"/>
      <c r="KVI366" s="43"/>
      <c r="KVJ366" s="43"/>
      <c r="KVO366" s="53"/>
      <c r="KWC366" s="43"/>
      <c r="KWD366" s="43"/>
      <c r="KWE366" s="43"/>
      <c r="KWJ366" s="53"/>
      <c r="KWX366" s="43"/>
      <c r="KWY366" s="43"/>
      <c r="KWZ366" s="43"/>
      <c r="KXE366" s="53"/>
      <c r="KXS366" s="43"/>
      <c r="KXT366" s="43"/>
      <c r="KXU366" s="43"/>
      <c r="KXZ366" s="53"/>
      <c r="KYN366" s="43"/>
      <c r="KYO366" s="43"/>
      <c r="KYP366" s="43"/>
      <c r="KYU366" s="53"/>
      <c r="KZI366" s="43"/>
      <c r="KZJ366" s="43"/>
      <c r="KZK366" s="43"/>
      <c r="KZP366" s="53"/>
      <c r="LAD366" s="43"/>
      <c r="LAE366" s="43"/>
      <c r="LAF366" s="43"/>
      <c r="LAK366" s="53"/>
      <c r="LAY366" s="43"/>
      <c r="LAZ366" s="43"/>
      <c r="LBA366" s="43"/>
      <c r="LBF366" s="53"/>
      <c r="LBT366" s="43"/>
      <c r="LBU366" s="43"/>
      <c r="LBV366" s="43"/>
      <c r="LCA366" s="53"/>
      <c r="LCO366" s="43"/>
      <c r="LCP366" s="43"/>
      <c r="LCQ366" s="43"/>
      <c r="LCV366" s="53"/>
      <c r="LDJ366" s="43"/>
      <c r="LDK366" s="43"/>
      <c r="LDL366" s="43"/>
      <c r="LDQ366" s="53"/>
      <c r="LEE366" s="43"/>
      <c r="LEF366" s="43"/>
      <c r="LEG366" s="43"/>
      <c r="LEL366" s="53"/>
      <c r="LEZ366" s="43"/>
      <c r="LFA366" s="43"/>
      <c r="LFB366" s="43"/>
      <c r="LFG366" s="53"/>
      <c r="LFU366" s="43"/>
      <c r="LFV366" s="43"/>
      <c r="LFW366" s="43"/>
      <c r="LGB366" s="53"/>
      <c r="LGP366" s="43"/>
      <c r="LGQ366" s="43"/>
      <c r="LGR366" s="43"/>
      <c r="LGW366" s="53"/>
      <c r="LHK366" s="43"/>
      <c r="LHL366" s="43"/>
      <c r="LHM366" s="43"/>
      <c r="LHR366" s="53"/>
      <c r="LIF366" s="43"/>
      <c r="LIG366" s="43"/>
      <c r="LIH366" s="43"/>
      <c r="LIM366" s="53"/>
      <c r="LJA366" s="43"/>
      <c r="LJB366" s="43"/>
      <c r="LJC366" s="43"/>
      <c r="LJH366" s="53"/>
      <c r="LJV366" s="43"/>
      <c r="LJW366" s="43"/>
      <c r="LJX366" s="43"/>
      <c r="LKC366" s="53"/>
      <c r="LKQ366" s="43"/>
      <c r="LKR366" s="43"/>
      <c r="LKS366" s="43"/>
      <c r="LKX366" s="53"/>
      <c r="LLL366" s="43"/>
      <c r="LLM366" s="43"/>
      <c r="LLN366" s="43"/>
      <c r="LLS366" s="53"/>
      <c r="LMG366" s="43"/>
      <c r="LMH366" s="43"/>
      <c r="LMI366" s="43"/>
      <c r="LMN366" s="53"/>
      <c r="LNB366" s="43"/>
      <c r="LNC366" s="43"/>
      <c r="LND366" s="43"/>
      <c r="LNI366" s="53"/>
      <c r="LNW366" s="43"/>
      <c r="LNX366" s="43"/>
      <c r="LNY366" s="43"/>
      <c r="LOD366" s="53"/>
      <c r="LOR366" s="43"/>
      <c r="LOS366" s="43"/>
      <c r="LOT366" s="43"/>
      <c r="LOY366" s="53"/>
      <c r="LPM366" s="43"/>
      <c r="LPN366" s="43"/>
      <c r="LPO366" s="43"/>
      <c r="LPT366" s="53"/>
      <c r="LQH366" s="43"/>
      <c r="LQI366" s="43"/>
      <c r="LQJ366" s="43"/>
      <c r="LQO366" s="53"/>
      <c r="LRC366" s="43"/>
      <c r="LRD366" s="43"/>
      <c r="LRE366" s="43"/>
      <c r="LRJ366" s="53"/>
      <c r="LRX366" s="43"/>
      <c r="LRY366" s="43"/>
      <c r="LRZ366" s="43"/>
      <c r="LSE366" s="53"/>
      <c r="LSS366" s="43"/>
      <c r="LST366" s="43"/>
      <c r="LSU366" s="43"/>
      <c r="LSZ366" s="53"/>
      <c r="LTN366" s="43"/>
      <c r="LTO366" s="43"/>
      <c r="LTP366" s="43"/>
      <c r="LTU366" s="53"/>
      <c r="LUI366" s="43"/>
      <c r="LUJ366" s="43"/>
      <c r="LUK366" s="43"/>
      <c r="LUP366" s="53"/>
      <c r="LVD366" s="43"/>
      <c r="LVE366" s="43"/>
      <c r="LVF366" s="43"/>
      <c r="LVK366" s="53"/>
      <c r="LVY366" s="43"/>
      <c r="LVZ366" s="43"/>
      <c r="LWA366" s="43"/>
      <c r="LWF366" s="53"/>
      <c r="LWT366" s="43"/>
      <c r="LWU366" s="43"/>
      <c r="LWV366" s="43"/>
      <c r="LXA366" s="53"/>
      <c r="LXO366" s="43"/>
      <c r="LXP366" s="43"/>
      <c r="LXQ366" s="43"/>
      <c r="LXV366" s="53"/>
      <c r="LYJ366" s="43"/>
      <c r="LYK366" s="43"/>
      <c r="LYL366" s="43"/>
      <c r="LYQ366" s="53"/>
      <c r="LZE366" s="43"/>
      <c r="LZF366" s="43"/>
      <c r="LZG366" s="43"/>
      <c r="LZL366" s="53"/>
      <c r="LZZ366" s="43"/>
      <c r="MAA366" s="43"/>
      <c r="MAB366" s="43"/>
      <c r="MAG366" s="53"/>
      <c r="MAU366" s="43"/>
      <c r="MAV366" s="43"/>
      <c r="MAW366" s="43"/>
      <c r="MBB366" s="53"/>
      <c r="MBP366" s="43"/>
      <c r="MBQ366" s="43"/>
      <c r="MBR366" s="43"/>
      <c r="MBW366" s="53"/>
      <c r="MCK366" s="43"/>
      <c r="MCL366" s="43"/>
      <c r="MCM366" s="43"/>
      <c r="MCR366" s="53"/>
      <c r="MDF366" s="43"/>
      <c r="MDG366" s="43"/>
      <c r="MDH366" s="43"/>
      <c r="MDM366" s="53"/>
      <c r="MEA366" s="43"/>
      <c r="MEB366" s="43"/>
      <c r="MEC366" s="43"/>
      <c r="MEH366" s="53"/>
      <c r="MEV366" s="43"/>
      <c r="MEW366" s="43"/>
      <c r="MEX366" s="43"/>
      <c r="MFC366" s="53"/>
      <c r="MFQ366" s="43"/>
      <c r="MFR366" s="43"/>
      <c r="MFS366" s="43"/>
      <c r="MFX366" s="53"/>
      <c r="MGL366" s="43"/>
      <c r="MGM366" s="43"/>
      <c r="MGN366" s="43"/>
      <c r="MGS366" s="53"/>
      <c r="MHG366" s="43"/>
      <c r="MHH366" s="43"/>
      <c r="MHI366" s="43"/>
      <c r="MHN366" s="53"/>
      <c r="MIB366" s="43"/>
      <c r="MIC366" s="43"/>
      <c r="MID366" s="43"/>
      <c r="MII366" s="53"/>
      <c r="MIW366" s="43"/>
      <c r="MIX366" s="43"/>
      <c r="MIY366" s="43"/>
      <c r="MJD366" s="53"/>
      <c r="MJR366" s="43"/>
      <c r="MJS366" s="43"/>
      <c r="MJT366" s="43"/>
      <c r="MJY366" s="53"/>
      <c r="MKM366" s="43"/>
      <c r="MKN366" s="43"/>
      <c r="MKO366" s="43"/>
      <c r="MKT366" s="53"/>
      <c r="MLH366" s="43"/>
      <c r="MLI366" s="43"/>
      <c r="MLJ366" s="43"/>
      <c r="MLO366" s="53"/>
      <c r="MMC366" s="43"/>
      <c r="MMD366" s="43"/>
      <c r="MME366" s="43"/>
      <c r="MMJ366" s="53"/>
      <c r="MMX366" s="43"/>
      <c r="MMY366" s="43"/>
      <c r="MMZ366" s="43"/>
      <c r="MNE366" s="53"/>
      <c r="MNS366" s="43"/>
      <c r="MNT366" s="43"/>
      <c r="MNU366" s="43"/>
      <c r="MNZ366" s="53"/>
      <c r="MON366" s="43"/>
      <c r="MOO366" s="43"/>
      <c r="MOP366" s="43"/>
      <c r="MOU366" s="53"/>
      <c r="MPI366" s="43"/>
      <c r="MPJ366" s="43"/>
      <c r="MPK366" s="43"/>
      <c r="MPP366" s="53"/>
      <c r="MQD366" s="43"/>
      <c r="MQE366" s="43"/>
      <c r="MQF366" s="43"/>
      <c r="MQK366" s="53"/>
      <c r="MQY366" s="43"/>
      <c r="MQZ366" s="43"/>
      <c r="MRA366" s="43"/>
      <c r="MRF366" s="53"/>
      <c r="MRT366" s="43"/>
      <c r="MRU366" s="43"/>
      <c r="MRV366" s="43"/>
      <c r="MSA366" s="53"/>
      <c r="MSO366" s="43"/>
      <c r="MSP366" s="43"/>
      <c r="MSQ366" s="43"/>
      <c r="MSV366" s="53"/>
      <c r="MTJ366" s="43"/>
      <c r="MTK366" s="43"/>
      <c r="MTL366" s="43"/>
      <c r="MTQ366" s="53"/>
      <c r="MUE366" s="43"/>
      <c r="MUF366" s="43"/>
      <c r="MUG366" s="43"/>
      <c r="MUL366" s="53"/>
      <c r="MUZ366" s="43"/>
      <c r="MVA366" s="43"/>
      <c r="MVB366" s="43"/>
      <c r="MVG366" s="53"/>
      <c r="MVU366" s="43"/>
      <c r="MVV366" s="43"/>
      <c r="MVW366" s="43"/>
      <c r="MWB366" s="53"/>
      <c r="MWP366" s="43"/>
      <c r="MWQ366" s="43"/>
      <c r="MWR366" s="43"/>
      <c r="MWW366" s="53"/>
      <c r="MXK366" s="43"/>
      <c r="MXL366" s="43"/>
      <c r="MXM366" s="43"/>
      <c r="MXR366" s="53"/>
      <c r="MYF366" s="43"/>
      <c r="MYG366" s="43"/>
      <c r="MYH366" s="43"/>
      <c r="MYM366" s="53"/>
      <c r="MZA366" s="43"/>
      <c r="MZB366" s="43"/>
      <c r="MZC366" s="43"/>
      <c r="MZH366" s="53"/>
      <c r="MZV366" s="43"/>
      <c r="MZW366" s="43"/>
      <c r="MZX366" s="43"/>
      <c r="NAC366" s="53"/>
      <c r="NAQ366" s="43"/>
      <c r="NAR366" s="43"/>
      <c r="NAS366" s="43"/>
      <c r="NAX366" s="53"/>
      <c r="NBL366" s="43"/>
      <c r="NBM366" s="43"/>
      <c r="NBN366" s="43"/>
      <c r="NBS366" s="53"/>
      <c r="NCG366" s="43"/>
      <c r="NCH366" s="43"/>
      <c r="NCI366" s="43"/>
      <c r="NCN366" s="53"/>
      <c r="NDB366" s="43"/>
      <c r="NDC366" s="43"/>
      <c r="NDD366" s="43"/>
      <c r="NDI366" s="53"/>
      <c r="NDW366" s="43"/>
      <c r="NDX366" s="43"/>
      <c r="NDY366" s="43"/>
      <c r="NED366" s="53"/>
      <c r="NER366" s="43"/>
      <c r="NES366" s="43"/>
      <c r="NET366" s="43"/>
      <c r="NEY366" s="53"/>
      <c r="NFM366" s="43"/>
      <c r="NFN366" s="43"/>
      <c r="NFO366" s="43"/>
      <c r="NFT366" s="53"/>
      <c r="NGH366" s="43"/>
      <c r="NGI366" s="43"/>
      <c r="NGJ366" s="43"/>
      <c r="NGO366" s="53"/>
      <c r="NHC366" s="43"/>
      <c r="NHD366" s="43"/>
      <c r="NHE366" s="43"/>
      <c r="NHJ366" s="53"/>
      <c r="NHX366" s="43"/>
      <c r="NHY366" s="43"/>
      <c r="NHZ366" s="43"/>
      <c r="NIE366" s="53"/>
      <c r="NIS366" s="43"/>
      <c r="NIT366" s="43"/>
      <c r="NIU366" s="43"/>
      <c r="NIZ366" s="53"/>
      <c r="NJN366" s="43"/>
      <c r="NJO366" s="43"/>
      <c r="NJP366" s="43"/>
      <c r="NJU366" s="53"/>
      <c r="NKI366" s="43"/>
      <c r="NKJ366" s="43"/>
      <c r="NKK366" s="43"/>
      <c r="NKP366" s="53"/>
      <c r="NLD366" s="43"/>
      <c r="NLE366" s="43"/>
      <c r="NLF366" s="43"/>
      <c r="NLK366" s="53"/>
      <c r="NLY366" s="43"/>
      <c r="NLZ366" s="43"/>
      <c r="NMA366" s="43"/>
      <c r="NMF366" s="53"/>
      <c r="NMT366" s="43"/>
      <c r="NMU366" s="43"/>
      <c r="NMV366" s="43"/>
      <c r="NNA366" s="53"/>
      <c r="NNO366" s="43"/>
      <c r="NNP366" s="43"/>
      <c r="NNQ366" s="43"/>
      <c r="NNV366" s="53"/>
      <c r="NOJ366" s="43"/>
      <c r="NOK366" s="43"/>
      <c r="NOL366" s="43"/>
      <c r="NOQ366" s="53"/>
      <c r="NPE366" s="43"/>
      <c r="NPF366" s="43"/>
      <c r="NPG366" s="43"/>
      <c r="NPL366" s="53"/>
      <c r="NPZ366" s="43"/>
      <c r="NQA366" s="43"/>
      <c r="NQB366" s="43"/>
      <c r="NQG366" s="53"/>
      <c r="NQU366" s="43"/>
      <c r="NQV366" s="43"/>
      <c r="NQW366" s="43"/>
      <c r="NRB366" s="53"/>
      <c r="NRP366" s="43"/>
      <c r="NRQ366" s="43"/>
      <c r="NRR366" s="43"/>
      <c r="NRW366" s="53"/>
      <c r="NSK366" s="43"/>
      <c r="NSL366" s="43"/>
      <c r="NSM366" s="43"/>
      <c r="NSR366" s="53"/>
      <c r="NTF366" s="43"/>
      <c r="NTG366" s="43"/>
      <c r="NTH366" s="43"/>
      <c r="NTM366" s="53"/>
      <c r="NUA366" s="43"/>
      <c r="NUB366" s="43"/>
      <c r="NUC366" s="43"/>
      <c r="NUH366" s="53"/>
      <c r="NUV366" s="43"/>
      <c r="NUW366" s="43"/>
      <c r="NUX366" s="43"/>
      <c r="NVC366" s="53"/>
      <c r="NVQ366" s="43"/>
      <c r="NVR366" s="43"/>
      <c r="NVS366" s="43"/>
      <c r="NVX366" s="53"/>
      <c r="NWL366" s="43"/>
      <c r="NWM366" s="43"/>
      <c r="NWN366" s="43"/>
      <c r="NWS366" s="53"/>
      <c r="NXG366" s="43"/>
      <c r="NXH366" s="43"/>
      <c r="NXI366" s="43"/>
      <c r="NXN366" s="53"/>
      <c r="NYB366" s="43"/>
      <c r="NYC366" s="43"/>
      <c r="NYD366" s="43"/>
      <c r="NYI366" s="53"/>
      <c r="NYW366" s="43"/>
      <c r="NYX366" s="43"/>
      <c r="NYY366" s="43"/>
      <c r="NZD366" s="53"/>
      <c r="NZR366" s="43"/>
      <c r="NZS366" s="43"/>
      <c r="NZT366" s="43"/>
      <c r="NZY366" s="53"/>
      <c r="OAM366" s="43"/>
      <c r="OAN366" s="43"/>
      <c r="OAO366" s="43"/>
      <c r="OAT366" s="53"/>
      <c r="OBH366" s="43"/>
      <c r="OBI366" s="43"/>
      <c r="OBJ366" s="43"/>
      <c r="OBO366" s="53"/>
      <c r="OCC366" s="43"/>
      <c r="OCD366" s="43"/>
      <c r="OCE366" s="43"/>
      <c r="OCJ366" s="53"/>
      <c r="OCX366" s="43"/>
      <c r="OCY366" s="43"/>
      <c r="OCZ366" s="43"/>
      <c r="ODE366" s="53"/>
      <c r="ODS366" s="43"/>
      <c r="ODT366" s="43"/>
      <c r="ODU366" s="43"/>
      <c r="ODZ366" s="53"/>
      <c r="OEN366" s="43"/>
      <c r="OEO366" s="43"/>
      <c r="OEP366" s="43"/>
      <c r="OEU366" s="53"/>
      <c r="OFI366" s="43"/>
      <c r="OFJ366" s="43"/>
      <c r="OFK366" s="43"/>
      <c r="OFP366" s="53"/>
      <c r="OGD366" s="43"/>
      <c r="OGE366" s="43"/>
      <c r="OGF366" s="43"/>
      <c r="OGK366" s="53"/>
      <c r="OGY366" s="43"/>
      <c r="OGZ366" s="43"/>
      <c r="OHA366" s="43"/>
      <c r="OHF366" s="53"/>
      <c r="OHT366" s="43"/>
      <c r="OHU366" s="43"/>
      <c r="OHV366" s="43"/>
      <c r="OIA366" s="53"/>
      <c r="OIO366" s="43"/>
      <c r="OIP366" s="43"/>
      <c r="OIQ366" s="43"/>
      <c r="OIV366" s="53"/>
      <c r="OJJ366" s="43"/>
      <c r="OJK366" s="43"/>
      <c r="OJL366" s="43"/>
      <c r="OJQ366" s="53"/>
      <c r="OKE366" s="43"/>
      <c r="OKF366" s="43"/>
      <c r="OKG366" s="43"/>
      <c r="OKL366" s="53"/>
      <c r="OKZ366" s="43"/>
      <c r="OLA366" s="43"/>
      <c r="OLB366" s="43"/>
      <c r="OLG366" s="53"/>
      <c r="OLU366" s="43"/>
      <c r="OLV366" s="43"/>
      <c r="OLW366" s="43"/>
      <c r="OMB366" s="53"/>
      <c r="OMP366" s="43"/>
      <c r="OMQ366" s="43"/>
      <c r="OMR366" s="43"/>
      <c r="OMW366" s="53"/>
      <c r="ONK366" s="43"/>
      <c r="ONL366" s="43"/>
      <c r="ONM366" s="43"/>
      <c r="ONR366" s="53"/>
      <c r="OOF366" s="43"/>
      <c r="OOG366" s="43"/>
      <c r="OOH366" s="43"/>
      <c r="OOM366" s="53"/>
      <c r="OPA366" s="43"/>
      <c r="OPB366" s="43"/>
      <c r="OPC366" s="43"/>
      <c r="OPH366" s="53"/>
      <c r="OPV366" s="43"/>
      <c r="OPW366" s="43"/>
      <c r="OPX366" s="43"/>
      <c r="OQC366" s="53"/>
      <c r="OQQ366" s="43"/>
      <c r="OQR366" s="43"/>
      <c r="OQS366" s="43"/>
      <c r="OQX366" s="53"/>
      <c r="ORL366" s="43"/>
      <c r="ORM366" s="43"/>
      <c r="ORN366" s="43"/>
      <c r="ORS366" s="53"/>
      <c r="OSG366" s="43"/>
      <c r="OSH366" s="43"/>
      <c r="OSI366" s="43"/>
      <c r="OSN366" s="53"/>
      <c r="OTB366" s="43"/>
      <c r="OTC366" s="43"/>
      <c r="OTD366" s="43"/>
      <c r="OTI366" s="53"/>
      <c r="OTW366" s="43"/>
      <c r="OTX366" s="43"/>
      <c r="OTY366" s="43"/>
      <c r="OUD366" s="53"/>
      <c r="OUR366" s="43"/>
      <c r="OUS366" s="43"/>
      <c r="OUT366" s="43"/>
      <c r="OUY366" s="53"/>
      <c r="OVM366" s="43"/>
      <c r="OVN366" s="43"/>
      <c r="OVO366" s="43"/>
      <c r="OVT366" s="53"/>
      <c r="OWH366" s="43"/>
      <c r="OWI366" s="43"/>
      <c r="OWJ366" s="43"/>
      <c r="OWO366" s="53"/>
      <c r="OXC366" s="43"/>
      <c r="OXD366" s="43"/>
      <c r="OXE366" s="43"/>
      <c r="OXJ366" s="53"/>
      <c r="OXX366" s="43"/>
      <c r="OXY366" s="43"/>
      <c r="OXZ366" s="43"/>
      <c r="OYE366" s="53"/>
      <c r="OYS366" s="43"/>
      <c r="OYT366" s="43"/>
      <c r="OYU366" s="43"/>
      <c r="OYZ366" s="53"/>
      <c r="OZN366" s="43"/>
      <c r="OZO366" s="43"/>
      <c r="OZP366" s="43"/>
      <c r="OZU366" s="53"/>
      <c r="PAI366" s="43"/>
      <c r="PAJ366" s="43"/>
      <c r="PAK366" s="43"/>
      <c r="PAP366" s="53"/>
      <c r="PBD366" s="43"/>
      <c r="PBE366" s="43"/>
      <c r="PBF366" s="43"/>
      <c r="PBK366" s="53"/>
      <c r="PBY366" s="43"/>
      <c r="PBZ366" s="43"/>
      <c r="PCA366" s="43"/>
      <c r="PCF366" s="53"/>
      <c r="PCT366" s="43"/>
      <c r="PCU366" s="43"/>
      <c r="PCV366" s="43"/>
      <c r="PDA366" s="53"/>
      <c r="PDO366" s="43"/>
      <c r="PDP366" s="43"/>
      <c r="PDQ366" s="43"/>
      <c r="PDV366" s="53"/>
      <c r="PEJ366" s="43"/>
      <c r="PEK366" s="43"/>
      <c r="PEL366" s="43"/>
      <c r="PEQ366" s="53"/>
      <c r="PFE366" s="43"/>
      <c r="PFF366" s="43"/>
      <c r="PFG366" s="43"/>
      <c r="PFL366" s="53"/>
      <c r="PFZ366" s="43"/>
      <c r="PGA366" s="43"/>
      <c r="PGB366" s="43"/>
      <c r="PGG366" s="53"/>
      <c r="PGU366" s="43"/>
      <c r="PGV366" s="43"/>
      <c r="PGW366" s="43"/>
      <c r="PHB366" s="53"/>
      <c r="PHP366" s="43"/>
      <c r="PHQ366" s="43"/>
      <c r="PHR366" s="43"/>
      <c r="PHW366" s="53"/>
      <c r="PIK366" s="43"/>
      <c r="PIL366" s="43"/>
      <c r="PIM366" s="43"/>
      <c r="PIR366" s="53"/>
      <c r="PJF366" s="43"/>
      <c r="PJG366" s="43"/>
      <c r="PJH366" s="43"/>
      <c r="PJM366" s="53"/>
      <c r="PKA366" s="43"/>
      <c r="PKB366" s="43"/>
      <c r="PKC366" s="43"/>
      <c r="PKH366" s="53"/>
      <c r="PKV366" s="43"/>
      <c r="PKW366" s="43"/>
      <c r="PKX366" s="43"/>
      <c r="PLC366" s="53"/>
      <c r="PLQ366" s="43"/>
      <c r="PLR366" s="43"/>
      <c r="PLS366" s="43"/>
      <c r="PLX366" s="53"/>
      <c r="PML366" s="43"/>
      <c r="PMM366" s="43"/>
      <c r="PMN366" s="43"/>
      <c r="PMS366" s="53"/>
      <c r="PNG366" s="43"/>
      <c r="PNH366" s="43"/>
      <c r="PNI366" s="43"/>
      <c r="PNN366" s="53"/>
      <c r="POB366" s="43"/>
      <c r="POC366" s="43"/>
      <c r="POD366" s="43"/>
      <c r="POI366" s="53"/>
      <c r="POW366" s="43"/>
      <c r="POX366" s="43"/>
      <c r="POY366" s="43"/>
      <c r="PPD366" s="53"/>
      <c r="PPR366" s="43"/>
      <c r="PPS366" s="43"/>
      <c r="PPT366" s="43"/>
      <c r="PPY366" s="53"/>
      <c r="PQM366" s="43"/>
      <c r="PQN366" s="43"/>
      <c r="PQO366" s="43"/>
      <c r="PQT366" s="53"/>
      <c r="PRH366" s="43"/>
      <c r="PRI366" s="43"/>
      <c r="PRJ366" s="43"/>
      <c r="PRO366" s="53"/>
      <c r="PSC366" s="43"/>
      <c r="PSD366" s="43"/>
      <c r="PSE366" s="43"/>
      <c r="PSJ366" s="53"/>
      <c r="PSX366" s="43"/>
      <c r="PSY366" s="43"/>
      <c r="PSZ366" s="43"/>
      <c r="PTE366" s="53"/>
      <c r="PTS366" s="43"/>
      <c r="PTT366" s="43"/>
      <c r="PTU366" s="43"/>
      <c r="PTZ366" s="53"/>
      <c r="PUN366" s="43"/>
      <c r="PUO366" s="43"/>
      <c r="PUP366" s="43"/>
      <c r="PUU366" s="53"/>
      <c r="PVI366" s="43"/>
      <c r="PVJ366" s="43"/>
      <c r="PVK366" s="43"/>
      <c r="PVP366" s="53"/>
      <c r="PWD366" s="43"/>
      <c r="PWE366" s="43"/>
      <c r="PWF366" s="43"/>
      <c r="PWK366" s="53"/>
      <c r="PWY366" s="43"/>
      <c r="PWZ366" s="43"/>
      <c r="PXA366" s="43"/>
      <c r="PXF366" s="53"/>
      <c r="PXT366" s="43"/>
      <c r="PXU366" s="43"/>
      <c r="PXV366" s="43"/>
      <c r="PYA366" s="53"/>
      <c r="PYO366" s="43"/>
      <c r="PYP366" s="43"/>
      <c r="PYQ366" s="43"/>
      <c r="PYV366" s="53"/>
      <c r="PZJ366" s="43"/>
      <c r="PZK366" s="43"/>
      <c r="PZL366" s="43"/>
      <c r="PZQ366" s="53"/>
      <c r="QAE366" s="43"/>
      <c r="QAF366" s="43"/>
      <c r="QAG366" s="43"/>
      <c r="QAL366" s="53"/>
      <c r="QAZ366" s="43"/>
      <c r="QBA366" s="43"/>
      <c r="QBB366" s="43"/>
      <c r="QBG366" s="53"/>
      <c r="QBU366" s="43"/>
      <c r="QBV366" s="43"/>
      <c r="QBW366" s="43"/>
      <c r="QCB366" s="53"/>
      <c r="QCP366" s="43"/>
      <c r="QCQ366" s="43"/>
      <c r="QCR366" s="43"/>
      <c r="QCW366" s="53"/>
      <c r="QDK366" s="43"/>
      <c r="QDL366" s="43"/>
      <c r="QDM366" s="43"/>
      <c r="QDR366" s="53"/>
      <c r="QEF366" s="43"/>
      <c r="QEG366" s="43"/>
      <c r="QEH366" s="43"/>
      <c r="QEM366" s="53"/>
      <c r="QFA366" s="43"/>
      <c r="QFB366" s="43"/>
      <c r="QFC366" s="43"/>
      <c r="QFH366" s="53"/>
      <c r="QFV366" s="43"/>
      <c r="QFW366" s="43"/>
      <c r="QFX366" s="43"/>
      <c r="QGC366" s="53"/>
      <c r="QGQ366" s="43"/>
      <c r="QGR366" s="43"/>
      <c r="QGS366" s="43"/>
      <c r="QGX366" s="53"/>
      <c r="QHL366" s="43"/>
      <c r="QHM366" s="43"/>
      <c r="QHN366" s="43"/>
      <c r="QHS366" s="53"/>
      <c r="QIG366" s="43"/>
      <c r="QIH366" s="43"/>
      <c r="QII366" s="43"/>
      <c r="QIN366" s="53"/>
      <c r="QJB366" s="43"/>
      <c r="QJC366" s="43"/>
      <c r="QJD366" s="43"/>
      <c r="QJI366" s="53"/>
      <c r="QJW366" s="43"/>
      <c r="QJX366" s="43"/>
      <c r="QJY366" s="43"/>
      <c r="QKD366" s="53"/>
      <c r="QKR366" s="43"/>
      <c r="QKS366" s="43"/>
      <c r="QKT366" s="43"/>
      <c r="QKY366" s="53"/>
      <c r="QLM366" s="43"/>
      <c r="QLN366" s="43"/>
      <c r="QLO366" s="43"/>
      <c r="QLT366" s="53"/>
      <c r="QMH366" s="43"/>
      <c r="QMI366" s="43"/>
      <c r="QMJ366" s="43"/>
      <c r="QMO366" s="53"/>
      <c r="QNC366" s="43"/>
      <c r="QND366" s="43"/>
      <c r="QNE366" s="43"/>
      <c r="QNJ366" s="53"/>
      <c r="QNX366" s="43"/>
      <c r="QNY366" s="43"/>
      <c r="QNZ366" s="43"/>
      <c r="QOE366" s="53"/>
      <c r="QOS366" s="43"/>
      <c r="QOT366" s="43"/>
      <c r="QOU366" s="43"/>
      <c r="QOZ366" s="53"/>
      <c r="QPN366" s="43"/>
      <c r="QPO366" s="43"/>
      <c r="QPP366" s="43"/>
      <c r="QPU366" s="53"/>
      <c r="QQI366" s="43"/>
      <c r="QQJ366" s="43"/>
      <c r="QQK366" s="43"/>
      <c r="QQP366" s="53"/>
      <c r="QRD366" s="43"/>
      <c r="QRE366" s="43"/>
      <c r="QRF366" s="43"/>
      <c r="QRK366" s="53"/>
      <c r="QRY366" s="43"/>
      <c r="QRZ366" s="43"/>
      <c r="QSA366" s="43"/>
      <c r="QSF366" s="53"/>
      <c r="QST366" s="43"/>
      <c r="QSU366" s="43"/>
      <c r="QSV366" s="43"/>
      <c r="QTA366" s="53"/>
      <c r="QTO366" s="43"/>
      <c r="QTP366" s="43"/>
      <c r="QTQ366" s="43"/>
      <c r="QTV366" s="53"/>
      <c r="QUJ366" s="43"/>
      <c r="QUK366" s="43"/>
      <c r="QUL366" s="43"/>
      <c r="QUQ366" s="53"/>
      <c r="QVE366" s="43"/>
      <c r="QVF366" s="43"/>
      <c r="QVG366" s="43"/>
      <c r="QVL366" s="53"/>
      <c r="QVZ366" s="43"/>
      <c r="QWA366" s="43"/>
      <c r="QWB366" s="43"/>
      <c r="QWG366" s="53"/>
      <c r="QWU366" s="43"/>
      <c r="QWV366" s="43"/>
      <c r="QWW366" s="43"/>
      <c r="QXB366" s="53"/>
      <c r="QXP366" s="43"/>
      <c r="QXQ366" s="43"/>
      <c r="QXR366" s="43"/>
      <c r="QXW366" s="53"/>
      <c r="QYK366" s="43"/>
      <c r="QYL366" s="43"/>
      <c r="QYM366" s="43"/>
      <c r="QYR366" s="53"/>
      <c r="QZF366" s="43"/>
      <c r="QZG366" s="43"/>
      <c r="QZH366" s="43"/>
      <c r="QZM366" s="53"/>
      <c r="RAA366" s="43"/>
      <c r="RAB366" s="43"/>
      <c r="RAC366" s="43"/>
      <c r="RAH366" s="53"/>
      <c r="RAV366" s="43"/>
      <c r="RAW366" s="43"/>
      <c r="RAX366" s="43"/>
      <c r="RBC366" s="53"/>
      <c r="RBQ366" s="43"/>
      <c r="RBR366" s="43"/>
      <c r="RBS366" s="43"/>
      <c r="RBX366" s="53"/>
      <c r="RCL366" s="43"/>
      <c r="RCM366" s="43"/>
      <c r="RCN366" s="43"/>
      <c r="RCS366" s="53"/>
      <c r="RDG366" s="43"/>
      <c r="RDH366" s="43"/>
      <c r="RDI366" s="43"/>
      <c r="RDN366" s="53"/>
      <c r="REB366" s="43"/>
      <c r="REC366" s="43"/>
      <c r="RED366" s="43"/>
      <c r="REI366" s="53"/>
      <c r="REW366" s="43"/>
      <c r="REX366" s="43"/>
      <c r="REY366" s="43"/>
      <c r="RFD366" s="53"/>
      <c r="RFR366" s="43"/>
      <c r="RFS366" s="43"/>
      <c r="RFT366" s="43"/>
      <c r="RFY366" s="53"/>
      <c r="RGM366" s="43"/>
      <c r="RGN366" s="43"/>
      <c r="RGO366" s="43"/>
      <c r="RGT366" s="53"/>
      <c r="RHH366" s="43"/>
      <c r="RHI366" s="43"/>
      <c r="RHJ366" s="43"/>
      <c r="RHO366" s="53"/>
      <c r="RIC366" s="43"/>
      <c r="RID366" s="43"/>
      <c r="RIE366" s="43"/>
      <c r="RIJ366" s="53"/>
      <c r="RIX366" s="43"/>
      <c r="RIY366" s="43"/>
      <c r="RIZ366" s="43"/>
      <c r="RJE366" s="53"/>
      <c r="RJS366" s="43"/>
      <c r="RJT366" s="43"/>
      <c r="RJU366" s="43"/>
      <c r="RJZ366" s="53"/>
      <c r="RKN366" s="43"/>
      <c r="RKO366" s="43"/>
      <c r="RKP366" s="43"/>
      <c r="RKU366" s="53"/>
      <c r="RLI366" s="43"/>
      <c r="RLJ366" s="43"/>
      <c r="RLK366" s="43"/>
      <c r="RLP366" s="53"/>
      <c r="RMD366" s="43"/>
      <c r="RME366" s="43"/>
      <c r="RMF366" s="43"/>
      <c r="RMK366" s="53"/>
      <c r="RMY366" s="43"/>
      <c r="RMZ366" s="43"/>
      <c r="RNA366" s="43"/>
      <c r="RNF366" s="53"/>
      <c r="RNT366" s="43"/>
      <c r="RNU366" s="43"/>
      <c r="RNV366" s="43"/>
      <c r="ROA366" s="53"/>
      <c r="ROO366" s="43"/>
      <c r="ROP366" s="43"/>
      <c r="ROQ366" s="43"/>
      <c r="ROV366" s="53"/>
      <c r="RPJ366" s="43"/>
      <c r="RPK366" s="43"/>
      <c r="RPL366" s="43"/>
      <c r="RPQ366" s="53"/>
      <c r="RQE366" s="43"/>
      <c r="RQF366" s="43"/>
      <c r="RQG366" s="43"/>
      <c r="RQL366" s="53"/>
      <c r="RQZ366" s="43"/>
      <c r="RRA366" s="43"/>
      <c r="RRB366" s="43"/>
      <c r="RRG366" s="53"/>
      <c r="RRU366" s="43"/>
      <c r="RRV366" s="43"/>
      <c r="RRW366" s="43"/>
      <c r="RSB366" s="53"/>
      <c r="RSP366" s="43"/>
      <c r="RSQ366" s="43"/>
      <c r="RSR366" s="43"/>
      <c r="RSW366" s="53"/>
      <c r="RTK366" s="43"/>
      <c r="RTL366" s="43"/>
      <c r="RTM366" s="43"/>
      <c r="RTR366" s="53"/>
      <c r="RUF366" s="43"/>
      <c r="RUG366" s="43"/>
      <c r="RUH366" s="43"/>
      <c r="RUM366" s="53"/>
      <c r="RVA366" s="43"/>
      <c r="RVB366" s="43"/>
      <c r="RVC366" s="43"/>
      <c r="RVH366" s="53"/>
      <c r="RVV366" s="43"/>
      <c r="RVW366" s="43"/>
      <c r="RVX366" s="43"/>
      <c r="RWC366" s="53"/>
      <c r="RWQ366" s="43"/>
      <c r="RWR366" s="43"/>
      <c r="RWS366" s="43"/>
      <c r="RWX366" s="53"/>
      <c r="RXL366" s="43"/>
      <c r="RXM366" s="43"/>
      <c r="RXN366" s="43"/>
      <c r="RXS366" s="53"/>
      <c r="RYG366" s="43"/>
      <c r="RYH366" s="43"/>
      <c r="RYI366" s="43"/>
      <c r="RYN366" s="53"/>
      <c r="RZB366" s="43"/>
      <c r="RZC366" s="43"/>
      <c r="RZD366" s="43"/>
      <c r="RZI366" s="53"/>
      <c r="RZW366" s="43"/>
      <c r="RZX366" s="43"/>
      <c r="RZY366" s="43"/>
      <c r="SAD366" s="53"/>
      <c r="SAR366" s="43"/>
      <c r="SAS366" s="43"/>
      <c r="SAT366" s="43"/>
      <c r="SAY366" s="53"/>
      <c r="SBM366" s="43"/>
      <c r="SBN366" s="43"/>
      <c r="SBO366" s="43"/>
      <c r="SBT366" s="53"/>
      <c r="SCH366" s="43"/>
      <c r="SCI366" s="43"/>
      <c r="SCJ366" s="43"/>
      <c r="SCO366" s="53"/>
      <c r="SDC366" s="43"/>
      <c r="SDD366" s="43"/>
      <c r="SDE366" s="43"/>
      <c r="SDJ366" s="53"/>
      <c r="SDX366" s="43"/>
      <c r="SDY366" s="43"/>
      <c r="SDZ366" s="43"/>
      <c r="SEE366" s="53"/>
      <c r="SES366" s="43"/>
      <c r="SET366" s="43"/>
      <c r="SEU366" s="43"/>
      <c r="SEZ366" s="53"/>
      <c r="SFN366" s="43"/>
      <c r="SFO366" s="43"/>
      <c r="SFP366" s="43"/>
      <c r="SFU366" s="53"/>
      <c r="SGI366" s="43"/>
      <c r="SGJ366" s="43"/>
      <c r="SGK366" s="43"/>
      <c r="SGP366" s="53"/>
      <c r="SHD366" s="43"/>
      <c r="SHE366" s="43"/>
      <c r="SHF366" s="43"/>
      <c r="SHK366" s="53"/>
      <c r="SHY366" s="43"/>
      <c r="SHZ366" s="43"/>
      <c r="SIA366" s="43"/>
      <c r="SIF366" s="53"/>
      <c r="SIT366" s="43"/>
      <c r="SIU366" s="43"/>
      <c r="SIV366" s="43"/>
      <c r="SJA366" s="53"/>
      <c r="SJO366" s="43"/>
      <c r="SJP366" s="43"/>
      <c r="SJQ366" s="43"/>
      <c r="SJV366" s="53"/>
      <c r="SKJ366" s="43"/>
      <c r="SKK366" s="43"/>
      <c r="SKL366" s="43"/>
      <c r="SKQ366" s="53"/>
      <c r="SLE366" s="43"/>
      <c r="SLF366" s="43"/>
      <c r="SLG366" s="43"/>
      <c r="SLL366" s="53"/>
      <c r="SLZ366" s="43"/>
      <c r="SMA366" s="43"/>
      <c r="SMB366" s="43"/>
      <c r="SMG366" s="53"/>
      <c r="SMU366" s="43"/>
      <c r="SMV366" s="43"/>
      <c r="SMW366" s="43"/>
      <c r="SNB366" s="53"/>
      <c r="SNP366" s="43"/>
      <c r="SNQ366" s="43"/>
      <c r="SNR366" s="43"/>
      <c r="SNW366" s="53"/>
      <c r="SOK366" s="43"/>
      <c r="SOL366" s="43"/>
      <c r="SOM366" s="43"/>
      <c r="SOR366" s="53"/>
      <c r="SPF366" s="43"/>
      <c r="SPG366" s="43"/>
      <c r="SPH366" s="43"/>
      <c r="SPM366" s="53"/>
      <c r="SQA366" s="43"/>
      <c r="SQB366" s="43"/>
      <c r="SQC366" s="43"/>
      <c r="SQH366" s="53"/>
      <c r="SQV366" s="43"/>
      <c r="SQW366" s="43"/>
      <c r="SQX366" s="43"/>
      <c r="SRC366" s="53"/>
      <c r="SRQ366" s="43"/>
      <c r="SRR366" s="43"/>
      <c r="SRS366" s="43"/>
      <c r="SRX366" s="53"/>
      <c r="SSL366" s="43"/>
      <c r="SSM366" s="43"/>
      <c r="SSN366" s="43"/>
      <c r="SSS366" s="53"/>
      <c r="STG366" s="43"/>
      <c r="STH366" s="43"/>
      <c r="STI366" s="43"/>
      <c r="STN366" s="53"/>
      <c r="SUB366" s="43"/>
      <c r="SUC366" s="43"/>
      <c r="SUD366" s="43"/>
      <c r="SUI366" s="53"/>
      <c r="SUW366" s="43"/>
      <c r="SUX366" s="43"/>
      <c r="SUY366" s="43"/>
      <c r="SVD366" s="53"/>
      <c r="SVR366" s="43"/>
      <c r="SVS366" s="43"/>
      <c r="SVT366" s="43"/>
      <c r="SVY366" s="53"/>
      <c r="SWM366" s="43"/>
      <c r="SWN366" s="43"/>
      <c r="SWO366" s="43"/>
      <c r="SWT366" s="53"/>
      <c r="SXH366" s="43"/>
      <c r="SXI366" s="43"/>
      <c r="SXJ366" s="43"/>
      <c r="SXO366" s="53"/>
      <c r="SYC366" s="43"/>
      <c r="SYD366" s="43"/>
      <c r="SYE366" s="43"/>
      <c r="SYJ366" s="53"/>
      <c r="SYX366" s="43"/>
      <c r="SYY366" s="43"/>
      <c r="SYZ366" s="43"/>
      <c r="SZE366" s="53"/>
      <c r="SZS366" s="43"/>
      <c r="SZT366" s="43"/>
      <c r="SZU366" s="43"/>
      <c r="SZZ366" s="53"/>
      <c r="TAN366" s="43"/>
      <c r="TAO366" s="43"/>
      <c r="TAP366" s="43"/>
      <c r="TAU366" s="53"/>
      <c r="TBI366" s="43"/>
      <c r="TBJ366" s="43"/>
      <c r="TBK366" s="43"/>
      <c r="TBP366" s="53"/>
      <c r="TCD366" s="43"/>
      <c r="TCE366" s="43"/>
      <c r="TCF366" s="43"/>
      <c r="TCK366" s="53"/>
      <c r="TCY366" s="43"/>
      <c r="TCZ366" s="43"/>
      <c r="TDA366" s="43"/>
      <c r="TDF366" s="53"/>
      <c r="TDT366" s="43"/>
      <c r="TDU366" s="43"/>
      <c r="TDV366" s="43"/>
      <c r="TEA366" s="53"/>
      <c r="TEO366" s="43"/>
      <c r="TEP366" s="43"/>
      <c r="TEQ366" s="43"/>
      <c r="TEV366" s="53"/>
      <c r="TFJ366" s="43"/>
      <c r="TFK366" s="43"/>
      <c r="TFL366" s="43"/>
      <c r="TFQ366" s="53"/>
      <c r="TGE366" s="43"/>
      <c r="TGF366" s="43"/>
      <c r="TGG366" s="43"/>
      <c r="TGL366" s="53"/>
      <c r="TGZ366" s="43"/>
      <c r="THA366" s="43"/>
      <c r="THB366" s="43"/>
      <c r="THG366" s="53"/>
      <c r="THU366" s="43"/>
      <c r="THV366" s="43"/>
      <c r="THW366" s="43"/>
      <c r="TIB366" s="53"/>
      <c r="TIP366" s="43"/>
      <c r="TIQ366" s="43"/>
      <c r="TIR366" s="43"/>
      <c r="TIW366" s="53"/>
      <c r="TJK366" s="43"/>
      <c r="TJL366" s="43"/>
      <c r="TJM366" s="43"/>
      <c r="TJR366" s="53"/>
      <c r="TKF366" s="43"/>
      <c r="TKG366" s="43"/>
      <c r="TKH366" s="43"/>
      <c r="TKM366" s="53"/>
      <c r="TLA366" s="43"/>
      <c r="TLB366" s="43"/>
      <c r="TLC366" s="43"/>
      <c r="TLH366" s="53"/>
      <c r="TLV366" s="43"/>
      <c r="TLW366" s="43"/>
      <c r="TLX366" s="43"/>
      <c r="TMC366" s="53"/>
      <c r="TMQ366" s="43"/>
      <c r="TMR366" s="43"/>
      <c r="TMS366" s="43"/>
      <c r="TMX366" s="53"/>
      <c r="TNL366" s="43"/>
      <c r="TNM366" s="43"/>
      <c r="TNN366" s="43"/>
      <c r="TNS366" s="53"/>
      <c r="TOG366" s="43"/>
      <c r="TOH366" s="43"/>
      <c r="TOI366" s="43"/>
      <c r="TON366" s="53"/>
      <c r="TPB366" s="43"/>
      <c r="TPC366" s="43"/>
      <c r="TPD366" s="43"/>
      <c r="TPI366" s="53"/>
      <c r="TPW366" s="43"/>
      <c r="TPX366" s="43"/>
      <c r="TPY366" s="43"/>
      <c r="TQD366" s="53"/>
      <c r="TQR366" s="43"/>
      <c r="TQS366" s="43"/>
      <c r="TQT366" s="43"/>
      <c r="TQY366" s="53"/>
      <c r="TRM366" s="43"/>
      <c r="TRN366" s="43"/>
      <c r="TRO366" s="43"/>
      <c r="TRT366" s="53"/>
      <c r="TSH366" s="43"/>
      <c r="TSI366" s="43"/>
      <c r="TSJ366" s="43"/>
      <c r="TSO366" s="53"/>
      <c r="TTC366" s="43"/>
      <c r="TTD366" s="43"/>
      <c r="TTE366" s="43"/>
      <c r="TTJ366" s="53"/>
      <c r="TTX366" s="43"/>
      <c r="TTY366" s="43"/>
      <c r="TTZ366" s="43"/>
      <c r="TUE366" s="53"/>
      <c r="TUS366" s="43"/>
      <c r="TUT366" s="43"/>
      <c r="TUU366" s="43"/>
      <c r="TUZ366" s="53"/>
      <c r="TVN366" s="43"/>
      <c r="TVO366" s="43"/>
      <c r="TVP366" s="43"/>
      <c r="TVU366" s="53"/>
      <c r="TWI366" s="43"/>
      <c r="TWJ366" s="43"/>
      <c r="TWK366" s="43"/>
      <c r="TWP366" s="53"/>
      <c r="TXD366" s="43"/>
      <c r="TXE366" s="43"/>
      <c r="TXF366" s="43"/>
      <c r="TXK366" s="53"/>
      <c r="TXY366" s="43"/>
      <c r="TXZ366" s="43"/>
      <c r="TYA366" s="43"/>
      <c r="TYF366" s="53"/>
      <c r="TYT366" s="43"/>
      <c r="TYU366" s="43"/>
      <c r="TYV366" s="43"/>
      <c r="TZA366" s="53"/>
      <c r="TZO366" s="43"/>
      <c r="TZP366" s="43"/>
      <c r="TZQ366" s="43"/>
      <c r="TZV366" s="53"/>
      <c r="UAJ366" s="43"/>
      <c r="UAK366" s="43"/>
      <c r="UAL366" s="43"/>
      <c r="UAQ366" s="53"/>
      <c r="UBE366" s="43"/>
      <c r="UBF366" s="43"/>
      <c r="UBG366" s="43"/>
      <c r="UBL366" s="53"/>
      <c r="UBZ366" s="43"/>
      <c r="UCA366" s="43"/>
      <c r="UCB366" s="43"/>
      <c r="UCG366" s="53"/>
      <c r="UCU366" s="43"/>
      <c r="UCV366" s="43"/>
      <c r="UCW366" s="43"/>
      <c r="UDB366" s="53"/>
      <c r="UDP366" s="43"/>
      <c r="UDQ366" s="43"/>
      <c r="UDR366" s="43"/>
      <c r="UDW366" s="53"/>
      <c r="UEK366" s="43"/>
      <c r="UEL366" s="43"/>
      <c r="UEM366" s="43"/>
      <c r="UER366" s="53"/>
      <c r="UFF366" s="43"/>
      <c r="UFG366" s="43"/>
      <c r="UFH366" s="43"/>
      <c r="UFM366" s="53"/>
      <c r="UGA366" s="43"/>
      <c r="UGB366" s="43"/>
      <c r="UGC366" s="43"/>
      <c r="UGH366" s="53"/>
      <c r="UGV366" s="43"/>
      <c r="UGW366" s="43"/>
      <c r="UGX366" s="43"/>
      <c r="UHC366" s="53"/>
      <c r="UHQ366" s="43"/>
      <c r="UHR366" s="43"/>
      <c r="UHS366" s="43"/>
      <c r="UHX366" s="53"/>
      <c r="UIL366" s="43"/>
      <c r="UIM366" s="43"/>
      <c r="UIN366" s="43"/>
      <c r="UIS366" s="53"/>
      <c r="UJG366" s="43"/>
      <c r="UJH366" s="43"/>
      <c r="UJI366" s="43"/>
      <c r="UJN366" s="53"/>
      <c r="UKB366" s="43"/>
      <c r="UKC366" s="43"/>
      <c r="UKD366" s="43"/>
      <c r="UKI366" s="53"/>
      <c r="UKW366" s="43"/>
      <c r="UKX366" s="43"/>
      <c r="UKY366" s="43"/>
      <c r="ULD366" s="53"/>
      <c r="ULR366" s="43"/>
      <c r="ULS366" s="43"/>
      <c r="ULT366" s="43"/>
      <c r="ULY366" s="53"/>
      <c r="UMM366" s="43"/>
      <c r="UMN366" s="43"/>
      <c r="UMO366" s="43"/>
      <c r="UMT366" s="53"/>
      <c r="UNH366" s="43"/>
      <c r="UNI366" s="43"/>
      <c r="UNJ366" s="43"/>
      <c r="UNO366" s="53"/>
      <c r="UOC366" s="43"/>
      <c r="UOD366" s="43"/>
      <c r="UOE366" s="43"/>
      <c r="UOJ366" s="53"/>
      <c r="UOX366" s="43"/>
      <c r="UOY366" s="43"/>
      <c r="UOZ366" s="43"/>
      <c r="UPE366" s="53"/>
      <c r="UPS366" s="43"/>
      <c r="UPT366" s="43"/>
      <c r="UPU366" s="43"/>
      <c r="UPZ366" s="53"/>
      <c r="UQN366" s="43"/>
      <c r="UQO366" s="43"/>
      <c r="UQP366" s="43"/>
      <c r="UQU366" s="53"/>
      <c r="URI366" s="43"/>
      <c r="URJ366" s="43"/>
      <c r="URK366" s="43"/>
      <c r="URP366" s="53"/>
      <c r="USD366" s="43"/>
      <c r="USE366" s="43"/>
      <c r="USF366" s="43"/>
      <c r="USK366" s="53"/>
      <c r="USY366" s="43"/>
      <c r="USZ366" s="43"/>
      <c r="UTA366" s="43"/>
      <c r="UTF366" s="53"/>
      <c r="UTT366" s="43"/>
      <c r="UTU366" s="43"/>
      <c r="UTV366" s="43"/>
      <c r="UUA366" s="53"/>
      <c r="UUO366" s="43"/>
      <c r="UUP366" s="43"/>
      <c r="UUQ366" s="43"/>
      <c r="UUV366" s="53"/>
      <c r="UVJ366" s="43"/>
      <c r="UVK366" s="43"/>
      <c r="UVL366" s="43"/>
      <c r="UVQ366" s="53"/>
      <c r="UWE366" s="43"/>
      <c r="UWF366" s="43"/>
      <c r="UWG366" s="43"/>
      <c r="UWL366" s="53"/>
      <c r="UWZ366" s="43"/>
      <c r="UXA366" s="43"/>
      <c r="UXB366" s="43"/>
      <c r="UXG366" s="53"/>
      <c r="UXU366" s="43"/>
      <c r="UXV366" s="43"/>
      <c r="UXW366" s="43"/>
      <c r="UYB366" s="53"/>
      <c r="UYP366" s="43"/>
      <c r="UYQ366" s="43"/>
      <c r="UYR366" s="43"/>
      <c r="UYW366" s="53"/>
      <c r="UZK366" s="43"/>
      <c r="UZL366" s="43"/>
      <c r="UZM366" s="43"/>
      <c r="UZR366" s="53"/>
      <c r="VAF366" s="43"/>
      <c r="VAG366" s="43"/>
      <c r="VAH366" s="43"/>
      <c r="VAM366" s="53"/>
      <c r="VBA366" s="43"/>
      <c r="VBB366" s="43"/>
      <c r="VBC366" s="43"/>
      <c r="VBH366" s="53"/>
      <c r="VBV366" s="43"/>
      <c r="VBW366" s="43"/>
      <c r="VBX366" s="43"/>
      <c r="VCC366" s="53"/>
      <c r="VCQ366" s="43"/>
      <c r="VCR366" s="43"/>
      <c r="VCS366" s="43"/>
      <c r="VCX366" s="53"/>
      <c r="VDL366" s="43"/>
      <c r="VDM366" s="43"/>
      <c r="VDN366" s="43"/>
      <c r="VDS366" s="53"/>
      <c r="VEG366" s="43"/>
      <c r="VEH366" s="43"/>
      <c r="VEI366" s="43"/>
      <c r="VEN366" s="53"/>
      <c r="VFB366" s="43"/>
      <c r="VFC366" s="43"/>
      <c r="VFD366" s="43"/>
      <c r="VFI366" s="53"/>
      <c r="VFW366" s="43"/>
      <c r="VFX366" s="43"/>
      <c r="VFY366" s="43"/>
      <c r="VGD366" s="53"/>
      <c r="VGR366" s="43"/>
      <c r="VGS366" s="43"/>
      <c r="VGT366" s="43"/>
      <c r="VGY366" s="53"/>
      <c r="VHM366" s="43"/>
      <c r="VHN366" s="43"/>
      <c r="VHO366" s="43"/>
      <c r="VHT366" s="53"/>
      <c r="VIH366" s="43"/>
      <c r="VII366" s="43"/>
      <c r="VIJ366" s="43"/>
      <c r="VIO366" s="53"/>
      <c r="VJC366" s="43"/>
      <c r="VJD366" s="43"/>
      <c r="VJE366" s="43"/>
      <c r="VJJ366" s="53"/>
      <c r="VJX366" s="43"/>
      <c r="VJY366" s="43"/>
      <c r="VJZ366" s="43"/>
      <c r="VKE366" s="53"/>
      <c r="VKS366" s="43"/>
      <c r="VKT366" s="43"/>
      <c r="VKU366" s="43"/>
      <c r="VKZ366" s="53"/>
      <c r="VLN366" s="43"/>
      <c r="VLO366" s="43"/>
      <c r="VLP366" s="43"/>
      <c r="VLU366" s="53"/>
      <c r="VMI366" s="43"/>
      <c r="VMJ366" s="43"/>
      <c r="VMK366" s="43"/>
      <c r="VMP366" s="53"/>
      <c r="VND366" s="43"/>
      <c r="VNE366" s="43"/>
      <c r="VNF366" s="43"/>
      <c r="VNK366" s="53"/>
      <c r="VNY366" s="43"/>
      <c r="VNZ366" s="43"/>
      <c r="VOA366" s="43"/>
      <c r="VOF366" s="53"/>
      <c r="VOT366" s="43"/>
      <c r="VOU366" s="43"/>
      <c r="VOV366" s="43"/>
      <c r="VPA366" s="53"/>
      <c r="VPO366" s="43"/>
      <c r="VPP366" s="43"/>
      <c r="VPQ366" s="43"/>
      <c r="VPV366" s="53"/>
      <c r="VQJ366" s="43"/>
      <c r="VQK366" s="43"/>
      <c r="VQL366" s="43"/>
      <c r="VQQ366" s="53"/>
      <c r="VRE366" s="43"/>
      <c r="VRF366" s="43"/>
      <c r="VRG366" s="43"/>
      <c r="VRL366" s="53"/>
      <c r="VRZ366" s="43"/>
      <c r="VSA366" s="43"/>
      <c r="VSB366" s="43"/>
      <c r="VSG366" s="53"/>
      <c r="VSU366" s="43"/>
      <c r="VSV366" s="43"/>
      <c r="VSW366" s="43"/>
      <c r="VTB366" s="53"/>
      <c r="VTP366" s="43"/>
      <c r="VTQ366" s="43"/>
      <c r="VTR366" s="43"/>
      <c r="VTW366" s="53"/>
      <c r="VUK366" s="43"/>
      <c r="VUL366" s="43"/>
      <c r="VUM366" s="43"/>
      <c r="VUR366" s="53"/>
      <c r="VVF366" s="43"/>
      <c r="VVG366" s="43"/>
      <c r="VVH366" s="43"/>
      <c r="VVM366" s="53"/>
      <c r="VWA366" s="43"/>
      <c r="VWB366" s="43"/>
      <c r="VWC366" s="43"/>
      <c r="VWH366" s="53"/>
      <c r="VWV366" s="43"/>
      <c r="VWW366" s="43"/>
      <c r="VWX366" s="43"/>
      <c r="VXC366" s="53"/>
      <c r="VXQ366" s="43"/>
      <c r="VXR366" s="43"/>
      <c r="VXS366" s="43"/>
      <c r="VXX366" s="53"/>
      <c r="VYL366" s="43"/>
      <c r="VYM366" s="43"/>
      <c r="VYN366" s="43"/>
      <c r="VYS366" s="53"/>
      <c r="VZG366" s="43"/>
      <c r="VZH366" s="43"/>
      <c r="VZI366" s="43"/>
      <c r="VZN366" s="53"/>
      <c r="WAB366" s="43"/>
      <c r="WAC366" s="43"/>
      <c r="WAD366" s="43"/>
      <c r="WAI366" s="53"/>
      <c r="WAW366" s="43"/>
      <c r="WAX366" s="43"/>
      <c r="WAY366" s="43"/>
      <c r="WBD366" s="53"/>
      <c r="WBR366" s="43"/>
      <c r="WBS366" s="43"/>
      <c r="WBT366" s="43"/>
      <c r="WBY366" s="53"/>
      <c r="WCM366" s="43"/>
      <c r="WCN366" s="43"/>
      <c r="WCO366" s="43"/>
      <c r="WCT366" s="53"/>
      <c r="WDH366" s="43"/>
      <c r="WDI366" s="43"/>
      <c r="WDJ366" s="43"/>
      <c r="WDO366" s="53"/>
      <c r="WEC366" s="43"/>
      <c r="WED366" s="43"/>
      <c r="WEE366" s="43"/>
      <c r="WEJ366" s="53"/>
      <c r="WEX366" s="43"/>
      <c r="WEY366" s="43"/>
      <c r="WEZ366" s="43"/>
      <c r="WFE366" s="53"/>
      <c r="WFS366" s="43"/>
      <c r="WFT366" s="43"/>
      <c r="WFU366" s="43"/>
      <c r="WFZ366" s="53"/>
      <c r="WGN366" s="43"/>
      <c r="WGO366" s="43"/>
      <c r="WGP366" s="43"/>
      <c r="WGU366" s="53"/>
      <c r="WHI366" s="43"/>
      <c r="WHJ366" s="43"/>
      <c r="WHK366" s="43"/>
      <c r="WHP366" s="53"/>
      <c r="WID366" s="43"/>
      <c r="WIE366" s="43"/>
      <c r="WIF366" s="43"/>
      <c r="WIK366" s="53"/>
      <c r="WIY366" s="43"/>
      <c r="WIZ366" s="43"/>
      <c r="WJA366" s="43"/>
      <c r="WJF366" s="53"/>
      <c r="WJT366" s="43"/>
      <c r="WJU366" s="43"/>
      <c r="WJV366" s="43"/>
      <c r="WKA366" s="53"/>
      <c r="WKO366" s="43"/>
      <c r="WKP366" s="43"/>
      <c r="WKQ366" s="43"/>
      <c r="WKV366" s="53"/>
      <c r="WLJ366" s="43"/>
      <c r="WLK366" s="43"/>
      <c r="WLL366" s="43"/>
      <c r="WLQ366" s="53"/>
      <c r="WME366" s="43"/>
      <c r="WMF366" s="43"/>
      <c r="WMG366" s="43"/>
      <c r="WML366" s="53"/>
      <c r="WMZ366" s="43"/>
      <c r="WNA366" s="43"/>
      <c r="WNB366" s="43"/>
      <c r="WNG366" s="53"/>
      <c r="WNU366" s="43"/>
      <c r="WNV366" s="43"/>
      <c r="WNW366" s="43"/>
      <c r="WOB366" s="53"/>
      <c r="WOP366" s="43"/>
      <c r="WOQ366" s="43"/>
      <c r="WOR366" s="43"/>
      <c r="WOW366" s="53"/>
      <c r="WPK366" s="43"/>
      <c r="WPL366" s="43"/>
      <c r="WPM366" s="43"/>
      <c r="WPR366" s="53"/>
      <c r="WQF366" s="43"/>
      <c r="WQG366" s="43"/>
      <c r="WQH366" s="43"/>
      <c r="WQM366" s="53"/>
      <c r="WRA366" s="43"/>
      <c r="WRB366" s="43"/>
      <c r="WRC366" s="43"/>
      <c r="WRH366" s="53"/>
      <c r="WRV366" s="43"/>
      <c r="WRW366" s="43"/>
      <c r="WRX366" s="43"/>
      <c r="WSC366" s="53"/>
      <c r="WSQ366" s="43"/>
      <c r="WSR366" s="43"/>
      <c r="WSS366" s="43"/>
      <c r="WSX366" s="53"/>
      <c r="WTL366" s="43"/>
      <c r="WTM366" s="43"/>
      <c r="WTN366" s="43"/>
      <c r="WTS366" s="53"/>
      <c r="WUG366" s="43"/>
      <c r="WUH366" s="43"/>
      <c r="WUI366" s="43"/>
      <c r="WUN366" s="53"/>
      <c r="WVB366" s="43"/>
      <c r="WVC366" s="43"/>
      <c r="WVD366" s="43"/>
      <c r="WVI366" s="53"/>
      <c r="WVW366" s="43"/>
      <c r="WVX366" s="43"/>
      <c r="WVY366" s="43"/>
      <c r="WWD366" s="53"/>
      <c r="WWR366" s="43"/>
      <c r="WWS366" s="43"/>
      <c r="WWT366" s="43"/>
      <c r="WWY366" s="53"/>
      <c r="WXM366" s="43"/>
      <c r="WXN366" s="43"/>
      <c r="WXO366" s="43"/>
      <c r="WXT366" s="53"/>
      <c r="WYH366" s="43"/>
      <c r="WYI366" s="43"/>
      <c r="WYJ366" s="43"/>
      <c r="WYO366" s="53"/>
      <c r="WZC366" s="43"/>
      <c r="WZD366" s="43"/>
      <c r="WZE366" s="43"/>
      <c r="WZJ366" s="53"/>
      <c r="WZX366" s="43"/>
      <c r="WZY366" s="43"/>
      <c r="WZZ366" s="43"/>
      <c r="XAE366" s="53"/>
      <c r="XAS366" s="43"/>
      <c r="XAT366" s="43"/>
      <c r="XAU366" s="43"/>
      <c r="XAZ366" s="53"/>
      <c r="XBN366" s="43"/>
      <c r="XBO366" s="43"/>
      <c r="XBP366" s="43"/>
      <c r="XBU366" s="53"/>
      <c r="XCI366" s="43"/>
      <c r="XCJ366" s="43"/>
      <c r="XCK366" s="43"/>
      <c r="XCP366" s="53"/>
      <c r="XDD366" s="43"/>
      <c r="XDE366" s="43"/>
      <c r="XDF366" s="43"/>
      <c r="XDK366" s="53"/>
      <c r="XDY366" s="43"/>
      <c r="XDZ366" s="43"/>
      <c r="XEA366" s="43"/>
      <c r="XEF366" s="53"/>
      <c r="XET366" s="43"/>
      <c r="XEU366" s="43"/>
      <c r="XEV366" s="43"/>
      <c r="XFA366" s="53"/>
    </row>
  </sheetData>
  <sheetProtection autoFilter="0"/>
  <mergeCells count="3">
    <mergeCell ref="N1:P1"/>
    <mergeCell ref="F1:M1"/>
    <mergeCell ref="R1:U1"/>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Glossary</vt:lpstr>
      <vt:lpstr>Inspections Sept 2018-Jan 2019</vt:lpstr>
      <vt:lpstr>Most recent Jan 2019</vt:lpstr>
    </vt:vector>
  </TitlesOfParts>
  <Company>Ofsted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ebarnes</dc:creator>
  <cp:lastModifiedBy>Issa Mohamed</cp:lastModifiedBy>
  <cp:lastPrinted>2015-12-17T14:44:52Z</cp:lastPrinted>
  <dcterms:created xsi:type="dcterms:W3CDTF">2015-12-17T14:42:20Z</dcterms:created>
  <dcterms:modified xsi:type="dcterms:W3CDTF">2019-02-18T13:37:37Z</dcterms:modified>
</cp:coreProperties>
</file>