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onnetapp01\dsga2\!!Secure Data\SFR\2018\MAT\KS4\Charts\"/>
    </mc:Choice>
  </mc:AlternateContent>
  <workbookProtection workbookAlgorithmName="SHA-512" workbookHashValue="xqYzJyBch3ArfWKIoe4F/AXBYEMZjybrjzsW4NAxoWNTWZPeNfIQK4gCpcl355vVagdbnwtMOEAKrOBOKRdFOw==" workbookSaltValue="V+PaCTDF+EGyX359lWoLCg==" workbookSpinCount="100000" lockStructure="1"/>
  <bookViews>
    <workbookView xWindow="0" yWindow="0" windowWidth="13686" windowHeight="7286" tabRatio="648" firstSheet="1" activeTab="1"/>
  </bookViews>
  <sheets>
    <sheet name="Data Ordered" sheetId="1" state="hidden" r:id="rId1"/>
    <sheet name="Figure A1 Progress 8" sheetId="4" r:id="rId2"/>
    <sheet name="Figure A2 EBacc Entry" sheetId="6" r:id="rId3"/>
    <sheet name="Figure A3 EBacc APS" sheetId="8" r:id="rId4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<sst xmlns="http://schemas.openxmlformats.org/spreadsheetml/2006/main" count="268" uniqueCount="97">
  <si>
    <t>p8score_adj_wgtavg</t>
  </si>
  <si>
    <t>p8score_adj_lower</t>
  </si>
  <si>
    <t>p8score_adj_upper</t>
  </si>
  <si>
    <t>Progress 8</t>
  </si>
  <si>
    <t>Figure A1: MATs Progress 8 scores (adjusted), 2018</t>
  </si>
  <si>
    <t>ebacc_e_ptq_ee_wgtavg</t>
  </si>
  <si>
    <t>ebaccaps_wgtavg</t>
  </si>
  <si>
    <t>Entry</t>
  </si>
  <si>
    <t>APS</t>
  </si>
  <si>
    <t>Figure A2: Percentage of pupils entering EBacc, 2018</t>
  </si>
  <si>
    <t>Figure A3: EBacc average point score, 2018</t>
  </si>
  <si>
    <t>avg</t>
  </si>
  <si>
    <t>Academies Enterprise Trust (AET)</t>
  </si>
  <si>
    <t>Academy Transformation Trust (ATT)</t>
  </si>
  <si>
    <t>Aldridge Education</t>
  </si>
  <si>
    <t>ARK Schools</t>
  </si>
  <si>
    <t>Aspirations Academies Trust (AAT)</t>
  </si>
  <si>
    <t>Bourne Education Trust</t>
  </si>
  <si>
    <t>Bright Futures Educational Trust</t>
  </si>
  <si>
    <t>Bright Tribe Trust</t>
  </si>
  <si>
    <t>Brook Learning Trust</t>
  </si>
  <si>
    <t>Brooke Weston Trust</t>
  </si>
  <si>
    <t>Cabot Learning Federation</t>
  </si>
  <si>
    <t>Cambridge Meridian Academies Trust (CMAT)</t>
  </si>
  <si>
    <t>Carmel Education Trust</t>
  </si>
  <si>
    <t>CfBT Education Trust</t>
  </si>
  <si>
    <t>City of London Academies Trust</t>
  </si>
  <si>
    <t>Coastal Academies Trust</t>
  </si>
  <si>
    <t>Community Academies Trust (CAT)</t>
  </si>
  <si>
    <t>Creative Education Trust</t>
  </si>
  <si>
    <t>David Meller</t>
  </si>
  <si>
    <t>David Ross Education Trust (DRET)</t>
  </si>
  <si>
    <t>Delta Academies Trust (Delta)</t>
  </si>
  <si>
    <t>Diocese of London</t>
  </si>
  <si>
    <t>Diocese of Oxford</t>
  </si>
  <si>
    <t>Diverse Academies Trust</t>
  </si>
  <si>
    <t>Dixons Academy Trust</t>
  </si>
  <si>
    <t>E-ACT</t>
  </si>
  <si>
    <t>East Midlands Education Trust</t>
  </si>
  <si>
    <t>Eastern Multi-Academy Trust</t>
  </si>
  <si>
    <t>Education Central Multi Academy Trust</t>
  </si>
  <si>
    <t>FPTA Academies (Fort Pitt Grammar School and The Thomas Aveling School)</t>
  </si>
  <si>
    <t>Fylde Coast Teaching School Ltd</t>
  </si>
  <si>
    <t>Grace Foundation</t>
  </si>
  <si>
    <t>Great Schools Trust</t>
  </si>
  <si>
    <t>Greenwood Academies Trust</t>
  </si>
  <si>
    <t>Guildford Education Partnership</t>
  </si>
  <si>
    <t>Harris Federation</t>
  </si>
  <si>
    <t>Inspiration Trust</t>
  </si>
  <si>
    <t>Invictus Education Trust</t>
  </si>
  <si>
    <t>Kemnal Academy Trust, The (TKAT)</t>
  </si>
  <si>
    <t>Kent Catholic Schools Partnership (KCSP)</t>
  </si>
  <si>
    <t>Landau Forte Charitable Trust</t>
  </si>
  <si>
    <t>Leigh Academies Trust</t>
  </si>
  <si>
    <t>Loxford School Trust Ltd</t>
  </si>
  <si>
    <t>Matrix Academy Trust</t>
  </si>
  <si>
    <t>Northern Education Trust</t>
  </si>
  <si>
    <t>Northern Schools Trust</t>
  </si>
  <si>
    <t>Oasis Community Learning</t>
  </si>
  <si>
    <t>Ormiston Trust</t>
  </si>
  <si>
    <t>Outwood Grange Academies Trust</t>
  </si>
  <si>
    <t>Perry Beeches The Academy Trust</t>
  </si>
  <si>
    <t>Rosedale Hewens Academy Trust</t>
  </si>
  <si>
    <t>Russell Education Trust</t>
  </si>
  <si>
    <t>Samuel Ward Academy Trust</t>
  </si>
  <si>
    <t>Stoke-on-Trent College</t>
  </si>
  <si>
    <t>Swale Academies Trust</t>
  </si>
  <si>
    <t>Tapton School Academy trust</t>
  </si>
  <si>
    <t>Tauheedul Education Trust</t>
  </si>
  <si>
    <t>The Arthur Terry Learning Partnership</t>
  </si>
  <si>
    <t>The Athelstan Trust</t>
  </si>
  <si>
    <t>The Cam Academy Trust</t>
  </si>
  <si>
    <t>The Castle School Education Trust</t>
  </si>
  <si>
    <t>The Co-operative Group</t>
  </si>
  <si>
    <t>The Dean Trust</t>
  </si>
  <si>
    <t>The Diocese of Westminster Academy Trust</t>
  </si>
  <si>
    <t>The Education Fellowship Trust</t>
  </si>
  <si>
    <t>The GORSE Academies Trust</t>
  </si>
  <si>
    <t>The Haberdashers' Livery Company</t>
  </si>
  <si>
    <t>The Heath Family Trust</t>
  </si>
  <si>
    <t>The Howard Partnership Trust</t>
  </si>
  <si>
    <t>The Midland Academies Trust</t>
  </si>
  <si>
    <t>The Priory Federation of Academies Trust</t>
  </si>
  <si>
    <t>The Redhill Academy Trust</t>
  </si>
  <si>
    <t>The Rodillian Multi Academy Trust</t>
  </si>
  <si>
    <t>The Seckford Foundation Free Schools Trust</t>
  </si>
  <si>
    <t>The Skinners' Company</t>
  </si>
  <si>
    <t>The Spencer Academies Trust</t>
  </si>
  <si>
    <t>The Thinking Schools Academy Trust</t>
  </si>
  <si>
    <t>Transforming Education in Norfolk (the TEN Group)</t>
  </si>
  <si>
    <t>Tudor Grange Academies Trust</t>
  </si>
  <si>
    <t>UCAT</t>
  </si>
  <si>
    <t>United Learning</t>
  </si>
  <si>
    <t>Wakefield City Academies Trust</t>
  </si>
  <si>
    <t>Wellsway School Academy Trust</t>
  </si>
  <si>
    <t>White Rose Trust</t>
  </si>
  <si>
    <t>Woodard Academies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</si>
</sst>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164" fontId="0" fillId="0" borderId="0" xfId="0" applyNumberFormat="1" applyFont="1" applyFill="1" applyBorder="1"/>
    <xf numFmtId="1" fontId="0" fillId="0" borderId="0" xfId="0" applyNumberFormat="1" applyFont="1" applyFill="1" applyBorder="1"/>
    <xf numFmtId="0" fontId="2" fillId="0" borderId="0" xfId="0" applyFont="1"/>
    <xf numFmtId="0" fontId="4" fillId="0" borderId="0" xfId="0" applyFont="1"/>
    <xf numFmtId="2" fontId="0" fillId="0" borderId="0" xfId="0" applyNumberFormat="1" applyFon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072A4"/>
      <color rgb="FF402D6A"/>
      <color rgb="FF002D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002D6A"/>
              </a:solidFill>
              <a:ln w="9525">
                <a:noFill/>
              </a:ln>
              <a:effectLst/>
            </c:spPr>
          </c:marker>
          <c:cat>
            <c:strRef>
              <c:f>'Data Ordered'!$B$2:$B$86</c:f>
              <c:strCache>
                <c:ptCount val="85"/>
                <c:pt idx="0">
                  <c:v>Tauheedul Education Trust</c:v>
                </c:pt>
                <c:pt idx="1">
                  <c:v>Dixons Academy Trust</c:v>
                </c:pt>
                <c:pt idx="2">
                  <c:v>Diocese of London</c:v>
                </c:pt>
                <c:pt idx="3">
                  <c:v>Harris Federation</c:v>
                </c:pt>
                <c:pt idx="4">
                  <c:v>The Cam Academy Trust</c:v>
                </c:pt>
                <c:pt idx="5">
                  <c:v>The Diocese of Westminster Academy Trust</c:v>
                </c:pt>
                <c:pt idx="6">
                  <c:v>The GORSE Academies Trust</c:v>
                </c:pt>
                <c:pt idx="7">
                  <c:v>East Midlands Education Trust</c:v>
                </c:pt>
                <c:pt idx="8">
                  <c:v>City of London Academies Trust</c:v>
                </c:pt>
                <c:pt idx="9">
                  <c:v>The Thinking Schools Academy Trust</c:v>
                </c:pt>
                <c:pt idx="10">
                  <c:v>Delta Academies Trust (Delta)</c:v>
                </c:pt>
                <c:pt idx="11">
                  <c:v>The Spencer Academies Trust</c:v>
                </c:pt>
                <c:pt idx="12">
                  <c:v>Tudor Grange Academies Trust</c:v>
                </c:pt>
                <c:pt idx="13">
                  <c:v>Russell Education Trust</c:v>
                </c:pt>
                <c:pt idx="14">
                  <c:v>Loxford School Trust Ltd</c:v>
                </c:pt>
                <c:pt idx="15">
                  <c:v>The Seckford Foundation Free Schools Trust</c:v>
                </c:pt>
                <c:pt idx="16">
                  <c:v>Kent Catholic Schools Partnership (KCSP)</c:v>
                </c:pt>
                <c:pt idx="17">
                  <c:v>Bright Futures Educational Trust</c:v>
                </c:pt>
                <c:pt idx="18">
                  <c:v>Guildford Education Partnership</c:v>
                </c:pt>
                <c:pt idx="19">
                  <c:v>The Rodillian Multi Academy Trust</c:v>
                </c:pt>
                <c:pt idx="20">
                  <c:v>Outwood Grange Academies Trust</c:v>
                </c:pt>
                <c:pt idx="21">
                  <c:v>FPTA Academies (Fort Pitt Grammar School and The Thomas Aveling School)</c:v>
                </c:pt>
                <c:pt idx="22">
                  <c:v>The Skinners' Company</c:v>
                </c:pt>
                <c:pt idx="23">
                  <c:v>United Learning</c:v>
                </c:pt>
                <c:pt idx="24">
                  <c:v>Aspirations Academies Trust (AAT)</c:v>
                </c:pt>
                <c:pt idx="25">
                  <c:v>Tapton School Academy trust</c:v>
                </c:pt>
                <c:pt idx="26">
                  <c:v>ARK Schools</c:v>
                </c:pt>
                <c:pt idx="27">
                  <c:v>Inspiration Trust</c:v>
                </c:pt>
                <c:pt idx="28">
                  <c:v>Carmel Education Trust</c:v>
                </c:pt>
                <c:pt idx="29">
                  <c:v>The Redhill Academy Trust</c:v>
                </c:pt>
                <c:pt idx="30">
                  <c:v>The Arthur Terry Learning Partnership</c:v>
                </c:pt>
                <c:pt idx="31">
                  <c:v>Brooke Weston Trust</c:v>
                </c:pt>
                <c:pt idx="32">
                  <c:v>Great Schools Trust</c:v>
                </c:pt>
                <c:pt idx="33">
                  <c:v>Samuel Ward Academy Trust</c:v>
                </c:pt>
                <c:pt idx="34">
                  <c:v>Landau Forte Charitable Trust</c:v>
                </c:pt>
                <c:pt idx="35">
                  <c:v>Rosedale Hewens Academy Trust</c:v>
                </c:pt>
                <c:pt idx="36">
                  <c:v>Diocese of Oxford</c:v>
                </c:pt>
                <c:pt idx="37">
                  <c:v>Cambridge Meridian Academies Trust (CMAT)</c:v>
                </c:pt>
                <c:pt idx="38">
                  <c:v>The Howard Partnership Trust</c:v>
                </c:pt>
                <c:pt idx="39">
                  <c:v>Ormiston Trust</c:v>
                </c:pt>
                <c:pt idx="40">
                  <c:v>The Castle School Education Trust</c:v>
                </c:pt>
                <c:pt idx="41">
                  <c:v>Bourne Education Trust</c:v>
                </c:pt>
                <c:pt idx="42">
                  <c:v>Swale Academies Trust</c:v>
                </c:pt>
                <c:pt idx="43">
                  <c:v>The Athelstan Trust</c:v>
                </c:pt>
                <c:pt idx="44">
                  <c:v>Matrix Academy Trust</c:v>
                </c:pt>
                <c:pt idx="45">
                  <c:v>The Education Fellowship Trust</c:v>
                </c:pt>
                <c:pt idx="46">
                  <c:v>The Co-operative Group</c:v>
                </c:pt>
                <c:pt idx="47">
                  <c:v>The Haberdashers' Livery Company</c:v>
                </c:pt>
                <c:pt idx="48">
                  <c:v>Diverse Academies Trust</c:v>
                </c:pt>
                <c:pt idx="49">
                  <c:v>White Rose Trust</c:v>
                </c:pt>
                <c:pt idx="50">
                  <c:v>Cabot Learning Federation</c:v>
                </c:pt>
                <c:pt idx="51">
                  <c:v>Stoke-on-Trent College</c:v>
                </c:pt>
                <c:pt idx="52">
                  <c:v>Creative Education Trust</c:v>
                </c:pt>
                <c:pt idx="53">
                  <c:v>The Dean Trust</c:v>
                </c:pt>
                <c:pt idx="54">
                  <c:v>David Ross Education Trust (DRET)</c:v>
                </c:pt>
                <c:pt idx="55">
                  <c:v>Invictus Education Trust</c:v>
                </c:pt>
                <c:pt idx="56">
                  <c:v>Academy Transformation Trust (ATT)</c:v>
                </c:pt>
                <c:pt idx="57">
                  <c:v>Grace Foundation</c:v>
                </c:pt>
                <c:pt idx="58">
                  <c:v>E-ACT</c:v>
                </c:pt>
                <c:pt idx="59">
                  <c:v>Transforming Education in Norfolk (the TEN Group)</c:v>
                </c:pt>
                <c:pt idx="60">
                  <c:v>Wellsway School Academy Trust</c:v>
                </c:pt>
                <c:pt idx="61">
                  <c:v>The Priory Federation of Academies Trust</c:v>
                </c:pt>
                <c:pt idx="62">
                  <c:v>CfBT Education Trust</c:v>
                </c:pt>
                <c:pt idx="63">
                  <c:v>Oasis Community Learning</c:v>
                </c:pt>
                <c:pt idx="64">
                  <c:v>Northern Schools Trust</c:v>
                </c:pt>
                <c:pt idx="65">
                  <c:v>Leigh Academies Trust</c:v>
                </c:pt>
                <c:pt idx="66">
                  <c:v>Greenwood Academies Trust</c:v>
                </c:pt>
                <c:pt idx="67">
                  <c:v>Community Academies Trust (CAT)</c:v>
                </c:pt>
                <c:pt idx="68">
                  <c:v>Bright Tribe Trust</c:v>
                </c:pt>
                <c:pt idx="69">
                  <c:v>Academies Enterprise Trust (AET)</c:v>
                </c:pt>
                <c:pt idx="70">
                  <c:v>Coastal Academies Trust</c:v>
                </c:pt>
                <c:pt idx="71">
                  <c:v>David Meller</c:v>
                </c:pt>
                <c:pt idx="72">
                  <c:v>Perry Beeches The Academy Trust</c:v>
                </c:pt>
                <c:pt idx="73">
                  <c:v>Kemnal Academy Trust, The (TKAT)</c:v>
                </c:pt>
                <c:pt idx="74">
                  <c:v>Northern Education Trust</c:v>
                </c:pt>
                <c:pt idx="75">
                  <c:v>The Heath Family Trust</c:v>
                </c:pt>
                <c:pt idx="76">
                  <c:v>Brook Learning Trust</c:v>
                </c:pt>
                <c:pt idx="77">
                  <c:v>Eastern Multi-Academy Trust</c:v>
                </c:pt>
                <c:pt idx="78">
                  <c:v>Woodard Academies Trust</c:v>
                </c:pt>
                <c:pt idx="79">
                  <c:v>Education Central Multi Academy Trust</c:v>
                </c:pt>
                <c:pt idx="80">
                  <c:v>Wakefield City Academies Trust</c:v>
                </c:pt>
                <c:pt idx="81">
                  <c:v>Aldridge Education</c:v>
                </c:pt>
                <c:pt idx="82">
                  <c:v>The Midland Academies Trust</c:v>
                </c:pt>
                <c:pt idx="83">
                  <c:v>Fylde Coast Teaching School Ltd</c:v>
                </c:pt>
                <c:pt idx="84">
                  <c:v>UCAT</c:v>
                </c:pt>
              </c:strCache>
            </c:strRef>
          </c:cat>
          <c:val>
            <c:numRef>
              <c:f>'Data Ordered'!$C$2:$C$86</c:f>
              <c:numCache>
                <c:formatCode>0.00</c:formatCode>
                <c:ptCount val="85"/>
                <c:pt idx="0">
                  <c:v>1.421832</c:v>
                </c:pt>
                <c:pt idx="1">
                  <c:v>0.83284499999999995</c:v>
                </c:pt>
                <c:pt idx="2">
                  <c:v>0.66508400000000001</c:v>
                </c:pt>
                <c:pt idx="3">
                  <c:v>0.49327799999999999</c:v>
                </c:pt>
                <c:pt idx="4">
                  <c:v>0.46259400000000001</c:v>
                </c:pt>
                <c:pt idx="5">
                  <c:v>0.426375</c:v>
                </c:pt>
                <c:pt idx="6">
                  <c:v>0.36289700000000003</c:v>
                </c:pt>
                <c:pt idx="7">
                  <c:v>0.34257700000000002</c:v>
                </c:pt>
                <c:pt idx="8">
                  <c:v>0.32234800000000002</c:v>
                </c:pt>
                <c:pt idx="9">
                  <c:v>0.318577</c:v>
                </c:pt>
                <c:pt idx="10">
                  <c:v>0.29102699999999998</c:v>
                </c:pt>
                <c:pt idx="11">
                  <c:v>0.249449</c:v>
                </c:pt>
                <c:pt idx="12">
                  <c:v>0.246729</c:v>
                </c:pt>
                <c:pt idx="13">
                  <c:v>0.245784</c:v>
                </c:pt>
                <c:pt idx="14">
                  <c:v>0.231346</c:v>
                </c:pt>
                <c:pt idx="15">
                  <c:v>0.22758900000000001</c:v>
                </c:pt>
                <c:pt idx="16">
                  <c:v>0.21988099999999999</c:v>
                </c:pt>
                <c:pt idx="17">
                  <c:v>0.18699399999999999</c:v>
                </c:pt>
                <c:pt idx="18">
                  <c:v>0.17893700000000001</c:v>
                </c:pt>
                <c:pt idx="19">
                  <c:v>0.16189799999999999</c:v>
                </c:pt>
                <c:pt idx="20">
                  <c:v>0.15955</c:v>
                </c:pt>
                <c:pt idx="21">
                  <c:v>0.15726999999999999</c:v>
                </c:pt>
                <c:pt idx="22">
                  <c:v>0.15515899999999999</c:v>
                </c:pt>
                <c:pt idx="23">
                  <c:v>0.15046899999999999</c:v>
                </c:pt>
                <c:pt idx="24">
                  <c:v>0.14065</c:v>
                </c:pt>
                <c:pt idx="25">
                  <c:v>0.10520400000000001</c:v>
                </c:pt>
                <c:pt idx="26">
                  <c:v>0.10009899999999999</c:v>
                </c:pt>
                <c:pt idx="27">
                  <c:v>9.5435000000000006E-2</c:v>
                </c:pt>
                <c:pt idx="28">
                  <c:v>7.8750000000000001E-2</c:v>
                </c:pt>
                <c:pt idx="29">
                  <c:v>6.8690000000000001E-2</c:v>
                </c:pt>
                <c:pt idx="30">
                  <c:v>6.1228999999999999E-2</c:v>
                </c:pt>
                <c:pt idx="31">
                  <c:v>4.9647999999999998E-2</c:v>
                </c:pt>
                <c:pt idx="32">
                  <c:v>4.2978000000000002E-2</c:v>
                </c:pt>
                <c:pt idx="33">
                  <c:v>3.7957999999999999E-2</c:v>
                </c:pt>
                <c:pt idx="34">
                  <c:v>7.7819999999999999E-3</c:v>
                </c:pt>
                <c:pt idx="35">
                  <c:v>-4.9160000000000002E-3</c:v>
                </c:pt>
                <c:pt idx="36">
                  <c:v>-7.3879999999999996E-3</c:v>
                </c:pt>
                <c:pt idx="37">
                  <c:v>-1.1990000000000001E-2</c:v>
                </c:pt>
                <c:pt idx="38">
                  <c:v>-1.2187E-2</c:v>
                </c:pt>
                <c:pt idx="39">
                  <c:v>-3.1622999999999998E-2</c:v>
                </c:pt>
                <c:pt idx="40">
                  <c:v>-3.3942E-2</c:v>
                </c:pt>
                <c:pt idx="41">
                  <c:v>-4.0370999999999997E-2</c:v>
                </c:pt>
                <c:pt idx="42">
                  <c:v>-4.3790000000000003E-2</c:v>
                </c:pt>
                <c:pt idx="43">
                  <c:v>-4.8687000000000001E-2</c:v>
                </c:pt>
                <c:pt idx="44">
                  <c:v>-5.8097000000000003E-2</c:v>
                </c:pt>
                <c:pt idx="45">
                  <c:v>-6.6044000000000005E-2</c:v>
                </c:pt>
                <c:pt idx="46">
                  <c:v>-7.7057E-2</c:v>
                </c:pt>
                <c:pt idx="47">
                  <c:v>-8.1833000000000003E-2</c:v>
                </c:pt>
                <c:pt idx="48">
                  <c:v>-9.2811000000000005E-2</c:v>
                </c:pt>
                <c:pt idx="49">
                  <c:v>-9.6585000000000004E-2</c:v>
                </c:pt>
                <c:pt idx="50">
                  <c:v>-9.9445000000000006E-2</c:v>
                </c:pt>
                <c:pt idx="51">
                  <c:v>-0.101655</c:v>
                </c:pt>
                <c:pt idx="52">
                  <c:v>-0.102281</c:v>
                </c:pt>
                <c:pt idx="53">
                  <c:v>-0.108004</c:v>
                </c:pt>
                <c:pt idx="54">
                  <c:v>-0.120763</c:v>
                </c:pt>
                <c:pt idx="55">
                  <c:v>-0.144758</c:v>
                </c:pt>
                <c:pt idx="56">
                  <c:v>-0.15432199999999999</c:v>
                </c:pt>
                <c:pt idx="57">
                  <c:v>-0.165191</c:v>
                </c:pt>
                <c:pt idx="58">
                  <c:v>-0.17033599999999999</c:v>
                </c:pt>
                <c:pt idx="59">
                  <c:v>-0.177786</c:v>
                </c:pt>
                <c:pt idx="60">
                  <c:v>-0.18260499999999999</c:v>
                </c:pt>
                <c:pt idx="61">
                  <c:v>-0.18396199999999999</c:v>
                </c:pt>
                <c:pt idx="62">
                  <c:v>-0.19006700000000001</c:v>
                </c:pt>
                <c:pt idx="63">
                  <c:v>-0.20236000000000001</c:v>
                </c:pt>
                <c:pt idx="64">
                  <c:v>-0.20774899999999999</c:v>
                </c:pt>
                <c:pt idx="65">
                  <c:v>-0.23199</c:v>
                </c:pt>
                <c:pt idx="66">
                  <c:v>-0.28700100000000001</c:v>
                </c:pt>
                <c:pt idx="67">
                  <c:v>-0.29471000000000003</c:v>
                </c:pt>
                <c:pt idx="68">
                  <c:v>-0.30821100000000001</c:v>
                </c:pt>
                <c:pt idx="69">
                  <c:v>-0.31917800000000002</c:v>
                </c:pt>
                <c:pt idx="70">
                  <c:v>-0.32074599999999998</c:v>
                </c:pt>
                <c:pt idx="71">
                  <c:v>-0.34937600000000002</c:v>
                </c:pt>
                <c:pt idx="72">
                  <c:v>-0.35045500000000002</c:v>
                </c:pt>
                <c:pt idx="73">
                  <c:v>-0.36135899999999999</c:v>
                </c:pt>
                <c:pt idx="74">
                  <c:v>-0.36308200000000002</c:v>
                </c:pt>
                <c:pt idx="75">
                  <c:v>-0.374247</c:v>
                </c:pt>
                <c:pt idx="76">
                  <c:v>-0.38094499999999998</c:v>
                </c:pt>
                <c:pt idx="77">
                  <c:v>-0.41775200000000001</c:v>
                </c:pt>
                <c:pt idx="78">
                  <c:v>-0.46065499999999998</c:v>
                </c:pt>
                <c:pt idx="79">
                  <c:v>-0.57015499999999997</c:v>
                </c:pt>
                <c:pt idx="80">
                  <c:v>-0.60743899999999995</c:v>
                </c:pt>
                <c:pt idx="81">
                  <c:v>-0.63095199999999996</c:v>
                </c:pt>
                <c:pt idx="82">
                  <c:v>-0.70228400000000002</c:v>
                </c:pt>
                <c:pt idx="83">
                  <c:v>-0.77825100000000003</c:v>
                </c:pt>
                <c:pt idx="84">
                  <c:v>-0.83494900000000005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D9-410B-AABF-4374A2B7E70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Ref>
              <c:f>'Data Ordered'!$B$2:$B$86</c:f>
              <c:strCache>
                <c:ptCount val="85"/>
                <c:pt idx="0">
                  <c:v>Tauheedul Education Trust</c:v>
                </c:pt>
                <c:pt idx="1">
                  <c:v>Dixons Academy Trust</c:v>
                </c:pt>
                <c:pt idx="2">
                  <c:v>Diocese of London</c:v>
                </c:pt>
                <c:pt idx="3">
                  <c:v>Harris Federation</c:v>
                </c:pt>
                <c:pt idx="4">
                  <c:v>The Cam Academy Trust</c:v>
                </c:pt>
                <c:pt idx="5">
                  <c:v>The Diocese of Westminster Academy Trust</c:v>
                </c:pt>
                <c:pt idx="6">
                  <c:v>The GORSE Academies Trust</c:v>
                </c:pt>
                <c:pt idx="7">
                  <c:v>East Midlands Education Trust</c:v>
                </c:pt>
                <c:pt idx="8">
                  <c:v>City of London Academies Trust</c:v>
                </c:pt>
                <c:pt idx="9">
                  <c:v>The Thinking Schools Academy Trust</c:v>
                </c:pt>
                <c:pt idx="10">
                  <c:v>Delta Academies Trust (Delta)</c:v>
                </c:pt>
                <c:pt idx="11">
                  <c:v>The Spencer Academies Trust</c:v>
                </c:pt>
                <c:pt idx="12">
                  <c:v>Tudor Grange Academies Trust</c:v>
                </c:pt>
                <c:pt idx="13">
                  <c:v>Russell Education Trust</c:v>
                </c:pt>
                <c:pt idx="14">
                  <c:v>Loxford School Trust Ltd</c:v>
                </c:pt>
                <c:pt idx="15">
                  <c:v>The Seckford Foundation Free Schools Trust</c:v>
                </c:pt>
                <c:pt idx="16">
                  <c:v>Kent Catholic Schools Partnership (KCSP)</c:v>
                </c:pt>
                <c:pt idx="17">
                  <c:v>Bright Futures Educational Trust</c:v>
                </c:pt>
                <c:pt idx="18">
                  <c:v>Guildford Education Partnership</c:v>
                </c:pt>
                <c:pt idx="19">
                  <c:v>The Rodillian Multi Academy Trust</c:v>
                </c:pt>
                <c:pt idx="20">
                  <c:v>Outwood Grange Academies Trust</c:v>
                </c:pt>
                <c:pt idx="21">
                  <c:v>FPTA Academies (Fort Pitt Grammar School and The Thomas Aveling School)</c:v>
                </c:pt>
                <c:pt idx="22">
                  <c:v>The Skinners' Company</c:v>
                </c:pt>
                <c:pt idx="23">
                  <c:v>United Learning</c:v>
                </c:pt>
                <c:pt idx="24">
                  <c:v>Aspirations Academies Trust (AAT)</c:v>
                </c:pt>
                <c:pt idx="25">
                  <c:v>Tapton School Academy trust</c:v>
                </c:pt>
                <c:pt idx="26">
                  <c:v>ARK Schools</c:v>
                </c:pt>
                <c:pt idx="27">
                  <c:v>Inspiration Trust</c:v>
                </c:pt>
                <c:pt idx="28">
                  <c:v>Carmel Education Trust</c:v>
                </c:pt>
                <c:pt idx="29">
                  <c:v>The Redhill Academy Trust</c:v>
                </c:pt>
                <c:pt idx="30">
                  <c:v>The Arthur Terry Learning Partnership</c:v>
                </c:pt>
                <c:pt idx="31">
                  <c:v>Brooke Weston Trust</c:v>
                </c:pt>
                <c:pt idx="32">
                  <c:v>Great Schools Trust</c:v>
                </c:pt>
                <c:pt idx="33">
                  <c:v>Samuel Ward Academy Trust</c:v>
                </c:pt>
                <c:pt idx="34">
                  <c:v>Landau Forte Charitable Trust</c:v>
                </c:pt>
                <c:pt idx="35">
                  <c:v>Rosedale Hewens Academy Trust</c:v>
                </c:pt>
                <c:pt idx="36">
                  <c:v>Diocese of Oxford</c:v>
                </c:pt>
                <c:pt idx="37">
                  <c:v>Cambridge Meridian Academies Trust (CMAT)</c:v>
                </c:pt>
                <c:pt idx="38">
                  <c:v>The Howard Partnership Trust</c:v>
                </c:pt>
                <c:pt idx="39">
                  <c:v>Ormiston Trust</c:v>
                </c:pt>
                <c:pt idx="40">
                  <c:v>The Castle School Education Trust</c:v>
                </c:pt>
                <c:pt idx="41">
                  <c:v>Bourne Education Trust</c:v>
                </c:pt>
                <c:pt idx="42">
                  <c:v>Swale Academies Trust</c:v>
                </c:pt>
                <c:pt idx="43">
                  <c:v>The Athelstan Trust</c:v>
                </c:pt>
                <c:pt idx="44">
                  <c:v>Matrix Academy Trust</c:v>
                </c:pt>
                <c:pt idx="45">
                  <c:v>The Education Fellowship Trust</c:v>
                </c:pt>
                <c:pt idx="46">
                  <c:v>The Co-operative Group</c:v>
                </c:pt>
                <c:pt idx="47">
                  <c:v>The Haberdashers' Livery Company</c:v>
                </c:pt>
                <c:pt idx="48">
                  <c:v>Diverse Academies Trust</c:v>
                </c:pt>
                <c:pt idx="49">
                  <c:v>White Rose Trust</c:v>
                </c:pt>
                <c:pt idx="50">
                  <c:v>Cabot Learning Federation</c:v>
                </c:pt>
                <c:pt idx="51">
                  <c:v>Stoke-on-Trent College</c:v>
                </c:pt>
                <c:pt idx="52">
                  <c:v>Creative Education Trust</c:v>
                </c:pt>
                <c:pt idx="53">
                  <c:v>The Dean Trust</c:v>
                </c:pt>
                <c:pt idx="54">
                  <c:v>David Ross Education Trust (DRET)</c:v>
                </c:pt>
                <c:pt idx="55">
                  <c:v>Invictus Education Trust</c:v>
                </c:pt>
                <c:pt idx="56">
                  <c:v>Academy Transformation Trust (ATT)</c:v>
                </c:pt>
                <c:pt idx="57">
                  <c:v>Grace Foundation</c:v>
                </c:pt>
                <c:pt idx="58">
                  <c:v>E-ACT</c:v>
                </c:pt>
                <c:pt idx="59">
                  <c:v>Transforming Education in Norfolk (the TEN Group)</c:v>
                </c:pt>
                <c:pt idx="60">
                  <c:v>Wellsway School Academy Trust</c:v>
                </c:pt>
                <c:pt idx="61">
                  <c:v>The Priory Federation of Academies Trust</c:v>
                </c:pt>
                <c:pt idx="62">
                  <c:v>CfBT Education Trust</c:v>
                </c:pt>
                <c:pt idx="63">
                  <c:v>Oasis Community Learning</c:v>
                </c:pt>
                <c:pt idx="64">
                  <c:v>Northern Schools Trust</c:v>
                </c:pt>
                <c:pt idx="65">
                  <c:v>Leigh Academies Trust</c:v>
                </c:pt>
                <c:pt idx="66">
                  <c:v>Greenwood Academies Trust</c:v>
                </c:pt>
                <c:pt idx="67">
                  <c:v>Community Academies Trust (CAT)</c:v>
                </c:pt>
                <c:pt idx="68">
                  <c:v>Bright Tribe Trust</c:v>
                </c:pt>
                <c:pt idx="69">
                  <c:v>Academies Enterprise Trust (AET)</c:v>
                </c:pt>
                <c:pt idx="70">
                  <c:v>Coastal Academies Trust</c:v>
                </c:pt>
                <c:pt idx="71">
                  <c:v>David Meller</c:v>
                </c:pt>
                <c:pt idx="72">
                  <c:v>Perry Beeches The Academy Trust</c:v>
                </c:pt>
                <c:pt idx="73">
                  <c:v>Kemnal Academy Trust, The (TKAT)</c:v>
                </c:pt>
                <c:pt idx="74">
                  <c:v>Northern Education Trust</c:v>
                </c:pt>
                <c:pt idx="75">
                  <c:v>The Heath Family Trust</c:v>
                </c:pt>
                <c:pt idx="76">
                  <c:v>Brook Learning Trust</c:v>
                </c:pt>
                <c:pt idx="77">
                  <c:v>Eastern Multi-Academy Trust</c:v>
                </c:pt>
                <c:pt idx="78">
                  <c:v>Woodard Academies Trust</c:v>
                </c:pt>
                <c:pt idx="79">
                  <c:v>Education Central Multi Academy Trust</c:v>
                </c:pt>
                <c:pt idx="80">
                  <c:v>Wakefield City Academies Trust</c:v>
                </c:pt>
                <c:pt idx="81">
                  <c:v>Aldridge Education</c:v>
                </c:pt>
                <c:pt idx="82">
                  <c:v>The Midland Academies Trust</c:v>
                </c:pt>
                <c:pt idx="83">
                  <c:v>Fylde Coast Teaching School Ltd</c:v>
                </c:pt>
                <c:pt idx="84">
                  <c:v>UCAT</c:v>
                </c:pt>
              </c:strCache>
            </c:strRef>
          </c:cat>
          <c:val>
            <c:numRef>
              <c:f>'Data Ordered'!$D$2:$D$86</c:f>
              <c:numCache>
                <c:formatCode>0.00</c:formatCode>
                <c:ptCount val="85"/>
                <c:pt idx="0">
                  <c:v>1.552443432952147</c:v>
                </c:pt>
                <c:pt idx="1">
                  <c:v>0.93028753217133231</c:v>
                </c:pt>
                <c:pt idx="2">
                  <c:v>0.75219874126813613</c:v>
                </c:pt>
                <c:pt idx="3">
                  <c:v>0.54593190196825869</c:v>
                </c:pt>
                <c:pt idx="4">
                  <c:v>0.57772901733373405</c:v>
                </c:pt>
                <c:pt idx="5">
                  <c:v>0.50756836886387302</c:v>
                </c:pt>
                <c:pt idx="6">
                  <c:v>0.4608726332383517</c:v>
                </c:pt>
                <c:pt idx="7">
                  <c:v>0.45949716281721037</c:v>
                </c:pt>
                <c:pt idx="8">
                  <c:v>0.4391378896148424</c:v>
                </c:pt>
                <c:pt idx="9">
                  <c:v>0.43976521562636556</c:v>
                </c:pt>
                <c:pt idx="10">
                  <c:v>0.35324630832703496</c:v>
                </c:pt>
                <c:pt idx="11">
                  <c:v>0.3570461040220938</c:v>
                </c:pt>
                <c:pt idx="12">
                  <c:v>0.36124600418882408</c:v>
                </c:pt>
                <c:pt idx="13">
                  <c:v>0.36610965508591936</c:v>
                </c:pt>
                <c:pt idx="14">
                  <c:v>0.33582932572575719</c:v>
                </c:pt>
                <c:pt idx="15">
                  <c:v>0.4352640129747169</c:v>
                </c:pt>
                <c:pt idx="16">
                  <c:v>0.32381003361529803</c:v>
                </c:pt>
                <c:pt idx="17">
                  <c:v>0.31797078033140147</c:v>
                </c:pt>
                <c:pt idx="18">
                  <c:v>0.28223037607059254</c:v>
                </c:pt>
                <c:pt idx="19">
                  <c:v>0.27778800914352852</c:v>
                </c:pt>
                <c:pt idx="20">
                  <c:v>0.21466669332365643</c:v>
                </c:pt>
                <c:pt idx="21">
                  <c:v>0.27845821562636552</c:v>
                </c:pt>
                <c:pt idx="22">
                  <c:v>0.26275610402209376</c:v>
                </c:pt>
                <c:pt idx="23">
                  <c:v>0.19161182772340335</c:v>
                </c:pt>
                <c:pt idx="24">
                  <c:v>0.26469717618545474</c:v>
                </c:pt>
                <c:pt idx="25">
                  <c:v>0.21280110402209379</c:v>
                </c:pt>
                <c:pt idx="26">
                  <c:v>0.15690318254756619</c:v>
                </c:pt>
                <c:pt idx="27">
                  <c:v>0.20364753575638911</c:v>
                </c:pt>
                <c:pt idx="28">
                  <c:v>0.19077591697352941</c:v>
                </c:pt>
                <c:pt idx="29">
                  <c:v>0.17207347061547484</c:v>
                </c:pt>
                <c:pt idx="30">
                  <c:v>0.17212445498230663</c:v>
                </c:pt>
                <c:pt idx="31">
                  <c:v>0.13638736051980344</c:v>
                </c:pt>
                <c:pt idx="32">
                  <c:v>0.2197446708934398</c:v>
                </c:pt>
                <c:pt idx="33">
                  <c:v>0.14786476848747232</c:v>
                </c:pt>
                <c:pt idx="34">
                  <c:v>0.13167363107576666</c:v>
                </c:pt>
                <c:pt idx="35">
                  <c:v>0.20886840395196399</c:v>
                </c:pt>
                <c:pt idx="36">
                  <c:v>0.12214546596716067</c:v>
                </c:pt>
                <c:pt idx="37">
                  <c:v>8.2772439228607969E-2</c:v>
                </c:pt>
                <c:pt idx="38">
                  <c:v>8.8094257705285631E-2</c:v>
                </c:pt>
                <c:pt idx="39">
                  <c:v>1.0142049813552143E-2</c:v>
                </c:pt>
                <c:pt idx="40">
                  <c:v>7.1869959077035181E-2</c:v>
                </c:pt>
                <c:pt idx="41">
                  <c:v>9.6691805943080689E-2</c:v>
                </c:pt>
                <c:pt idx="42">
                  <c:v>6.2313318855017487E-2</c:v>
                </c:pt>
                <c:pt idx="43">
                  <c:v>6.5585570603418603E-2</c:v>
                </c:pt>
                <c:pt idx="44">
                  <c:v>5.3700058885732142E-2</c:v>
                </c:pt>
                <c:pt idx="45">
                  <c:v>4.5639154567939627E-2</c:v>
                </c:pt>
                <c:pt idx="46">
                  <c:v>5.1424756012356423E-2</c:v>
                </c:pt>
                <c:pt idx="47">
                  <c:v>7.0047514777492187E-3</c:v>
                </c:pt>
                <c:pt idx="48">
                  <c:v>-1.0319886916394766E-2</c:v>
                </c:pt>
                <c:pt idx="49">
                  <c:v>3.6650167094539832E-2</c:v>
                </c:pt>
                <c:pt idx="50">
                  <c:v>-1.6021754356890405E-2</c:v>
                </c:pt>
                <c:pt idx="51">
                  <c:v>3.890041168813943E-2</c:v>
                </c:pt>
                <c:pt idx="52">
                  <c:v>-2.4869947804903272E-2</c:v>
                </c:pt>
                <c:pt idx="53">
                  <c:v>8.269117656720365E-3</c:v>
                </c:pt>
                <c:pt idx="54">
                  <c:v>-4.3008828925759968E-2</c:v>
                </c:pt>
                <c:pt idx="55">
                  <c:v>-4.208875880395839E-2</c:v>
                </c:pt>
                <c:pt idx="56">
                  <c:v>-8.0275960920870928E-2</c:v>
                </c:pt>
                <c:pt idx="57">
                  <c:v>-1.8856946824181098E-2</c:v>
                </c:pt>
                <c:pt idx="58">
                  <c:v>-0.1088127655012678</c:v>
                </c:pt>
                <c:pt idx="59">
                  <c:v>-6.7987460754423218E-2</c:v>
                </c:pt>
                <c:pt idx="60">
                  <c:v>-5.9634509070290928E-2</c:v>
                </c:pt>
                <c:pt idx="61">
                  <c:v>-8.6969551214829174E-2</c:v>
                </c:pt>
                <c:pt idx="62">
                  <c:v>-9.2244573474984382E-2</c:v>
                </c:pt>
                <c:pt idx="63">
                  <c:v>-0.14969417594351694</c:v>
                </c:pt>
                <c:pt idx="64">
                  <c:v>-7.4513832905460153E-2</c:v>
                </c:pt>
                <c:pt idx="65">
                  <c:v>-0.15506664041244267</c:v>
                </c:pt>
                <c:pt idx="66">
                  <c:v>-0.21585741707271591</c:v>
                </c:pt>
                <c:pt idx="67">
                  <c:v>-0.18116144452475125</c:v>
                </c:pt>
                <c:pt idx="68">
                  <c:v>-0.14711957733074166</c:v>
                </c:pt>
                <c:pt idx="69">
                  <c:v>-0.27695959314039237</c:v>
                </c:pt>
                <c:pt idx="70">
                  <c:v>-0.19897233064901415</c:v>
                </c:pt>
                <c:pt idx="71">
                  <c:v>-0.23473618933707924</c:v>
                </c:pt>
                <c:pt idx="72">
                  <c:v>-0.21584724896374555</c:v>
                </c:pt>
                <c:pt idx="73">
                  <c:v>-0.30397749346287262</c:v>
                </c:pt>
                <c:pt idx="74">
                  <c:v>-0.29585267190240688</c:v>
                </c:pt>
                <c:pt idx="75">
                  <c:v>-0.25586444744025627</c:v>
                </c:pt>
                <c:pt idx="76">
                  <c:v>-0.22746855024059964</c:v>
                </c:pt>
                <c:pt idx="77">
                  <c:v>-0.30538014524892931</c:v>
                </c:pt>
                <c:pt idx="78">
                  <c:v>-0.37204533041714211</c:v>
                </c:pt>
                <c:pt idx="79">
                  <c:v>-0.46286170017209649</c:v>
                </c:pt>
                <c:pt idx="80">
                  <c:v>-0.53002794780490325</c:v>
                </c:pt>
                <c:pt idx="81">
                  <c:v>-0.53312957347498435</c:v>
                </c:pt>
                <c:pt idx="82">
                  <c:v>-0.59138854501769345</c:v>
                </c:pt>
                <c:pt idx="83">
                  <c:v>-0.65876974590864779</c:v>
                </c:pt>
                <c:pt idx="84">
                  <c:v>-0.70559261335823631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D9-410B-AABF-4374A2B7E70C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Ref>
              <c:f>'Data Ordered'!$B$2:$B$86</c:f>
              <c:strCache>
                <c:ptCount val="85"/>
                <c:pt idx="0">
                  <c:v>Tauheedul Education Trust</c:v>
                </c:pt>
                <c:pt idx="1">
                  <c:v>Dixons Academy Trust</c:v>
                </c:pt>
                <c:pt idx="2">
                  <c:v>Diocese of London</c:v>
                </c:pt>
                <c:pt idx="3">
                  <c:v>Harris Federation</c:v>
                </c:pt>
                <c:pt idx="4">
                  <c:v>The Cam Academy Trust</c:v>
                </c:pt>
                <c:pt idx="5">
                  <c:v>The Diocese of Westminster Academy Trust</c:v>
                </c:pt>
                <c:pt idx="6">
                  <c:v>The GORSE Academies Trust</c:v>
                </c:pt>
                <c:pt idx="7">
                  <c:v>East Midlands Education Trust</c:v>
                </c:pt>
                <c:pt idx="8">
                  <c:v>City of London Academies Trust</c:v>
                </c:pt>
                <c:pt idx="9">
                  <c:v>The Thinking Schools Academy Trust</c:v>
                </c:pt>
                <c:pt idx="10">
                  <c:v>Delta Academies Trust (Delta)</c:v>
                </c:pt>
                <c:pt idx="11">
                  <c:v>The Spencer Academies Trust</c:v>
                </c:pt>
                <c:pt idx="12">
                  <c:v>Tudor Grange Academies Trust</c:v>
                </c:pt>
                <c:pt idx="13">
                  <c:v>Russell Education Trust</c:v>
                </c:pt>
                <c:pt idx="14">
                  <c:v>Loxford School Trust Ltd</c:v>
                </c:pt>
                <c:pt idx="15">
                  <c:v>The Seckford Foundation Free Schools Trust</c:v>
                </c:pt>
                <c:pt idx="16">
                  <c:v>Kent Catholic Schools Partnership (KCSP)</c:v>
                </c:pt>
                <c:pt idx="17">
                  <c:v>Bright Futures Educational Trust</c:v>
                </c:pt>
                <c:pt idx="18">
                  <c:v>Guildford Education Partnership</c:v>
                </c:pt>
                <c:pt idx="19">
                  <c:v>The Rodillian Multi Academy Trust</c:v>
                </c:pt>
                <c:pt idx="20">
                  <c:v>Outwood Grange Academies Trust</c:v>
                </c:pt>
                <c:pt idx="21">
                  <c:v>FPTA Academies (Fort Pitt Grammar School and The Thomas Aveling School)</c:v>
                </c:pt>
                <c:pt idx="22">
                  <c:v>The Skinners' Company</c:v>
                </c:pt>
                <c:pt idx="23">
                  <c:v>United Learning</c:v>
                </c:pt>
                <c:pt idx="24">
                  <c:v>Aspirations Academies Trust (AAT)</c:v>
                </c:pt>
                <c:pt idx="25">
                  <c:v>Tapton School Academy trust</c:v>
                </c:pt>
                <c:pt idx="26">
                  <c:v>ARK Schools</c:v>
                </c:pt>
                <c:pt idx="27">
                  <c:v>Inspiration Trust</c:v>
                </c:pt>
                <c:pt idx="28">
                  <c:v>Carmel Education Trust</c:v>
                </c:pt>
                <c:pt idx="29">
                  <c:v>The Redhill Academy Trust</c:v>
                </c:pt>
                <c:pt idx="30">
                  <c:v>The Arthur Terry Learning Partnership</c:v>
                </c:pt>
                <c:pt idx="31">
                  <c:v>Brooke Weston Trust</c:v>
                </c:pt>
                <c:pt idx="32">
                  <c:v>Great Schools Trust</c:v>
                </c:pt>
                <c:pt idx="33">
                  <c:v>Samuel Ward Academy Trust</c:v>
                </c:pt>
                <c:pt idx="34">
                  <c:v>Landau Forte Charitable Trust</c:v>
                </c:pt>
                <c:pt idx="35">
                  <c:v>Rosedale Hewens Academy Trust</c:v>
                </c:pt>
                <c:pt idx="36">
                  <c:v>Diocese of Oxford</c:v>
                </c:pt>
                <c:pt idx="37">
                  <c:v>Cambridge Meridian Academies Trust (CMAT)</c:v>
                </c:pt>
                <c:pt idx="38">
                  <c:v>The Howard Partnership Trust</c:v>
                </c:pt>
                <c:pt idx="39">
                  <c:v>Ormiston Trust</c:v>
                </c:pt>
                <c:pt idx="40">
                  <c:v>The Castle School Education Trust</c:v>
                </c:pt>
                <c:pt idx="41">
                  <c:v>Bourne Education Trust</c:v>
                </c:pt>
                <c:pt idx="42">
                  <c:v>Swale Academies Trust</c:v>
                </c:pt>
                <c:pt idx="43">
                  <c:v>The Athelstan Trust</c:v>
                </c:pt>
                <c:pt idx="44">
                  <c:v>Matrix Academy Trust</c:v>
                </c:pt>
                <c:pt idx="45">
                  <c:v>The Education Fellowship Trust</c:v>
                </c:pt>
                <c:pt idx="46">
                  <c:v>The Co-operative Group</c:v>
                </c:pt>
                <c:pt idx="47">
                  <c:v>The Haberdashers' Livery Company</c:v>
                </c:pt>
                <c:pt idx="48">
                  <c:v>Diverse Academies Trust</c:v>
                </c:pt>
                <c:pt idx="49">
                  <c:v>White Rose Trust</c:v>
                </c:pt>
                <c:pt idx="50">
                  <c:v>Cabot Learning Federation</c:v>
                </c:pt>
                <c:pt idx="51">
                  <c:v>Stoke-on-Trent College</c:v>
                </c:pt>
                <c:pt idx="52">
                  <c:v>Creative Education Trust</c:v>
                </c:pt>
                <c:pt idx="53">
                  <c:v>The Dean Trust</c:v>
                </c:pt>
                <c:pt idx="54">
                  <c:v>David Ross Education Trust (DRET)</c:v>
                </c:pt>
                <c:pt idx="55">
                  <c:v>Invictus Education Trust</c:v>
                </c:pt>
                <c:pt idx="56">
                  <c:v>Academy Transformation Trust (ATT)</c:v>
                </c:pt>
                <c:pt idx="57">
                  <c:v>Grace Foundation</c:v>
                </c:pt>
                <c:pt idx="58">
                  <c:v>E-ACT</c:v>
                </c:pt>
                <c:pt idx="59">
                  <c:v>Transforming Education in Norfolk (the TEN Group)</c:v>
                </c:pt>
                <c:pt idx="60">
                  <c:v>Wellsway School Academy Trust</c:v>
                </c:pt>
                <c:pt idx="61">
                  <c:v>The Priory Federation of Academies Trust</c:v>
                </c:pt>
                <c:pt idx="62">
                  <c:v>CfBT Education Trust</c:v>
                </c:pt>
                <c:pt idx="63">
                  <c:v>Oasis Community Learning</c:v>
                </c:pt>
                <c:pt idx="64">
                  <c:v>Northern Schools Trust</c:v>
                </c:pt>
                <c:pt idx="65">
                  <c:v>Leigh Academies Trust</c:v>
                </c:pt>
                <c:pt idx="66">
                  <c:v>Greenwood Academies Trust</c:v>
                </c:pt>
                <c:pt idx="67">
                  <c:v>Community Academies Trust (CAT)</c:v>
                </c:pt>
                <c:pt idx="68">
                  <c:v>Bright Tribe Trust</c:v>
                </c:pt>
                <c:pt idx="69">
                  <c:v>Academies Enterprise Trust (AET)</c:v>
                </c:pt>
                <c:pt idx="70">
                  <c:v>Coastal Academies Trust</c:v>
                </c:pt>
                <c:pt idx="71">
                  <c:v>David Meller</c:v>
                </c:pt>
                <c:pt idx="72">
                  <c:v>Perry Beeches The Academy Trust</c:v>
                </c:pt>
                <c:pt idx="73">
                  <c:v>Kemnal Academy Trust, The (TKAT)</c:v>
                </c:pt>
                <c:pt idx="74">
                  <c:v>Northern Education Trust</c:v>
                </c:pt>
                <c:pt idx="75">
                  <c:v>The Heath Family Trust</c:v>
                </c:pt>
                <c:pt idx="76">
                  <c:v>Brook Learning Trust</c:v>
                </c:pt>
                <c:pt idx="77">
                  <c:v>Eastern Multi-Academy Trust</c:v>
                </c:pt>
                <c:pt idx="78">
                  <c:v>Woodard Academies Trust</c:v>
                </c:pt>
                <c:pt idx="79">
                  <c:v>Education Central Multi Academy Trust</c:v>
                </c:pt>
                <c:pt idx="80">
                  <c:v>Wakefield City Academies Trust</c:v>
                </c:pt>
                <c:pt idx="81">
                  <c:v>Aldridge Education</c:v>
                </c:pt>
                <c:pt idx="82">
                  <c:v>The Midland Academies Trust</c:v>
                </c:pt>
                <c:pt idx="83">
                  <c:v>Fylde Coast Teaching School Ltd</c:v>
                </c:pt>
                <c:pt idx="84">
                  <c:v>UCAT</c:v>
                </c:pt>
              </c:strCache>
            </c:strRef>
          </c:cat>
          <c:val>
            <c:numRef>
              <c:f>'Data Ordered'!$E$2:$E$86</c:f>
              <c:numCache>
                <c:formatCode>0.00</c:formatCode>
                <c:ptCount val="85"/>
                <c:pt idx="0">
                  <c:v>1.2912205670478529</c:v>
                </c:pt>
                <c:pt idx="1">
                  <c:v>0.73540246782866758</c:v>
                </c:pt>
                <c:pt idx="2">
                  <c:v>0.57796925873186389</c:v>
                </c:pt>
                <c:pt idx="3">
                  <c:v>0.44062409803174135</c:v>
                </c:pt>
                <c:pt idx="4">
                  <c:v>0.34745898266626596</c:v>
                </c:pt>
                <c:pt idx="5">
                  <c:v>0.34518163113612699</c:v>
                </c:pt>
                <c:pt idx="6">
                  <c:v>0.26492136676164835</c:v>
                </c:pt>
                <c:pt idx="7">
                  <c:v>0.22565683718278967</c:v>
                </c:pt>
                <c:pt idx="8">
                  <c:v>0.20555811038515764</c:v>
                </c:pt>
                <c:pt idx="9">
                  <c:v>0.19738878437363444</c:v>
                </c:pt>
                <c:pt idx="10">
                  <c:v>0.22880769167296497</c:v>
                </c:pt>
                <c:pt idx="11">
                  <c:v>0.14185189597790621</c:v>
                </c:pt>
                <c:pt idx="12">
                  <c:v>0.13221199581117593</c:v>
                </c:pt>
                <c:pt idx="13">
                  <c:v>0.12545834491408064</c:v>
                </c:pt>
                <c:pt idx="14">
                  <c:v>0.1268626742742428</c:v>
                </c:pt>
                <c:pt idx="15">
                  <c:v>1.9913987025283131E-2</c:v>
                </c:pt>
                <c:pt idx="16">
                  <c:v>0.11595196638470193</c:v>
                </c:pt>
                <c:pt idx="17">
                  <c:v>5.6017219668598489E-2</c:v>
                </c:pt>
                <c:pt idx="18">
                  <c:v>7.5643623929407489E-2</c:v>
                </c:pt>
                <c:pt idx="19">
                  <c:v>4.6007990856471434E-2</c:v>
                </c:pt>
                <c:pt idx="20">
                  <c:v>0.10443330667634357</c:v>
                </c:pt>
                <c:pt idx="21">
                  <c:v>3.6081784373634435E-2</c:v>
                </c:pt>
                <c:pt idx="22">
                  <c:v>4.7561895977906207E-2</c:v>
                </c:pt>
                <c:pt idx="23">
                  <c:v>0.10932617227659663</c:v>
                </c:pt>
                <c:pt idx="24">
                  <c:v>1.6602823814545226E-2</c:v>
                </c:pt>
                <c:pt idx="25">
                  <c:v>-2.3931040220937783E-3</c:v>
                </c:pt>
                <c:pt idx="26">
                  <c:v>4.3294817452433791E-2</c:v>
                </c:pt>
                <c:pt idx="27">
                  <c:v>-1.2777535756389083E-2</c:v>
                </c:pt>
                <c:pt idx="28">
                  <c:v>-3.3275916973529426E-2</c:v>
                </c:pt>
                <c:pt idx="29">
                  <c:v>-3.4693470615474856E-2</c:v>
                </c:pt>
                <c:pt idx="30">
                  <c:v>-4.9666454982306631E-2</c:v>
                </c:pt>
                <c:pt idx="31">
                  <c:v>-3.7091360519803454E-2</c:v>
                </c:pt>
                <c:pt idx="32">
                  <c:v>-0.13378867089343977</c:v>
                </c:pt>
                <c:pt idx="33">
                  <c:v>-7.1948768487472337E-2</c:v>
                </c:pt>
                <c:pt idx="34">
                  <c:v>-0.11610963107576665</c:v>
                </c:pt>
                <c:pt idx="35">
                  <c:v>-0.218700403951964</c:v>
                </c:pt>
                <c:pt idx="36">
                  <c:v>-0.13692146596716068</c:v>
                </c:pt>
                <c:pt idx="37">
                  <c:v>-0.10675243922860797</c:v>
                </c:pt>
                <c:pt idx="38">
                  <c:v>-0.11246825770528564</c:v>
                </c:pt>
                <c:pt idx="39">
                  <c:v>-7.3388049813552139E-2</c:v>
                </c:pt>
                <c:pt idx="40">
                  <c:v>-0.13975395907703519</c:v>
                </c:pt>
                <c:pt idx="41">
                  <c:v>-0.17743380594308067</c:v>
                </c:pt>
                <c:pt idx="42">
                  <c:v>-0.1498933188550175</c:v>
                </c:pt>
                <c:pt idx="43">
                  <c:v>-0.16295957060341859</c:v>
                </c:pt>
                <c:pt idx="44">
                  <c:v>-0.16989405888573214</c:v>
                </c:pt>
                <c:pt idx="45">
                  <c:v>-0.17772715456793964</c:v>
                </c:pt>
                <c:pt idx="46">
                  <c:v>-0.20553875601235644</c:v>
                </c:pt>
                <c:pt idx="47">
                  <c:v>-0.17067075147774924</c:v>
                </c:pt>
                <c:pt idx="48">
                  <c:v>-0.17530211308360524</c:v>
                </c:pt>
                <c:pt idx="49">
                  <c:v>-0.22982016709453984</c:v>
                </c:pt>
                <c:pt idx="50">
                  <c:v>-0.18286824564310961</c:v>
                </c:pt>
                <c:pt idx="51">
                  <c:v>-0.24221041168813942</c:v>
                </c:pt>
                <c:pt idx="52">
                  <c:v>-0.17969205219509671</c:v>
                </c:pt>
                <c:pt idx="53">
                  <c:v>-0.22427711765672037</c:v>
                </c:pt>
                <c:pt idx="54">
                  <c:v>-0.19851717107424002</c:v>
                </c:pt>
                <c:pt idx="55">
                  <c:v>-0.24742724119604159</c:v>
                </c:pt>
                <c:pt idx="56">
                  <c:v>-0.22836803907912906</c:v>
                </c:pt>
                <c:pt idx="57">
                  <c:v>-0.31152505317581891</c:v>
                </c:pt>
                <c:pt idx="58">
                  <c:v>-0.23185923449873219</c:v>
                </c:pt>
                <c:pt idx="59">
                  <c:v>-0.28758453924557681</c:v>
                </c:pt>
                <c:pt idx="60">
                  <c:v>-0.30557549092970904</c:v>
                </c:pt>
                <c:pt idx="61">
                  <c:v>-0.28095444878517079</c:v>
                </c:pt>
                <c:pt idx="62">
                  <c:v>-0.28788942652501565</c:v>
                </c:pt>
                <c:pt idx="63">
                  <c:v>-0.25502582405648305</c:v>
                </c:pt>
                <c:pt idx="64">
                  <c:v>-0.34098416709453983</c:v>
                </c:pt>
                <c:pt idx="65">
                  <c:v>-0.30891335958755733</c:v>
                </c:pt>
                <c:pt idx="66">
                  <c:v>-0.35814458292728413</c:v>
                </c:pt>
                <c:pt idx="67">
                  <c:v>-0.40825855547524881</c:v>
                </c:pt>
                <c:pt idx="68">
                  <c:v>-0.46930242266925837</c:v>
                </c:pt>
                <c:pt idx="69">
                  <c:v>-0.36139640685960767</c:v>
                </c:pt>
                <c:pt idx="70">
                  <c:v>-0.4425196693509858</c:v>
                </c:pt>
                <c:pt idx="71">
                  <c:v>-0.4640158106629208</c:v>
                </c:pt>
                <c:pt idx="72">
                  <c:v>-0.48506275103625451</c:v>
                </c:pt>
                <c:pt idx="73">
                  <c:v>-0.41874050653712735</c:v>
                </c:pt>
                <c:pt idx="74">
                  <c:v>-0.43031132809759315</c:v>
                </c:pt>
                <c:pt idx="75">
                  <c:v>-0.49262955255974372</c:v>
                </c:pt>
                <c:pt idx="76">
                  <c:v>-0.53442144975940031</c:v>
                </c:pt>
                <c:pt idx="77">
                  <c:v>-0.53012385475107071</c:v>
                </c:pt>
                <c:pt idx="78">
                  <c:v>-0.5492646695828578</c:v>
                </c:pt>
                <c:pt idx="79">
                  <c:v>-0.67744829982790344</c:v>
                </c:pt>
                <c:pt idx="80">
                  <c:v>-0.68485005219509665</c:v>
                </c:pt>
                <c:pt idx="81">
                  <c:v>-0.72877442652501556</c:v>
                </c:pt>
                <c:pt idx="82">
                  <c:v>-0.81317945498230659</c:v>
                </c:pt>
                <c:pt idx="83">
                  <c:v>-0.89773225409135227</c:v>
                </c:pt>
                <c:pt idx="84">
                  <c:v>-0.9643053866417638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D9-410B-AABF-4374A2B7E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hiLowLines>
        <c:axId val="432015840"/>
        <c:axId val="432010592"/>
      </c:stockChart>
      <c:catAx>
        <c:axId val="4320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10592"/>
        <c:crosses val="autoZero"/>
        <c:auto val="1"/>
        <c:lblAlgn val="ctr"/>
        <c:lblOffset val="100"/>
        <c:noMultiLvlLbl val="0"/>
      </c:catAx>
      <c:valAx>
        <c:axId val="432010592"/>
        <c:scaling>
          <c:orientation val="minMax"/>
          <c:max val="1.6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Progress</a:t>
                </a:r>
                <a:r>
                  <a:rPr lang="en-GB" baseline="0"/>
                  <a:t> 8 score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158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072A4"/>
            </a:solidFill>
            <a:ln>
              <a:noFill/>
            </a:ln>
            <a:effectLst/>
          </c:spPr>
          <c:invertIfNegative val="0"/>
          <c:cat>
            <c:strRef>
              <c:f>'Data Ordered'!$F$2:$F$86</c:f>
              <c:strCache>
                <c:ptCount val="85"/>
                <c:pt idx="0">
                  <c:v>Northern Schools Trust</c:v>
                </c:pt>
                <c:pt idx="1">
                  <c:v>The Rodillian Multi Academy Trust</c:v>
                </c:pt>
                <c:pt idx="2">
                  <c:v>Grace Foundation</c:v>
                </c:pt>
                <c:pt idx="3">
                  <c:v>Aldridge Education</c:v>
                </c:pt>
                <c:pt idx="4">
                  <c:v>Outwood Grange Academies Trust</c:v>
                </c:pt>
                <c:pt idx="5">
                  <c:v>Education Central Multi Academy Trust</c:v>
                </c:pt>
                <c:pt idx="6">
                  <c:v>Swale Academies Trust</c:v>
                </c:pt>
                <c:pt idx="7">
                  <c:v>Fylde Coast Teaching School Ltd</c:v>
                </c:pt>
                <c:pt idx="8">
                  <c:v>Brook Learning Trust</c:v>
                </c:pt>
                <c:pt idx="9">
                  <c:v>Transforming Education in Norfolk (the TEN Group)</c:v>
                </c:pt>
                <c:pt idx="10">
                  <c:v>Ormiston Trust</c:v>
                </c:pt>
                <c:pt idx="11">
                  <c:v>Northern Education Trust</c:v>
                </c:pt>
                <c:pt idx="12">
                  <c:v>Wakefield City Academies Trust</c:v>
                </c:pt>
                <c:pt idx="13">
                  <c:v>Eastern Multi-Academy Trust</c:v>
                </c:pt>
                <c:pt idx="14">
                  <c:v>Cabot Learning Federation</c:v>
                </c:pt>
                <c:pt idx="15">
                  <c:v>Diocese of Oxford</c:v>
                </c:pt>
                <c:pt idx="16">
                  <c:v>Academies Enterprise Trust (AET)</c:v>
                </c:pt>
                <c:pt idx="17">
                  <c:v>The Heath Family Trust</c:v>
                </c:pt>
                <c:pt idx="18">
                  <c:v>CfBT Education Trust</c:v>
                </c:pt>
                <c:pt idx="19">
                  <c:v>The Midland Academies Trust</c:v>
                </c:pt>
                <c:pt idx="20">
                  <c:v>Delta Academies Trust (Delta)</c:v>
                </c:pt>
                <c:pt idx="21">
                  <c:v>E-ACT</c:v>
                </c:pt>
                <c:pt idx="22">
                  <c:v>Guildford Education Partnership</c:v>
                </c:pt>
                <c:pt idx="23">
                  <c:v>FPTA Academies (Fort Pitt Grammar School and The Thomas Aveling School)</c:v>
                </c:pt>
                <c:pt idx="24">
                  <c:v>Bright Tribe Trust</c:v>
                </c:pt>
                <c:pt idx="25">
                  <c:v>The Redhill Academy Trust</c:v>
                </c:pt>
                <c:pt idx="26">
                  <c:v>Inspiration Trust</c:v>
                </c:pt>
                <c:pt idx="27">
                  <c:v>Rosedale Hewens Academy Trust</c:v>
                </c:pt>
                <c:pt idx="28">
                  <c:v>The Co-operative Group</c:v>
                </c:pt>
                <c:pt idx="29">
                  <c:v>White Rose Trust</c:v>
                </c:pt>
                <c:pt idx="30">
                  <c:v>Kent Catholic Schools Partnership (KCSP)</c:v>
                </c:pt>
                <c:pt idx="31">
                  <c:v>United Learning</c:v>
                </c:pt>
                <c:pt idx="32">
                  <c:v>Landau Forte Charitable Trust</c:v>
                </c:pt>
                <c:pt idx="33">
                  <c:v>Kemnal Academy Trust, The (TKAT)</c:v>
                </c:pt>
                <c:pt idx="34">
                  <c:v>David Ross Education Trust (DRET)</c:v>
                </c:pt>
                <c:pt idx="35">
                  <c:v>Wellsway School Academy Trust</c:v>
                </c:pt>
                <c:pt idx="36">
                  <c:v>Leigh Academies Trust</c:v>
                </c:pt>
                <c:pt idx="37">
                  <c:v>Creative Education Trust</c:v>
                </c:pt>
                <c:pt idx="38">
                  <c:v>David Meller</c:v>
                </c:pt>
                <c:pt idx="39">
                  <c:v>Diverse Academies Trust</c:v>
                </c:pt>
                <c:pt idx="40">
                  <c:v>Tapton School Academy trust</c:v>
                </c:pt>
                <c:pt idx="41">
                  <c:v>Brooke Weston Trust</c:v>
                </c:pt>
                <c:pt idx="42">
                  <c:v>Oasis Community Learning</c:v>
                </c:pt>
                <c:pt idx="43">
                  <c:v>The GORSE Academies Trust</c:v>
                </c:pt>
                <c:pt idx="44">
                  <c:v>East Midlands Education Trust</c:v>
                </c:pt>
                <c:pt idx="45">
                  <c:v>Perry Beeches The Academy Trust</c:v>
                </c:pt>
                <c:pt idx="46">
                  <c:v>UCAT</c:v>
                </c:pt>
                <c:pt idx="47">
                  <c:v>Loxford School Trust Ltd</c:v>
                </c:pt>
                <c:pt idx="48">
                  <c:v>Woodard Academies Trust</c:v>
                </c:pt>
                <c:pt idx="49">
                  <c:v>Academy Transformation Trust (ATT)</c:v>
                </c:pt>
                <c:pt idx="50">
                  <c:v>The Haberdashers' Livery Company</c:v>
                </c:pt>
                <c:pt idx="51">
                  <c:v>The Spencer Academies Trust</c:v>
                </c:pt>
                <c:pt idx="52">
                  <c:v>Matrix Academy Trust</c:v>
                </c:pt>
                <c:pt idx="53">
                  <c:v>Carmel Education Trust</c:v>
                </c:pt>
                <c:pt idx="54">
                  <c:v>The Dean Trust</c:v>
                </c:pt>
                <c:pt idx="55">
                  <c:v>The Priory Federation of Academies Trust</c:v>
                </c:pt>
                <c:pt idx="56">
                  <c:v>The Skinners' Company</c:v>
                </c:pt>
                <c:pt idx="57">
                  <c:v>Coastal Academies Trust</c:v>
                </c:pt>
                <c:pt idx="58">
                  <c:v>Greenwood Academies Trust</c:v>
                </c:pt>
                <c:pt idx="59">
                  <c:v>Aspirations Academies Trust (AAT)</c:v>
                </c:pt>
                <c:pt idx="60">
                  <c:v>The Education Fellowship Trust</c:v>
                </c:pt>
                <c:pt idx="61">
                  <c:v>The Athelstan Trust</c:v>
                </c:pt>
                <c:pt idx="62">
                  <c:v>The Cam Academy Trust</c:v>
                </c:pt>
                <c:pt idx="63">
                  <c:v>The Castle School Education Trust</c:v>
                </c:pt>
                <c:pt idx="64">
                  <c:v>Community Academies Trust (CAT)</c:v>
                </c:pt>
                <c:pt idx="65">
                  <c:v>Stoke-on-Trent College</c:v>
                </c:pt>
                <c:pt idx="66">
                  <c:v>ARK Schools</c:v>
                </c:pt>
                <c:pt idx="67">
                  <c:v>Invictus Education Trust</c:v>
                </c:pt>
                <c:pt idx="68">
                  <c:v>Samuel Ward Academy Trust</c:v>
                </c:pt>
                <c:pt idx="69">
                  <c:v>Tudor Grange Academies Trust</c:v>
                </c:pt>
                <c:pt idx="70">
                  <c:v>The Thinking Schools Academy Trust</c:v>
                </c:pt>
                <c:pt idx="71">
                  <c:v>The Arthur Terry Learning Partnership</c:v>
                </c:pt>
                <c:pt idx="72">
                  <c:v>Cambridge Meridian Academies Trust (CMAT)</c:v>
                </c:pt>
                <c:pt idx="73">
                  <c:v>Bright Futures Educational Trust</c:v>
                </c:pt>
                <c:pt idx="74">
                  <c:v>The Seckford Foundation Free Schools Trust</c:v>
                </c:pt>
                <c:pt idx="75">
                  <c:v>Diocese of London</c:v>
                </c:pt>
                <c:pt idx="76">
                  <c:v>The Diocese of Westminster Academy Trust</c:v>
                </c:pt>
                <c:pt idx="77">
                  <c:v>Dixons Academy Trust</c:v>
                </c:pt>
                <c:pt idx="78">
                  <c:v>The Howard Partnership Trust</c:v>
                </c:pt>
                <c:pt idx="79">
                  <c:v>Harris Federation</c:v>
                </c:pt>
                <c:pt idx="80">
                  <c:v>Russell Education Trust</c:v>
                </c:pt>
                <c:pt idx="81">
                  <c:v>Bourne Education Trust</c:v>
                </c:pt>
                <c:pt idx="82">
                  <c:v>Great Schools Trust</c:v>
                </c:pt>
                <c:pt idx="83">
                  <c:v>City of London Academies Trust</c:v>
                </c:pt>
                <c:pt idx="84">
                  <c:v>Tauheedul Education Trust</c:v>
                </c:pt>
              </c:strCache>
            </c:strRef>
          </c:cat>
          <c:val>
            <c:numRef>
              <c:f>'Data Ordered'!$G$2:$G$86</c:f>
              <c:numCache>
                <c:formatCode>0.0</c:formatCode>
                <c:ptCount val="85"/>
                <c:pt idx="0">
                  <c:v>7.1845794392523361</c:v>
                </c:pt>
                <c:pt idx="1">
                  <c:v>9.0815273477812184</c:v>
                </c:pt>
                <c:pt idx="2">
                  <c:v>9.6989966555183944</c:v>
                </c:pt>
                <c:pt idx="3">
                  <c:v>9.8724954462659387</c:v>
                </c:pt>
                <c:pt idx="4">
                  <c:v>11.670680972191811</c:v>
                </c:pt>
                <c:pt idx="5">
                  <c:v>14.995678478824546</c:v>
                </c:pt>
                <c:pt idx="6">
                  <c:v>15</c:v>
                </c:pt>
                <c:pt idx="7">
                  <c:v>15.165876777251185</c:v>
                </c:pt>
                <c:pt idx="8">
                  <c:v>16.378662659654395</c:v>
                </c:pt>
                <c:pt idx="9">
                  <c:v>16.597164303586322</c:v>
                </c:pt>
                <c:pt idx="10">
                  <c:v>17.303953337653923</c:v>
                </c:pt>
                <c:pt idx="11">
                  <c:v>18.7278492818504</c:v>
                </c:pt>
                <c:pt idx="12">
                  <c:v>18.88458225667528</c:v>
                </c:pt>
                <c:pt idx="13">
                  <c:v>21.422450728363327</c:v>
                </c:pt>
                <c:pt idx="14">
                  <c:v>22.680647367221336</c:v>
                </c:pt>
                <c:pt idx="15">
                  <c:v>23.214285714285715</c:v>
                </c:pt>
                <c:pt idx="16">
                  <c:v>23.267139224067961</c:v>
                </c:pt>
                <c:pt idx="17">
                  <c:v>23.446184941889843</c:v>
                </c:pt>
                <c:pt idx="18">
                  <c:v>23.931623931623932</c:v>
                </c:pt>
                <c:pt idx="19">
                  <c:v>24.153976311336717</c:v>
                </c:pt>
                <c:pt idx="20">
                  <c:v>24.177652630231666</c:v>
                </c:pt>
                <c:pt idx="21">
                  <c:v>24.562394127611519</c:v>
                </c:pt>
                <c:pt idx="22">
                  <c:v>24.969745865268255</c:v>
                </c:pt>
                <c:pt idx="23">
                  <c:v>25.013506212857916</c:v>
                </c:pt>
                <c:pt idx="24">
                  <c:v>25.458996328029375</c:v>
                </c:pt>
                <c:pt idx="25">
                  <c:v>26.207165109034268</c:v>
                </c:pt>
                <c:pt idx="26">
                  <c:v>27.208480565371026</c:v>
                </c:pt>
                <c:pt idx="27">
                  <c:v>27.305825242718445</c:v>
                </c:pt>
                <c:pt idx="28">
                  <c:v>27.668845315904139</c:v>
                </c:pt>
                <c:pt idx="29">
                  <c:v>29.47530864197531</c:v>
                </c:pt>
                <c:pt idx="30">
                  <c:v>29.562201993931513</c:v>
                </c:pt>
                <c:pt idx="31">
                  <c:v>30.958800690250214</c:v>
                </c:pt>
                <c:pt idx="32">
                  <c:v>31.203931203931205</c:v>
                </c:pt>
                <c:pt idx="33">
                  <c:v>31.612696377043925</c:v>
                </c:pt>
                <c:pt idx="34">
                  <c:v>32.273355717953784</c:v>
                </c:pt>
                <c:pt idx="35">
                  <c:v>32.93341331733653</c:v>
                </c:pt>
                <c:pt idx="36">
                  <c:v>33.148184883951593</c:v>
                </c:pt>
                <c:pt idx="37">
                  <c:v>34.171066525871169</c:v>
                </c:pt>
                <c:pt idx="38">
                  <c:v>35.060381768601481</c:v>
                </c:pt>
                <c:pt idx="39">
                  <c:v>35.37117903930131</c:v>
                </c:pt>
                <c:pt idx="40">
                  <c:v>35.708661417322837</c:v>
                </c:pt>
                <c:pt idx="41">
                  <c:v>36.172695449241537</c:v>
                </c:pt>
                <c:pt idx="42">
                  <c:v>36.911764705882355</c:v>
                </c:pt>
                <c:pt idx="43">
                  <c:v>37.336993822923816</c:v>
                </c:pt>
                <c:pt idx="44">
                  <c:v>37.473684210526315</c:v>
                </c:pt>
                <c:pt idx="45">
                  <c:v>37.640449438202246</c:v>
                </c:pt>
                <c:pt idx="46">
                  <c:v>38.337801608579092</c:v>
                </c:pt>
                <c:pt idx="47">
                  <c:v>38.365051903114185</c:v>
                </c:pt>
                <c:pt idx="48">
                  <c:v>39.187574671445638</c:v>
                </c:pt>
                <c:pt idx="49">
                  <c:v>40.399002493765586</c:v>
                </c:pt>
                <c:pt idx="50">
                  <c:v>40.898058252427184</c:v>
                </c:pt>
                <c:pt idx="51">
                  <c:v>41.769629334396171</c:v>
                </c:pt>
                <c:pt idx="52">
                  <c:v>41.861471861471863</c:v>
                </c:pt>
                <c:pt idx="53">
                  <c:v>42.602739726027394</c:v>
                </c:pt>
                <c:pt idx="54">
                  <c:v>43.089053803339517</c:v>
                </c:pt>
                <c:pt idx="55">
                  <c:v>43.093093093093096</c:v>
                </c:pt>
                <c:pt idx="56">
                  <c:v>43.482983345401884</c:v>
                </c:pt>
                <c:pt idx="57">
                  <c:v>44.870466321243526</c:v>
                </c:pt>
                <c:pt idx="58">
                  <c:v>45.182481751824817</c:v>
                </c:pt>
                <c:pt idx="59">
                  <c:v>48.448448448448445</c:v>
                </c:pt>
                <c:pt idx="60">
                  <c:v>48.841698841698843</c:v>
                </c:pt>
                <c:pt idx="61">
                  <c:v>50.771388499298737</c:v>
                </c:pt>
                <c:pt idx="62">
                  <c:v>51.134020618556704</c:v>
                </c:pt>
                <c:pt idx="63">
                  <c:v>51.551956815114707</c:v>
                </c:pt>
                <c:pt idx="64">
                  <c:v>51.730769230769234</c:v>
                </c:pt>
                <c:pt idx="65">
                  <c:v>53.507014028056112</c:v>
                </c:pt>
                <c:pt idx="66">
                  <c:v>53.673965936739663</c:v>
                </c:pt>
                <c:pt idx="67">
                  <c:v>53.820033955857383</c:v>
                </c:pt>
                <c:pt idx="68">
                  <c:v>53.857280617164896</c:v>
                </c:pt>
                <c:pt idx="69">
                  <c:v>54.264894984997859</c:v>
                </c:pt>
                <c:pt idx="70">
                  <c:v>54.505386875612146</c:v>
                </c:pt>
                <c:pt idx="71">
                  <c:v>54.900221729490021</c:v>
                </c:pt>
                <c:pt idx="72">
                  <c:v>55.080213903743314</c:v>
                </c:pt>
                <c:pt idx="73">
                  <c:v>56.462902473168455</c:v>
                </c:pt>
                <c:pt idx="74">
                  <c:v>57.412790697674417</c:v>
                </c:pt>
                <c:pt idx="75">
                  <c:v>57.42690058479532</c:v>
                </c:pt>
                <c:pt idx="76">
                  <c:v>58.23293172690763</c:v>
                </c:pt>
                <c:pt idx="77">
                  <c:v>58.574310692669805</c:v>
                </c:pt>
                <c:pt idx="78">
                  <c:v>60.646387832699617</c:v>
                </c:pt>
                <c:pt idx="79">
                  <c:v>61.392510865931129</c:v>
                </c:pt>
                <c:pt idx="80">
                  <c:v>62.770562770562769</c:v>
                </c:pt>
                <c:pt idx="81">
                  <c:v>67.696629213483149</c:v>
                </c:pt>
                <c:pt idx="82">
                  <c:v>73.300970873786412</c:v>
                </c:pt>
                <c:pt idx="83">
                  <c:v>78.709677419354833</c:v>
                </c:pt>
                <c:pt idx="84">
                  <c:v>94.768611670020121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9-47B2-9082-EB1ED6040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015840"/>
        <c:axId val="432010592"/>
      </c:barChart>
      <c:lineChart>
        <c:grouping val="standard"/>
        <c:varyColors val="0"/>
        <c:ser>
          <c:idx val="1"/>
          <c:order val="1"/>
          <c:tx>
            <c:strRef>
              <c:f>'Data Ordered'!$H$1</c:f>
              <c:strCache>
                <c:ptCount val="1"/>
                <c:pt idx="0">
                  <c:v>avg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'Data Ordered'!$H$2:$H$86</c:f>
              <c:numCache>
                <c:formatCode>0.0</c:formatCode>
                <c:ptCount val="85"/>
                <c:pt idx="0">
                  <c:v>39.142232680634798</c:v>
                </c:pt>
                <c:pt idx="1">
                  <c:v>39.142232680634798</c:v>
                </c:pt>
                <c:pt idx="2">
                  <c:v>39.142232680634798</c:v>
                </c:pt>
                <c:pt idx="3">
                  <c:v>39.142232680634798</c:v>
                </c:pt>
                <c:pt idx="4">
                  <c:v>39.142232680634798</c:v>
                </c:pt>
                <c:pt idx="5">
                  <c:v>39.142232680634798</c:v>
                </c:pt>
                <c:pt idx="6">
                  <c:v>39.142232680634798</c:v>
                </c:pt>
                <c:pt idx="7">
                  <c:v>39.142232680634798</c:v>
                </c:pt>
                <c:pt idx="8">
                  <c:v>39.142232680634798</c:v>
                </c:pt>
                <c:pt idx="9">
                  <c:v>39.142232680634798</c:v>
                </c:pt>
                <c:pt idx="10">
                  <c:v>39.142232680634798</c:v>
                </c:pt>
                <c:pt idx="11">
                  <c:v>39.142232680634798</c:v>
                </c:pt>
                <c:pt idx="12">
                  <c:v>39.142232680634798</c:v>
                </c:pt>
                <c:pt idx="13">
                  <c:v>39.142232680634798</c:v>
                </c:pt>
                <c:pt idx="14">
                  <c:v>39.142232680634798</c:v>
                </c:pt>
                <c:pt idx="15">
                  <c:v>39.142232680634798</c:v>
                </c:pt>
                <c:pt idx="16">
                  <c:v>39.142232680634798</c:v>
                </c:pt>
                <c:pt idx="17">
                  <c:v>39.142232680634798</c:v>
                </c:pt>
                <c:pt idx="18">
                  <c:v>39.142232680634798</c:v>
                </c:pt>
                <c:pt idx="19">
                  <c:v>39.142232680634798</c:v>
                </c:pt>
                <c:pt idx="20">
                  <c:v>39.142232680634798</c:v>
                </c:pt>
                <c:pt idx="21">
                  <c:v>39.142232680634798</c:v>
                </c:pt>
                <c:pt idx="22">
                  <c:v>39.142232680634798</c:v>
                </c:pt>
                <c:pt idx="23">
                  <c:v>39.142232680634798</c:v>
                </c:pt>
                <c:pt idx="24">
                  <c:v>39.142232680634798</c:v>
                </c:pt>
                <c:pt idx="25">
                  <c:v>39.142232680634798</c:v>
                </c:pt>
                <c:pt idx="26">
                  <c:v>39.142232680634798</c:v>
                </c:pt>
                <c:pt idx="27">
                  <c:v>39.142232680634798</c:v>
                </c:pt>
                <c:pt idx="28">
                  <c:v>39.142232680634798</c:v>
                </c:pt>
                <c:pt idx="29">
                  <c:v>39.142232680634798</c:v>
                </c:pt>
                <c:pt idx="30">
                  <c:v>39.142232680634798</c:v>
                </c:pt>
                <c:pt idx="31">
                  <c:v>39.142232680634798</c:v>
                </c:pt>
                <c:pt idx="32">
                  <c:v>39.142232680634798</c:v>
                </c:pt>
                <c:pt idx="33">
                  <c:v>39.142232680634798</c:v>
                </c:pt>
                <c:pt idx="34">
                  <c:v>39.142232680634798</c:v>
                </c:pt>
                <c:pt idx="35">
                  <c:v>39.142232680634798</c:v>
                </c:pt>
                <c:pt idx="36">
                  <c:v>39.142232680634798</c:v>
                </c:pt>
                <c:pt idx="37">
                  <c:v>39.142232680634798</c:v>
                </c:pt>
                <c:pt idx="38">
                  <c:v>39.142232680634798</c:v>
                </c:pt>
                <c:pt idx="39">
                  <c:v>39.142232680634798</c:v>
                </c:pt>
                <c:pt idx="40">
                  <c:v>39.142232680634798</c:v>
                </c:pt>
                <c:pt idx="41">
                  <c:v>39.142232680634798</c:v>
                </c:pt>
                <c:pt idx="42">
                  <c:v>39.142232680634798</c:v>
                </c:pt>
                <c:pt idx="43">
                  <c:v>39.142232680634798</c:v>
                </c:pt>
                <c:pt idx="44">
                  <c:v>39.142232680634798</c:v>
                </c:pt>
                <c:pt idx="45">
                  <c:v>39.142232680634798</c:v>
                </c:pt>
                <c:pt idx="46">
                  <c:v>39.142232680634798</c:v>
                </c:pt>
                <c:pt idx="47">
                  <c:v>39.142232680634798</c:v>
                </c:pt>
                <c:pt idx="48">
                  <c:v>39.142232680634798</c:v>
                </c:pt>
                <c:pt idx="49">
                  <c:v>39.142232680634798</c:v>
                </c:pt>
                <c:pt idx="50">
                  <c:v>39.142232680634798</c:v>
                </c:pt>
                <c:pt idx="51">
                  <c:v>39.142232680634798</c:v>
                </c:pt>
                <c:pt idx="52">
                  <c:v>39.142232680634798</c:v>
                </c:pt>
                <c:pt idx="53">
                  <c:v>39.142232680634798</c:v>
                </c:pt>
                <c:pt idx="54">
                  <c:v>39.142232680634798</c:v>
                </c:pt>
                <c:pt idx="55">
                  <c:v>39.142232680634798</c:v>
                </c:pt>
                <c:pt idx="56">
                  <c:v>39.142232680634798</c:v>
                </c:pt>
                <c:pt idx="57">
                  <c:v>39.142232680634798</c:v>
                </c:pt>
                <c:pt idx="58">
                  <c:v>39.142232680634798</c:v>
                </c:pt>
                <c:pt idx="59">
                  <c:v>39.142232680634798</c:v>
                </c:pt>
                <c:pt idx="60">
                  <c:v>39.142232680634798</c:v>
                </c:pt>
                <c:pt idx="61">
                  <c:v>39.142232680634798</c:v>
                </c:pt>
                <c:pt idx="62">
                  <c:v>39.142232680634798</c:v>
                </c:pt>
                <c:pt idx="63">
                  <c:v>39.142232680634798</c:v>
                </c:pt>
                <c:pt idx="64">
                  <c:v>39.142232680634798</c:v>
                </c:pt>
                <c:pt idx="65">
                  <c:v>39.142232680634798</c:v>
                </c:pt>
                <c:pt idx="66">
                  <c:v>39.142232680634798</c:v>
                </c:pt>
                <c:pt idx="67">
                  <c:v>39.142232680634798</c:v>
                </c:pt>
                <c:pt idx="68">
                  <c:v>39.142232680634798</c:v>
                </c:pt>
                <c:pt idx="69">
                  <c:v>39.142232680634798</c:v>
                </c:pt>
                <c:pt idx="70">
                  <c:v>39.142232680634798</c:v>
                </c:pt>
                <c:pt idx="71">
                  <c:v>39.142232680634798</c:v>
                </c:pt>
                <c:pt idx="72">
                  <c:v>39.142232680634798</c:v>
                </c:pt>
                <c:pt idx="73">
                  <c:v>39.142232680634798</c:v>
                </c:pt>
                <c:pt idx="74">
                  <c:v>39.142232680634798</c:v>
                </c:pt>
                <c:pt idx="75">
                  <c:v>39.142232680634798</c:v>
                </c:pt>
                <c:pt idx="76">
                  <c:v>39.142232680634798</c:v>
                </c:pt>
                <c:pt idx="77">
                  <c:v>39.142232680634798</c:v>
                </c:pt>
                <c:pt idx="78">
                  <c:v>39.142232680634798</c:v>
                </c:pt>
                <c:pt idx="79">
                  <c:v>39.142232680634798</c:v>
                </c:pt>
                <c:pt idx="80">
                  <c:v>39.142232680634798</c:v>
                </c:pt>
                <c:pt idx="81">
                  <c:v>39.142232680634798</c:v>
                </c:pt>
                <c:pt idx="82">
                  <c:v>39.142232680634798</c:v>
                </c:pt>
                <c:pt idx="83">
                  <c:v>39.142232680634798</c:v>
                </c:pt>
                <c:pt idx="84">
                  <c:v>39.142232680634798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39-47B2-9082-EB1ED6040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15840"/>
        <c:axId val="432010592"/>
      </c:lineChart>
      <c:catAx>
        <c:axId val="4320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10592"/>
        <c:crosses val="autoZero"/>
        <c:auto val="1"/>
        <c:lblAlgn val="ctr"/>
        <c:lblOffset val="100"/>
        <c:noMultiLvlLbl val="0"/>
      </c:catAx>
      <c:valAx>
        <c:axId val="43201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 of pupils entering EBacc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1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072A4"/>
            </a:solidFill>
            <a:ln>
              <a:noFill/>
            </a:ln>
            <a:effectLst/>
          </c:spPr>
          <c:invertIfNegative val="0"/>
          <c:cat>
            <c:strRef>
              <c:f>'Data Ordered'!$I$2:$I$86</c:f>
              <c:strCache>
                <c:ptCount val="85"/>
                <c:pt idx="0">
                  <c:v>Aldridge Education</c:v>
                </c:pt>
                <c:pt idx="1">
                  <c:v>Wakefield City Academies Trust</c:v>
                </c:pt>
                <c:pt idx="2">
                  <c:v>The Midland Academies Trust</c:v>
                </c:pt>
                <c:pt idx="3">
                  <c:v>UCAT</c:v>
                </c:pt>
                <c:pt idx="4">
                  <c:v>Brook Learning Trust</c:v>
                </c:pt>
                <c:pt idx="5">
                  <c:v>Education Central Multi Academy Trust</c:v>
                </c:pt>
                <c:pt idx="6">
                  <c:v>Fylde Coast Teaching School Ltd</c:v>
                </c:pt>
                <c:pt idx="7">
                  <c:v>Academies Enterprise Trust (AET)</c:v>
                </c:pt>
                <c:pt idx="8">
                  <c:v>Northern Schools Trust</c:v>
                </c:pt>
                <c:pt idx="9">
                  <c:v>The Co-operative Group</c:v>
                </c:pt>
                <c:pt idx="10">
                  <c:v>White Rose Trust</c:v>
                </c:pt>
                <c:pt idx="11">
                  <c:v>Rosedale Hewens Academy Trust</c:v>
                </c:pt>
                <c:pt idx="12">
                  <c:v>E-ACT</c:v>
                </c:pt>
                <c:pt idx="13">
                  <c:v>Swale Academies Trust</c:v>
                </c:pt>
                <c:pt idx="14">
                  <c:v>The Heath Family Trust</c:v>
                </c:pt>
                <c:pt idx="15">
                  <c:v>Greenwood Academies Trust</c:v>
                </c:pt>
                <c:pt idx="16">
                  <c:v>David Meller</c:v>
                </c:pt>
                <c:pt idx="17">
                  <c:v>Eastern Multi-Academy Trust</c:v>
                </c:pt>
                <c:pt idx="18">
                  <c:v>Transforming Education in Norfolk (the TEN Group)</c:v>
                </c:pt>
                <c:pt idx="19">
                  <c:v>Kemnal Academy Trust, The (TKAT)</c:v>
                </c:pt>
                <c:pt idx="20">
                  <c:v>Oasis Community Learning</c:v>
                </c:pt>
                <c:pt idx="21">
                  <c:v>Grace Foundation</c:v>
                </c:pt>
                <c:pt idx="22">
                  <c:v>Northern Education Trust</c:v>
                </c:pt>
                <c:pt idx="23">
                  <c:v>Leigh Academies Trust</c:v>
                </c:pt>
                <c:pt idx="24">
                  <c:v>Ormiston Trust</c:v>
                </c:pt>
                <c:pt idx="25">
                  <c:v>Bright Tribe Trust</c:v>
                </c:pt>
                <c:pt idx="26">
                  <c:v>Academy Transformation Trust (ATT)</c:v>
                </c:pt>
                <c:pt idx="27">
                  <c:v>Diocese of Oxford</c:v>
                </c:pt>
                <c:pt idx="28">
                  <c:v>Perry Beeches The Academy Trust</c:v>
                </c:pt>
                <c:pt idx="29">
                  <c:v>David Ross Education Trust (DRET)</c:v>
                </c:pt>
                <c:pt idx="30">
                  <c:v>Cabot Learning Federation</c:v>
                </c:pt>
                <c:pt idx="31">
                  <c:v>Stoke-on-Trent College</c:v>
                </c:pt>
                <c:pt idx="32">
                  <c:v>Inspiration Trust</c:v>
                </c:pt>
                <c:pt idx="33">
                  <c:v>Creative Education Trust</c:v>
                </c:pt>
                <c:pt idx="34">
                  <c:v>Community Academies Trust (CAT)</c:v>
                </c:pt>
                <c:pt idx="35">
                  <c:v>Woodard Academies Trust</c:v>
                </c:pt>
                <c:pt idx="36">
                  <c:v>Brooke Weston Trust</c:v>
                </c:pt>
                <c:pt idx="37">
                  <c:v>CfBT Education Trust</c:v>
                </c:pt>
                <c:pt idx="38">
                  <c:v>Outwood Grange Academies Trust</c:v>
                </c:pt>
                <c:pt idx="39">
                  <c:v>The Education Fellowship Trust</c:v>
                </c:pt>
                <c:pt idx="40">
                  <c:v>Kent Catholic Schools Partnership (KCSP)</c:v>
                </c:pt>
                <c:pt idx="41">
                  <c:v>The Dean Trust</c:v>
                </c:pt>
                <c:pt idx="42">
                  <c:v>United Learning</c:v>
                </c:pt>
                <c:pt idx="43">
                  <c:v>Diverse Academies Trust</c:v>
                </c:pt>
                <c:pt idx="44">
                  <c:v>Loxford School Trust Ltd</c:v>
                </c:pt>
                <c:pt idx="45">
                  <c:v>Bourne Education Trust</c:v>
                </c:pt>
                <c:pt idx="46">
                  <c:v>Landau Forte Charitable Trust</c:v>
                </c:pt>
                <c:pt idx="47">
                  <c:v>Delta Academies Trust (Delta)</c:v>
                </c:pt>
                <c:pt idx="48">
                  <c:v>Matrix Academy Trust</c:v>
                </c:pt>
                <c:pt idx="49">
                  <c:v>Aspirations Academies Trust (AAT)</c:v>
                </c:pt>
                <c:pt idx="50">
                  <c:v>Invictus Education Trust</c:v>
                </c:pt>
                <c:pt idx="51">
                  <c:v>FPTA Academies (Fort Pitt Grammar School and The Thomas Aveling School)</c:v>
                </c:pt>
                <c:pt idx="52">
                  <c:v>The Rodillian Multi Academy Trust</c:v>
                </c:pt>
                <c:pt idx="53">
                  <c:v>Wellsway School Academy Trust</c:v>
                </c:pt>
                <c:pt idx="54">
                  <c:v>The Redhill Academy Trust</c:v>
                </c:pt>
                <c:pt idx="55">
                  <c:v>ARK Schools</c:v>
                </c:pt>
                <c:pt idx="56">
                  <c:v>Samuel Ward Academy Trust</c:v>
                </c:pt>
                <c:pt idx="57">
                  <c:v>Coastal Academies Trust</c:v>
                </c:pt>
                <c:pt idx="58">
                  <c:v>Tapton School Academy trust</c:v>
                </c:pt>
                <c:pt idx="59">
                  <c:v>Cambridge Meridian Academies Trust (CMAT)</c:v>
                </c:pt>
                <c:pt idx="60">
                  <c:v>The Priory Federation of Academies Trust</c:v>
                </c:pt>
                <c:pt idx="61">
                  <c:v>The Seckford Foundation Free Schools Trust</c:v>
                </c:pt>
                <c:pt idx="62">
                  <c:v>The GORSE Academies Trust</c:v>
                </c:pt>
                <c:pt idx="63">
                  <c:v>The Spencer Academies Trust</c:v>
                </c:pt>
                <c:pt idx="64">
                  <c:v>Great Schools Trust</c:v>
                </c:pt>
                <c:pt idx="65">
                  <c:v>The Castle School Education Trust</c:v>
                </c:pt>
                <c:pt idx="66">
                  <c:v>Guildford Education Partnership</c:v>
                </c:pt>
                <c:pt idx="67">
                  <c:v>The Haberdashers' Livery Company</c:v>
                </c:pt>
                <c:pt idx="68">
                  <c:v>The Skinners' Company</c:v>
                </c:pt>
                <c:pt idx="69">
                  <c:v>The Athelstan Trust</c:v>
                </c:pt>
                <c:pt idx="70">
                  <c:v>The Arthur Terry Learning Partnership</c:v>
                </c:pt>
                <c:pt idx="71">
                  <c:v>The Howard Partnership Trust</c:v>
                </c:pt>
                <c:pt idx="72">
                  <c:v>Carmel Education Trust</c:v>
                </c:pt>
                <c:pt idx="73">
                  <c:v>Harris Federation</c:v>
                </c:pt>
                <c:pt idx="74">
                  <c:v>City of London Academies Trust</c:v>
                </c:pt>
                <c:pt idx="75">
                  <c:v>Tudor Grange Academies Trust</c:v>
                </c:pt>
                <c:pt idx="76">
                  <c:v>Russell Education Trust</c:v>
                </c:pt>
                <c:pt idx="77">
                  <c:v>The Diocese of Westminster Academy Trust</c:v>
                </c:pt>
                <c:pt idx="78">
                  <c:v>Dixons Academy Trust</c:v>
                </c:pt>
                <c:pt idx="79">
                  <c:v>The Cam Academy Trust</c:v>
                </c:pt>
                <c:pt idx="80">
                  <c:v>East Midlands Education Trust</c:v>
                </c:pt>
                <c:pt idx="81">
                  <c:v>The Thinking Schools Academy Trust</c:v>
                </c:pt>
                <c:pt idx="82">
                  <c:v>Bright Futures Educational Trust</c:v>
                </c:pt>
                <c:pt idx="83">
                  <c:v>Diocese of London</c:v>
                </c:pt>
                <c:pt idx="84">
                  <c:v>Tauheedul Education Trust</c:v>
                </c:pt>
              </c:strCache>
            </c:strRef>
          </c:cat>
          <c:val>
            <c:numRef>
              <c:f>'Data Ordered'!$J$2:$J$86</c:f>
              <c:numCache>
                <c:formatCode>0.0</c:formatCode>
                <c:ptCount val="85"/>
                <c:pt idx="0">
                  <c:v>2.8835109999999999</c:v>
                </c:pt>
                <c:pt idx="1">
                  <c:v>2.9218120000000001</c:v>
                </c:pt>
                <c:pt idx="2">
                  <c:v>2.955511</c:v>
                </c:pt>
                <c:pt idx="3">
                  <c:v>3.0286849999999998</c:v>
                </c:pt>
                <c:pt idx="4">
                  <c:v>3.050405</c:v>
                </c:pt>
                <c:pt idx="5">
                  <c:v>3.0770949999999999</c:v>
                </c:pt>
                <c:pt idx="6">
                  <c:v>3.1458759999999999</c:v>
                </c:pt>
                <c:pt idx="7">
                  <c:v>3.1741450000000002</c:v>
                </c:pt>
                <c:pt idx="8">
                  <c:v>3.189432</c:v>
                </c:pt>
                <c:pt idx="9">
                  <c:v>3.1906089999999998</c:v>
                </c:pt>
                <c:pt idx="10">
                  <c:v>3.23075</c:v>
                </c:pt>
                <c:pt idx="11">
                  <c:v>3.2794530000000002</c:v>
                </c:pt>
                <c:pt idx="12">
                  <c:v>3.280106</c:v>
                </c:pt>
                <c:pt idx="13">
                  <c:v>3.2917489999999998</c:v>
                </c:pt>
                <c:pt idx="14">
                  <c:v>3.2942390000000001</c:v>
                </c:pt>
                <c:pt idx="15">
                  <c:v>3.3105980000000002</c:v>
                </c:pt>
                <c:pt idx="16">
                  <c:v>3.3350399999999998</c:v>
                </c:pt>
                <c:pt idx="17">
                  <c:v>3.3402820000000002</c:v>
                </c:pt>
                <c:pt idx="18">
                  <c:v>3.3514249999999999</c:v>
                </c:pt>
                <c:pt idx="19">
                  <c:v>3.3795820000000001</c:v>
                </c:pt>
                <c:pt idx="20">
                  <c:v>3.3837969999999999</c:v>
                </c:pt>
                <c:pt idx="21">
                  <c:v>3.4375239999999998</c:v>
                </c:pt>
                <c:pt idx="22">
                  <c:v>3.445459</c:v>
                </c:pt>
                <c:pt idx="23">
                  <c:v>3.4533870000000002</c:v>
                </c:pt>
                <c:pt idx="24">
                  <c:v>3.4554420000000001</c:v>
                </c:pt>
                <c:pt idx="25">
                  <c:v>3.4788000000000001</c:v>
                </c:pt>
                <c:pt idx="26">
                  <c:v>3.4791349999999999</c:v>
                </c:pt>
                <c:pt idx="27">
                  <c:v>3.4831370000000001</c:v>
                </c:pt>
                <c:pt idx="28">
                  <c:v>3.4844369999999998</c:v>
                </c:pt>
                <c:pt idx="29">
                  <c:v>3.4993970000000001</c:v>
                </c:pt>
                <c:pt idx="30">
                  <c:v>3.5360670000000001</c:v>
                </c:pt>
                <c:pt idx="31">
                  <c:v>3.5448949999999999</c:v>
                </c:pt>
                <c:pt idx="32">
                  <c:v>3.6047889999999998</c:v>
                </c:pt>
                <c:pt idx="33">
                  <c:v>3.6233360000000001</c:v>
                </c:pt>
                <c:pt idx="34">
                  <c:v>3.6537199999999999</c:v>
                </c:pt>
                <c:pt idx="35">
                  <c:v>3.6737150000000001</c:v>
                </c:pt>
                <c:pt idx="36">
                  <c:v>3.7120289999999998</c:v>
                </c:pt>
                <c:pt idx="37">
                  <c:v>3.7377199999999999</c:v>
                </c:pt>
                <c:pt idx="38">
                  <c:v>3.807839</c:v>
                </c:pt>
                <c:pt idx="39">
                  <c:v>3.8086090000000001</c:v>
                </c:pt>
                <c:pt idx="40">
                  <c:v>3.8271039999999998</c:v>
                </c:pt>
                <c:pt idx="41">
                  <c:v>3.8294239999999999</c:v>
                </c:pt>
                <c:pt idx="42">
                  <c:v>3.8414649999999999</c:v>
                </c:pt>
                <c:pt idx="43">
                  <c:v>3.8642129999999999</c:v>
                </c:pt>
                <c:pt idx="44">
                  <c:v>3.8919929999999998</c:v>
                </c:pt>
                <c:pt idx="45">
                  <c:v>3.8929490000000002</c:v>
                </c:pt>
                <c:pt idx="46">
                  <c:v>3.901621</c:v>
                </c:pt>
                <c:pt idx="47">
                  <c:v>3.9119269999999999</c:v>
                </c:pt>
                <c:pt idx="48">
                  <c:v>3.9172929999999999</c:v>
                </c:pt>
                <c:pt idx="49">
                  <c:v>3.929729</c:v>
                </c:pt>
                <c:pt idx="50">
                  <c:v>3.950135</c:v>
                </c:pt>
                <c:pt idx="51">
                  <c:v>3.970815</c:v>
                </c:pt>
                <c:pt idx="52">
                  <c:v>4.0076359999999998</c:v>
                </c:pt>
                <c:pt idx="53">
                  <c:v>4.0281700000000003</c:v>
                </c:pt>
                <c:pt idx="54">
                  <c:v>4.0335150000000004</c:v>
                </c:pt>
                <c:pt idx="55">
                  <c:v>4.055866</c:v>
                </c:pt>
                <c:pt idx="56">
                  <c:v>4.1019759999999996</c:v>
                </c:pt>
                <c:pt idx="57">
                  <c:v>4.1266420000000004</c:v>
                </c:pt>
                <c:pt idx="58">
                  <c:v>4.1525270000000001</c:v>
                </c:pt>
                <c:pt idx="59">
                  <c:v>4.1787999999999998</c:v>
                </c:pt>
                <c:pt idx="60">
                  <c:v>4.2344429999999997</c:v>
                </c:pt>
                <c:pt idx="61">
                  <c:v>4.2399699999999996</c:v>
                </c:pt>
                <c:pt idx="62">
                  <c:v>4.3016629999999996</c:v>
                </c:pt>
                <c:pt idx="63">
                  <c:v>4.3806529999999997</c:v>
                </c:pt>
                <c:pt idx="64">
                  <c:v>4.3811520000000002</c:v>
                </c:pt>
                <c:pt idx="65">
                  <c:v>4.3915689999999996</c:v>
                </c:pt>
                <c:pt idx="66">
                  <c:v>4.4027459999999996</c:v>
                </c:pt>
                <c:pt idx="67">
                  <c:v>4.4064189999999996</c:v>
                </c:pt>
                <c:pt idx="68">
                  <c:v>4.4079899999999999</c:v>
                </c:pt>
                <c:pt idx="69">
                  <c:v>4.40998</c:v>
                </c:pt>
                <c:pt idx="70">
                  <c:v>4.4334049999999996</c:v>
                </c:pt>
                <c:pt idx="71">
                  <c:v>4.4862840000000004</c:v>
                </c:pt>
                <c:pt idx="72">
                  <c:v>4.5256699999999999</c:v>
                </c:pt>
                <c:pt idx="73">
                  <c:v>4.5818950000000003</c:v>
                </c:pt>
                <c:pt idx="74">
                  <c:v>4.6760419999999998</c:v>
                </c:pt>
                <c:pt idx="75">
                  <c:v>4.7238389999999999</c:v>
                </c:pt>
                <c:pt idx="76">
                  <c:v>4.7377479999999998</c:v>
                </c:pt>
                <c:pt idx="77">
                  <c:v>4.794708</c:v>
                </c:pt>
                <c:pt idx="78">
                  <c:v>4.8224669999999996</c:v>
                </c:pt>
                <c:pt idx="79">
                  <c:v>4.8924940000000001</c:v>
                </c:pt>
                <c:pt idx="80">
                  <c:v>4.98142</c:v>
                </c:pt>
                <c:pt idx="81">
                  <c:v>5.0153569999999998</c:v>
                </c:pt>
                <c:pt idx="82">
                  <c:v>5.0842270000000003</c:v>
                </c:pt>
                <c:pt idx="83">
                  <c:v>5.2072149999999997</c:v>
                </c:pt>
                <c:pt idx="84">
                  <c:v>5.7613880000000002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6-4A61-9FC8-43AFC3C98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015840"/>
        <c:axId val="432010592"/>
      </c:barChart>
      <c:lineChart>
        <c:grouping val="standard"/>
        <c:varyColors val="0"/>
        <c:ser>
          <c:idx val="1"/>
          <c:order val="1"/>
          <c:tx>
            <c:strRef>
              <c:f>'Data Ordered'!$K$1</c:f>
              <c:strCache>
                <c:ptCount val="1"/>
                <c:pt idx="0">
                  <c:v>avg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'Data Ordered'!$K$2:$K$86</c:f>
              <c:numCache>
                <c:formatCode>0.0</c:formatCode>
                <c:ptCount val="85"/>
                <c:pt idx="0">
                  <c:v>4.1203200000000004</c:v>
                </c:pt>
                <c:pt idx="1">
                  <c:v>4.1203200000000004</c:v>
                </c:pt>
                <c:pt idx="2">
                  <c:v>4.1203200000000004</c:v>
                </c:pt>
                <c:pt idx="3">
                  <c:v>4.1203200000000004</c:v>
                </c:pt>
                <c:pt idx="4">
                  <c:v>4.1203200000000004</c:v>
                </c:pt>
                <c:pt idx="5">
                  <c:v>4.1203200000000004</c:v>
                </c:pt>
                <c:pt idx="6">
                  <c:v>4.1203200000000004</c:v>
                </c:pt>
                <c:pt idx="7">
                  <c:v>4.1203200000000004</c:v>
                </c:pt>
                <c:pt idx="8">
                  <c:v>4.1203200000000004</c:v>
                </c:pt>
                <c:pt idx="9">
                  <c:v>4.1203200000000004</c:v>
                </c:pt>
                <c:pt idx="10">
                  <c:v>4.1203200000000004</c:v>
                </c:pt>
                <c:pt idx="11">
                  <c:v>4.1203200000000004</c:v>
                </c:pt>
                <c:pt idx="12">
                  <c:v>4.1203200000000004</c:v>
                </c:pt>
                <c:pt idx="13">
                  <c:v>4.1203200000000004</c:v>
                </c:pt>
                <c:pt idx="14">
                  <c:v>4.1203200000000004</c:v>
                </c:pt>
                <c:pt idx="15">
                  <c:v>4.1203200000000004</c:v>
                </c:pt>
                <c:pt idx="16">
                  <c:v>4.1203200000000004</c:v>
                </c:pt>
                <c:pt idx="17">
                  <c:v>4.1203200000000004</c:v>
                </c:pt>
                <c:pt idx="18">
                  <c:v>4.1203200000000004</c:v>
                </c:pt>
                <c:pt idx="19">
                  <c:v>4.1203200000000004</c:v>
                </c:pt>
                <c:pt idx="20">
                  <c:v>4.1203200000000004</c:v>
                </c:pt>
                <c:pt idx="21">
                  <c:v>4.1203200000000004</c:v>
                </c:pt>
                <c:pt idx="22">
                  <c:v>4.1203200000000004</c:v>
                </c:pt>
                <c:pt idx="23">
                  <c:v>4.1203200000000004</c:v>
                </c:pt>
                <c:pt idx="24">
                  <c:v>4.1203200000000004</c:v>
                </c:pt>
                <c:pt idx="25">
                  <c:v>4.1203200000000004</c:v>
                </c:pt>
                <c:pt idx="26">
                  <c:v>4.1203200000000004</c:v>
                </c:pt>
                <c:pt idx="27">
                  <c:v>4.1203200000000004</c:v>
                </c:pt>
                <c:pt idx="28">
                  <c:v>4.1203200000000004</c:v>
                </c:pt>
                <c:pt idx="29">
                  <c:v>4.1203200000000004</c:v>
                </c:pt>
                <c:pt idx="30">
                  <c:v>4.1203200000000004</c:v>
                </c:pt>
                <c:pt idx="31">
                  <c:v>4.1203200000000004</c:v>
                </c:pt>
                <c:pt idx="32">
                  <c:v>4.1203200000000004</c:v>
                </c:pt>
                <c:pt idx="33">
                  <c:v>4.1203200000000004</c:v>
                </c:pt>
                <c:pt idx="34">
                  <c:v>4.1203200000000004</c:v>
                </c:pt>
                <c:pt idx="35">
                  <c:v>4.1203200000000004</c:v>
                </c:pt>
                <c:pt idx="36">
                  <c:v>4.1203200000000004</c:v>
                </c:pt>
                <c:pt idx="37">
                  <c:v>4.1203200000000004</c:v>
                </c:pt>
                <c:pt idx="38">
                  <c:v>4.1203200000000004</c:v>
                </c:pt>
                <c:pt idx="39">
                  <c:v>4.1203200000000004</c:v>
                </c:pt>
                <c:pt idx="40">
                  <c:v>4.1203200000000004</c:v>
                </c:pt>
                <c:pt idx="41">
                  <c:v>4.1203200000000004</c:v>
                </c:pt>
                <c:pt idx="42">
                  <c:v>4.1203200000000004</c:v>
                </c:pt>
                <c:pt idx="43">
                  <c:v>4.1203200000000004</c:v>
                </c:pt>
                <c:pt idx="44">
                  <c:v>4.1203200000000004</c:v>
                </c:pt>
                <c:pt idx="45">
                  <c:v>4.1203200000000004</c:v>
                </c:pt>
                <c:pt idx="46">
                  <c:v>4.1203200000000004</c:v>
                </c:pt>
                <c:pt idx="47">
                  <c:v>4.1203200000000004</c:v>
                </c:pt>
                <c:pt idx="48">
                  <c:v>4.1203200000000004</c:v>
                </c:pt>
                <c:pt idx="49">
                  <c:v>4.1203200000000004</c:v>
                </c:pt>
                <c:pt idx="50">
                  <c:v>4.1203200000000004</c:v>
                </c:pt>
                <c:pt idx="51">
                  <c:v>4.1203200000000004</c:v>
                </c:pt>
                <c:pt idx="52">
                  <c:v>4.1203200000000004</c:v>
                </c:pt>
                <c:pt idx="53">
                  <c:v>4.1203200000000004</c:v>
                </c:pt>
                <c:pt idx="54">
                  <c:v>4.1203200000000004</c:v>
                </c:pt>
                <c:pt idx="55">
                  <c:v>4.1203200000000004</c:v>
                </c:pt>
                <c:pt idx="56">
                  <c:v>4.1203200000000004</c:v>
                </c:pt>
                <c:pt idx="57">
                  <c:v>4.1203200000000004</c:v>
                </c:pt>
                <c:pt idx="58">
                  <c:v>4.1203200000000004</c:v>
                </c:pt>
                <c:pt idx="59">
                  <c:v>4.1203200000000004</c:v>
                </c:pt>
                <c:pt idx="60">
                  <c:v>4.1203200000000004</c:v>
                </c:pt>
                <c:pt idx="61">
                  <c:v>4.1203200000000004</c:v>
                </c:pt>
                <c:pt idx="62">
                  <c:v>4.1203200000000004</c:v>
                </c:pt>
                <c:pt idx="63">
                  <c:v>4.1203200000000004</c:v>
                </c:pt>
                <c:pt idx="64">
                  <c:v>4.1203200000000004</c:v>
                </c:pt>
                <c:pt idx="65">
                  <c:v>4.1203200000000004</c:v>
                </c:pt>
                <c:pt idx="66">
                  <c:v>4.1203200000000004</c:v>
                </c:pt>
                <c:pt idx="67">
                  <c:v>4.1203200000000004</c:v>
                </c:pt>
                <c:pt idx="68">
                  <c:v>4.1203200000000004</c:v>
                </c:pt>
                <c:pt idx="69">
                  <c:v>4.1203200000000004</c:v>
                </c:pt>
                <c:pt idx="70">
                  <c:v>4.1203200000000004</c:v>
                </c:pt>
                <c:pt idx="71">
                  <c:v>4.1203200000000004</c:v>
                </c:pt>
                <c:pt idx="72">
                  <c:v>4.1203200000000004</c:v>
                </c:pt>
                <c:pt idx="73">
                  <c:v>4.1203200000000004</c:v>
                </c:pt>
                <c:pt idx="74">
                  <c:v>4.1203200000000004</c:v>
                </c:pt>
                <c:pt idx="75">
                  <c:v>4.1203200000000004</c:v>
                </c:pt>
                <c:pt idx="76">
                  <c:v>4.1203200000000004</c:v>
                </c:pt>
                <c:pt idx="77">
                  <c:v>4.1203200000000004</c:v>
                </c:pt>
                <c:pt idx="78">
                  <c:v>4.1203200000000004</c:v>
                </c:pt>
                <c:pt idx="79">
                  <c:v>4.1203200000000004</c:v>
                </c:pt>
                <c:pt idx="80">
                  <c:v>4.1203200000000004</c:v>
                </c:pt>
                <c:pt idx="81">
                  <c:v>4.1203200000000004</c:v>
                </c:pt>
                <c:pt idx="82">
                  <c:v>4.1203200000000004</c:v>
                </c:pt>
                <c:pt idx="83">
                  <c:v>4.1203200000000004</c:v>
                </c:pt>
                <c:pt idx="84">
                  <c:v>4.1203200000000004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6-4A61-9FC8-43AFC3C98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15840"/>
        <c:axId val="432010592"/>
      </c:lineChart>
      <c:catAx>
        <c:axId val="4320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10592"/>
        <c:crosses val="autoZero"/>
        <c:auto val="1"/>
        <c:lblAlgn val="ctr"/>
        <c:lblOffset val="100"/>
        <c:noMultiLvlLbl val="0"/>
      </c:catAx>
      <c:valAx>
        <c:axId val="432010592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EBacc average</a:t>
                </a:r>
                <a:r>
                  <a:rPr lang="en-GB" baseline="0"/>
                  <a:t> point score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1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59467</xdr:colOff>
      <xdr:row>1</xdr:row>
      <xdr:rowOff>75101</xdr:rowOff>
    </xdr:from>
    <xdr:to>
      <xdr:col>17</xdr:col>
      <xdr:colOff>230544</xdr:colOff>
      <xdr:row>34</xdr:row>
      <xdr:rowOff>180554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59467</xdr:colOff>
      <xdr:row>1</xdr:row>
      <xdr:rowOff>75101</xdr:rowOff>
    </xdr:from>
    <xdr:to>
      <xdr:col>17</xdr:col>
      <xdr:colOff>230544</xdr:colOff>
      <xdr:row>34</xdr:row>
      <xdr:rowOff>180554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0.05745</cdr:x>
      <cdr:y>0.29596</cdr:y>
    </cdr:from>
    <cdr:to>
      <cdr:x>0.1631</cdr:x>
      <cdr:y>0.33568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0472" y="1863114"/>
          <a:ext cx="1141046" cy="250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National average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59467</xdr:colOff>
      <xdr:row>1</xdr:row>
      <xdr:rowOff>75101</xdr:rowOff>
    </xdr:from>
    <xdr:to>
      <xdr:col>17</xdr:col>
      <xdr:colOff>230544</xdr:colOff>
      <xdr:row>34</xdr:row>
      <xdr:rowOff>180554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609600</xdr:colOff>
      <xdr:row>6</xdr:row>
      <xdr:rowOff>23446</xdr:rowOff>
    </xdr:from>
    <xdr:to>
      <xdr:col>2</xdr:col>
      <xdr:colOff>586154</xdr:colOff>
      <xdr:row>7</xdr:row>
      <xdr:rowOff>85970</xdr:rowOff>
    </xdr:to>
    <xdr:sp macro="" textlink="">
      <xdr:nvSpPr>
        <xdr:cNvPr id="3" name="TextBox 1"/>
        <xdr:cNvSpPr txBox="1"/>
      </xdr:nvSpPr>
      <xdr:spPr>
        <a:xfrm>
          <a:off x="609600" y="1164492"/>
          <a:ext cx="1227016" cy="25009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National average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"/>
  <sheetViews>
    <sheetView zoomScaleNormal="100" workbookViewId="0">
      <selection activeCell="B74" sqref="B74"/>
    </sheetView>
  </sheetViews>
  <sheetFormatPr defaultColWidth="8.88671875" defaultRowHeight="14.8" x14ac:dyDescent="0.3"/>
  <cols>
    <col min="1" max="1" width="8.88671875" style="3"/>
    <col min="2" max="2" width="18.5546875" style="3" customWidth="1"/>
    <col min="3" max="3" width="17.77734375" style="3" bestFit="1" customWidth="1"/>
    <col min="4" max="4" width="16.77734375" style="3" bestFit="1" customWidth="1"/>
    <col min="5" max="5" width="16.88671875" style="3" bestFit="1" customWidth="1"/>
    <col min="6" max="16384" width="8.88671875" style="3"/>
  </cols>
  <sheetData>
    <row r="1" spans="1:20" x14ac:dyDescent="0.3">
      <c r="B1" s="2" t="s">
        <v>3</v>
      </c>
      <c r="C1" t="s">
        <v>0</v>
      </c>
      <c r="D1" t="s">
        <v>2</v>
      </c>
      <c r="E1" t="s">
        <v>1</v>
      </c>
      <c r="F1" s="2" t="s">
        <v>7</v>
      </c>
      <c r="G1" t="s">
        <v>5</v>
      </c>
      <c r="H1" t="s">
        <v>11</v>
      </c>
      <c r="I1" s="2" t="s">
        <v>8</v>
      </c>
      <c r="J1" t="s">
        <v>6</v>
      </c>
      <c r="K1" s="3" t="s">
        <v>11</v>
      </c>
    </row>
    <row r="2" spans="1:20" x14ac:dyDescent="0.3">
      <c r="A2" s="3">
        <v>1</v>
      </c>
      <c r="B2" s="3" t="s">
        <v>68</v>
      </c>
      <c r="C2" s="8">
        <v>1.421832</v>
      </c>
      <c r="D2" s="8">
        <v>1.552443432952147</v>
      </c>
      <c r="E2" s="8">
        <v>1.2912205670478529</v>
      </c>
      <c r="F2" s="4" t="s">
        <v>57</v>
      </c>
      <c r="G2" s="9">
        <v>7.1845794392523361</v>
      </c>
      <c r="H2" s="9">
        <v>39.142232680634798</v>
      </c>
      <c r="I2" s="4" t="s">
        <v>14</v>
      </c>
      <c r="J2" s="9">
        <v>2.8835109999999999</v>
      </c>
      <c r="K2" s="9">
        <v>4.1203200000000004</v>
      </c>
      <c r="O2" s="1"/>
      <c r="P2" s="1"/>
      <c r="Q2" s="1"/>
      <c r="R2" s="1"/>
      <c r="S2" s="1"/>
      <c r="T2" s="1"/>
    </row>
    <row r="3" spans="1:20" x14ac:dyDescent="0.3">
      <c r="A3" s="3">
        <v>2</v>
      </c>
      <c r="B3" s="3" t="s">
        <v>36</v>
      </c>
      <c r="C3" s="8">
        <v>0.83284499999999995</v>
      </c>
      <c r="D3" s="8">
        <v>0.93028753217133231</v>
      </c>
      <c r="E3" s="8">
        <v>0.73540246782866758</v>
      </c>
      <c r="F3" s="4" t="s">
        <v>84</v>
      </c>
      <c r="G3" s="9">
        <v>9.0815273477812184</v>
      </c>
      <c r="H3" s="9">
        <v>39.142232680634798</v>
      </c>
      <c r="I3" s="4" t="s">
        <v>93</v>
      </c>
      <c r="J3" s="9">
        <v>2.9218120000000001</v>
      </c>
      <c r="K3" s="9">
        <v>4.1203200000000004</v>
      </c>
      <c r="P3" s="5"/>
    </row>
    <row r="4" spans="1:20" x14ac:dyDescent="0.3">
      <c r="A4" s="3">
        <v>3</v>
      </c>
      <c r="B4" s="3" t="s">
        <v>33</v>
      </c>
      <c r="C4" s="8">
        <v>0.66508400000000001</v>
      </c>
      <c r="D4" s="8">
        <v>0.75219874126813613</v>
      </c>
      <c r="E4" s="8">
        <v>0.57796925873186389</v>
      </c>
      <c r="F4" s="4" t="s">
        <v>43</v>
      </c>
      <c r="G4" s="9">
        <v>9.6989966555183944</v>
      </c>
      <c r="H4" s="9">
        <v>39.142232680634798</v>
      </c>
      <c r="I4" s="4" t="s">
        <v>81</v>
      </c>
      <c r="J4" s="9">
        <v>2.955511</v>
      </c>
      <c r="K4" s="9">
        <v>4.1203200000000004</v>
      </c>
      <c r="P4" s="5"/>
    </row>
    <row r="5" spans="1:20" x14ac:dyDescent="0.3">
      <c r="A5" s="3">
        <v>4</v>
      </c>
      <c r="B5" s="3" t="s">
        <v>47</v>
      </c>
      <c r="C5" s="8">
        <v>0.49327799999999999</v>
      </c>
      <c r="D5" s="8">
        <v>0.54593190196825869</v>
      </c>
      <c r="E5" s="8">
        <v>0.44062409803174135</v>
      </c>
      <c r="F5" s="4" t="s">
        <v>14</v>
      </c>
      <c r="G5" s="9">
        <v>9.8724954462659387</v>
      </c>
      <c r="H5" s="9">
        <v>39.142232680634798</v>
      </c>
      <c r="I5" s="4" t="s">
        <v>91</v>
      </c>
      <c r="J5" s="9">
        <v>3.0286849999999998</v>
      </c>
      <c r="K5" s="9">
        <v>4.1203200000000004</v>
      </c>
      <c r="P5" s="5"/>
    </row>
    <row r="6" spans="1:20" x14ac:dyDescent="0.3">
      <c r="A6" s="3">
        <v>5</v>
      </c>
      <c r="B6" s="3" t="s">
        <v>71</v>
      </c>
      <c r="C6" s="8">
        <v>0.46259400000000001</v>
      </c>
      <c r="D6" s="8">
        <v>0.57772901733373405</v>
      </c>
      <c r="E6" s="8">
        <v>0.34745898266626596</v>
      </c>
      <c r="F6" s="4" t="s">
        <v>60</v>
      </c>
      <c r="G6" s="9">
        <v>11.670680972191811</v>
      </c>
      <c r="H6" s="9">
        <v>39.142232680634798</v>
      </c>
      <c r="I6" s="4" t="s">
        <v>20</v>
      </c>
      <c r="J6" s="9">
        <v>3.050405</v>
      </c>
      <c r="K6" s="9">
        <v>4.1203200000000004</v>
      </c>
      <c r="P6" s="5"/>
    </row>
    <row r="7" spans="1:20" x14ac:dyDescent="0.3">
      <c r="A7" s="3">
        <v>6</v>
      </c>
      <c r="B7" s="3" t="s">
        <v>75</v>
      </c>
      <c r="C7" s="8">
        <v>0.426375</v>
      </c>
      <c r="D7" s="8">
        <v>0.50756836886387302</v>
      </c>
      <c r="E7" s="8">
        <v>0.34518163113612699</v>
      </c>
      <c r="F7" s="4" t="s">
        <v>40</v>
      </c>
      <c r="G7" s="9">
        <v>14.995678478824546</v>
      </c>
      <c r="H7" s="9">
        <v>39.142232680634798</v>
      </c>
      <c r="I7" s="4" t="s">
        <v>40</v>
      </c>
      <c r="J7" s="9">
        <v>3.0770949999999999</v>
      </c>
      <c r="K7" s="9">
        <v>4.1203200000000004</v>
      </c>
      <c r="P7" s="5"/>
    </row>
    <row r="8" spans="1:20" x14ac:dyDescent="0.3">
      <c r="A8" s="3">
        <v>7</v>
      </c>
      <c r="B8" s="3" t="s">
        <v>77</v>
      </c>
      <c r="C8" s="8">
        <v>0.36289700000000003</v>
      </c>
      <c r="D8" s="8">
        <v>0.4608726332383517</v>
      </c>
      <c r="E8" s="8">
        <v>0.26492136676164835</v>
      </c>
      <c r="F8" s="4" t="s">
        <v>66</v>
      </c>
      <c r="G8" s="9">
        <v>15</v>
      </c>
      <c r="H8" s="9">
        <v>39.142232680634798</v>
      </c>
      <c r="I8" s="4" t="s">
        <v>42</v>
      </c>
      <c r="J8" s="9">
        <v>3.1458759999999999</v>
      </c>
      <c r="K8" s="9">
        <v>4.1203200000000004</v>
      </c>
      <c r="P8" s="5"/>
    </row>
    <row r="9" spans="1:20" x14ac:dyDescent="0.3">
      <c r="A9" s="3">
        <v>8</v>
      </c>
      <c r="B9" s="3" t="s">
        <v>38</v>
      </c>
      <c r="C9" s="8">
        <v>0.34257700000000002</v>
      </c>
      <c r="D9" s="8">
        <v>0.45949716281721037</v>
      </c>
      <c r="E9" s="8">
        <v>0.22565683718278967</v>
      </c>
      <c r="F9" s="4" t="s">
        <v>42</v>
      </c>
      <c r="G9" s="9">
        <v>15.165876777251185</v>
      </c>
      <c r="H9" s="9">
        <v>39.142232680634798</v>
      </c>
      <c r="I9" s="4" t="s">
        <v>12</v>
      </c>
      <c r="J9" s="9">
        <v>3.1741450000000002</v>
      </c>
      <c r="K9" s="9">
        <v>4.1203200000000004</v>
      </c>
      <c r="P9" s="5"/>
    </row>
    <row r="10" spans="1:20" x14ac:dyDescent="0.3">
      <c r="A10" s="3">
        <v>9</v>
      </c>
      <c r="B10" s="3" t="s">
        <v>26</v>
      </c>
      <c r="C10" s="8">
        <v>0.32234800000000002</v>
      </c>
      <c r="D10" s="8">
        <v>0.4391378896148424</v>
      </c>
      <c r="E10" s="8">
        <v>0.20555811038515764</v>
      </c>
      <c r="F10" s="4" t="s">
        <v>20</v>
      </c>
      <c r="G10" s="9">
        <v>16.378662659654395</v>
      </c>
      <c r="H10" s="9">
        <v>39.142232680634798</v>
      </c>
      <c r="I10" s="4" t="s">
        <v>57</v>
      </c>
      <c r="J10" s="9">
        <v>3.189432</v>
      </c>
      <c r="K10" s="9">
        <v>4.1203200000000004</v>
      </c>
      <c r="P10" s="5"/>
    </row>
    <row r="11" spans="1:20" x14ac:dyDescent="0.3">
      <c r="A11" s="3">
        <v>10</v>
      </c>
      <c r="B11" s="3" t="s">
        <v>88</v>
      </c>
      <c r="C11" s="8">
        <v>0.318577</v>
      </c>
      <c r="D11" s="8">
        <v>0.43976521562636556</v>
      </c>
      <c r="E11" s="8">
        <v>0.19738878437363444</v>
      </c>
      <c r="F11" s="4" t="s">
        <v>89</v>
      </c>
      <c r="G11" s="9">
        <v>16.597164303586322</v>
      </c>
      <c r="H11" s="9">
        <v>39.142232680634798</v>
      </c>
      <c r="I11" s="4" t="s">
        <v>73</v>
      </c>
      <c r="J11" s="9">
        <v>3.1906089999999998</v>
      </c>
      <c r="K11" s="9">
        <v>4.1203200000000004</v>
      </c>
      <c r="P11" s="5"/>
    </row>
    <row r="12" spans="1:20" x14ac:dyDescent="0.3">
      <c r="A12" s="3">
        <v>11</v>
      </c>
      <c r="B12" s="3" t="s">
        <v>32</v>
      </c>
      <c r="C12" s="8">
        <v>0.29102699999999998</v>
      </c>
      <c r="D12" s="8">
        <v>0.35324630832703496</v>
      </c>
      <c r="E12" s="8">
        <v>0.22880769167296497</v>
      </c>
      <c r="F12" s="4" t="s">
        <v>59</v>
      </c>
      <c r="G12" s="9">
        <v>17.303953337653923</v>
      </c>
      <c r="H12" s="9">
        <v>39.142232680634798</v>
      </c>
      <c r="I12" s="4" t="s">
        <v>95</v>
      </c>
      <c r="J12" s="9">
        <v>3.23075</v>
      </c>
      <c r="K12" s="9">
        <v>4.1203200000000004</v>
      </c>
      <c r="P12" s="5"/>
    </row>
    <row r="13" spans="1:20" x14ac:dyDescent="0.3">
      <c r="A13" s="3">
        <v>12</v>
      </c>
      <c r="B13" s="3" t="s">
        <v>87</v>
      </c>
      <c r="C13" s="8">
        <v>0.249449</v>
      </c>
      <c r="D13" s="8">
        <v>0.3570461040220938</v>
      </c>
      <c r="E13" s="8">
        <v>0.14185189597790621</v>
      </c>
      <c r="F13" s="4" t="s">
        <v>56</v>
      </c>
      <c r="G13" s="9">
        <v>18.7278492818504</v>
      </c>
      <c r="H13" s="9">
        <v>39.142232680634798</v>
      </c>
      <c r="I13" s="4" t="s">
        <v>62</v>
      </c>
      <c r="J13" s="9">
        <v>3.2794530000000002</v>
      </c>
      <c r="K13" s="9">
        <v>4.1203200000000004</v>
      </c>
      <c r="P13" s="5"/>
    </row>
    <row r="14" spans="1:20" x14ac:dyDescent="0.3">
      <c r="A14" s="3">
        <v>13</v>
      </c>
      <c r="B14" s="3" t="s">
        <v>90</v>
      </c>
      <c r="C14" s="8">
        <v>0.246729</v>
      </c>
      <c r="D14" s="8">
        <v>0.36124600418882408</v>
      </c>
      <c r="E14" s="8">
        <v>0.13221199581117593</v>
      </c>
      <c r="F14" s="4" t="s">
        <v>93</v>
      </c>
      <c r="G14" s="9">
        <v>18.88458225667528</v>
      </c>
      <c r="H14" s="9">
        <v>39.142232680634798</v>
      </c>
      <c r="I14" s="4" t="s">
        <v>37</v>
      </c>
      <c r="J14" s="9">
        <v>3.280106</v>
      </c>
      <c r="K14" s="9">
        <v>4.1203200000000004</v>
      </c>
      <c r="P14" s="5"/>
    </row>
    <row r="15" spans="1:20" x14ac:dyDescent="0.3">
      <c r="A15" s="3">
        <v>14</v>
      </c>
      <c r="B15" s="3" t="s">
        <v>63</v>
      </c>
      <c r="C15" s="8">
        <v>0.245784</v>
      </c>
      <c r="D15" s="8">
        <v>0.36610965508591936</v>
      </c>
      <c r="E15" s="8">
        <v>0.12545834491408064</v>
      </c>
      <c r="F15" s="4" t="s">
        <v>39</v>
      </c>
      <c r="G15" s="9">
        <v>21.422450728363327</v>
      </c>
      <c r="H15" s="9">
        <v>39.142232680634798</v>
      </c>
      <c r="I15" s="4" t="s">
        <v>66</v>
      </c>
      <c r="J15" s="9">
        <v>3.2917489999999998</v>
      </c>
      <c r="K15" s="9">
        <v>4.1203200000000004</v>
      </c>
      <c r="P15" s="5"/>
    </row>
    <row r="16" spans="1:20" x14ac:dyDescent="0.3">
      <c r="A16" s="3">
        <v>15</v>
      </c>
      <c r="B16" s="3" t="s">
        <v>54</v>
      </c>
      <c r="C16" s="8">
        <v>0.231346</v>
      </c>
      <c r="D16" s="8">
        <v>0.33582932572575719</v>
      </c>
      <c r="E16" s="8">
        <v>0.1268626742742428</v>
      </c>
      <c r="F16" s="4" t="s">
        <v>22</v>
      </c>
      <c r="G16" s="9">
        <v>22.680647367221336</v>
      </c>
      <c r="H16" s="9">
        <v>39.142232680634798</v>
      </c>
      <c r="I16" s="4" t="s">
        <v>79</v>
      </c>
      <c r="J16" s="9">
        <v>3.2942390000000001</v>
      </c>
      <c r="K16" s="9">
        <v>4.1203200000000004</v>
      </c>
      <c r="P16" s="5"/>
    </row>
    <row r="17" spans="1:16" x14ac:dyDescent="0.3">
      <c r="A17" s="3">
        <v>16</v>
      </c>
      <c r="B17" s="3" t="s">
        <v>85</v>
      </c>
      <c r="C17" s="8">
        <v>0.22758900000000001</v>
      </c>
      <c r="D17" s="8">
        <v>0.4352640129747169</v>
      </c>
      <c r="E17" s="8">
        <v>1.9913987025283131E-2</v>
      </c>
      <c r="F17" s="4" t="s">
        <v>34</v>
      </c>
      <c r="G17" s="9">
        <v>23.214285714285715</v>
      </c>
      <c r="H17" s="9">
        <v>39.142232680634798</v>
      </c>
      <c r="I17" s="4" t="s">
        <v>45</v>
      </c>
      <c r="J17" s="9">
        <v>3.3105980000000002</v>
      </c>
      <c r="K17" s="9">
        <v>4.1203200000000004</v>
      </c>
      <c r="P17" s="5"/>
    </row>
    <row r="18" spans="1:16" x14ac:dyDescent="0.3">
      <c r="A18" s="3">
        <v>17</v>
      </c>
      <c r="B18" s="3" t="s">
        <v>51</v>
      </c>
      <c r="C18" s="8">
        <v>0.21988099999999999</v>
      </c>
      <c r="D18" s="8">
        <v>0.32381003361529803</v>
      </c>
      <c r="E18" s="8">
        <v>0.11595196638470193</v>
      </c>
      <c r="F18" s="4" t="s">
        <v>12</v>
      </c>
      <c r="G18" s="9">
        <v>23.267139224067961</v>
      </c>
      <c r="H18" s="9">
        <v>39.142232680634798</v>
      </c>
      <c r="I18" s="4" t="s">
        <v>30</v>
      </c>
      <c r="J18" s="9">
        <v>3.3350399999999998</v>
      </c>
      <c r="K18" s="9">
        <v>4.1203200000000004</v>
      </c>
      <c r="P18" s="5"/>
    </row>
    <row r="19" spans="1:16" x14ac:dyDescent="0.3">
      <c r="A19" s="3">
        <v>18</v>
      </c>
      <c r="B19" s="3" t="s">
        <v>18</v>
      </c>
      <c r="C19" s="8">
        <v>0.18699399999999999</v>
      </c>
      <c r="D19" s="8">
        <v>0.31797078033140147</v>
      </c>
      <c r="E19" s="8">
        <v>5.6017219668598489E-2</v>
      </c>
      <c r="F19" s="4" t="s">
        <v>79</v>
      </c>
      <c r="G19" s="9">
        <v>23.446184941889843</v>
      </c>
      <c r="H19" s="9">
        <v>39.142232680634798</v>
      </c>
      <c r="I19" s="4" t="s">
        <v>39</v>
      </c>
      <c r="J19" s="9">
        <v>3.3402820000000002</v>
      </c>
      <c r="K19" s="9">
        <v>4.1203200000000004</v>
      </c>
      <c r="P19" s="5"/>
    </row>
    <row r="20" spans="1:16" x14ac:dyDescent="0.3">
      <c r="A20" s="3">
        <v>19</v>
      </c>
      <c r="B20" s="3" t="s">
        <v>46</v>
      </c>
      <c r="C20" s="8">
        <v>0.17893700000000001</v>
      </c>
      <c r="D20" s="8">
        <v>0.28223037607059254</v>
      </c>
      <c r="E20" s="8">
        <v>7.5643623929407489E-2</v>
      </c>
      <c r="F20" s="4" t="s">
        <v>25</v>
      </c>
      <c r="G20" s="9">
        <v>23.931623931623932</v>
      </c>
      <c r="H20" s="9">
        <v>39.142232680634798</v>
      </c>
      <c r="I20" s="4" t="s">
        <v>89</v>
      </c>
      <c r="J20" s="9">
        <v>3.3514249999999999</v>
      </c>
      <c r="K20" s="9">
        <v>4.1203200000000004</v>
      </c>
      <c r="P20" s="5"/>
    </row>
    <row r="21" spans="1:16" x14ac:dyDescent="0.3">
      <c r="A21" s="3">
        <v>20</v>
      </c>
      <c r="B21" s="3" t="s">
        <v>84</v>
      </c>
      <c r="C21" s="8">
        <v>0.16189799999999999</v>
      </c>
      <c r="D21" s="8">
        <v>0.27778800914352852</v>
      </c>
      <c r="E21" s="8">
        <v>4.6007990856471434E-2</v>
      </c>
      <c r="F21" s="4" t="s">
        <v>81</v>
      </c>
      <c r="G21" s="9">
        <v>24.153976311336717</v>
      </c>
      <c r="H21" s="9">
        <v>39.142232680634798</v>
      </c>
      <c r="I21" s="4" t="s">
        <v>50</v>
      </c>
      <c r="J21" s="9">
        <v>3.3795820000000001</v>
      </c>
      <c r="K21" s="9">
        <v>4.1203200000000004</v>
      </c>
      <c r="P21" s="5"/>
    </row>
    <row r="22" spans="1:16" x14ac:dyDescent="0.3">
      <c r="A22" s="3">
        <v>21</v>
      </c>
      <c r="B22" s="3" t="s">
        <v>60</v>
      </c>
      <c r="C22" s="8">
        <v>0.15955</v>
      </c>
      <c r="D22" s="8">
        <v>0.21466669332365643</v>
      </c>
      <c r="E22" s="8">
        <v>0.10443330667634357</v>
      </c>
      <c r="F22" s="4" t="s">
        <v>32</v>
      </c>
      <c r="G22" s="9">
        <v>24.177652630231666</v>
      </c>
      <c r="H22" s="9">
        <v>39.142232680634798</v>
      </c>
      <c r="I22" s="4" t="s">
        <v>58</v>
      </c>
      <c r="J22" s="9">
        <v>3.3837969999999999</v>
      </c>
      <c r="K22" s="9">
        <v>4.1203200000000004</v>
      </c>
      <c r="P22" s="5"/>
    </row>
    <row r="23" spans="1:16" x14ac:dyDescent="0.3">
      <c r="A23" s="3">
        <v>22</v>
      </c>
      <c r="B23" s="3" t="s">
        <v>41</v>
      </c>
      <c r="C23" s="8">
        <v>0.15726999999999999</v>
      </c>
      <c r="D23" s="8">
        <v>0.27845821562636552</v>
      </c>
      <c r="E23" s="8">
        <v>3.6081784373634435E-2</v>
      </c>
      <c r="F23" s="4" t="s">
        <v>37</v>
      </c>
      <c r="G23" s="9">
        <v>24.562394127611519</v>
      </c>
      <c r="H23" s="9">
        <v>39.142232680634798</v>
      </c>
      <c r="I23" s="4" t="s">
        <v>43</v>
      </c>
      <c r="J23" s="9">
        <v>3.4375239999999998</v>
      </c>
      <c r="K23" s="9">
        <v>4.1203200000000004</v>
      </c>
      <c r="P23" s="5"/>
    </row>
    <row r="24" spans="1:16" x14ac:dyDescent="0.3">
      <c r="A24" s="3">
        <v>23</v>
      </c>
      <c r="B24" s="3" t="s">
        <v>86</v>
      </c>
      <c r="C24" s="8">
        <v>0.15515899999999999</v>
      </c>
      <c r="D24" s="8">
        <v>0.26275610402209376</v>
      </c>
      <c r="E24" s="8">
        <v>4.7561895977906207E-2</v>
      </c>
      <c r="F24" s="4" t="s">
        <v>46</v>
      </c>
      <c r="G24" s="9">
        <v>24.969745865268255</v>
      </c>
      <c r="H24" s="9">
        <v>39.142232680634798</v>
      </c>
      <c r="I24" s="4" t="s">
        <v>56</v>
      </c>
      <c r="J24" s="9">
        <v>3.445459</v>
      </c>
      <c r="K24" s="9">
        <v>4.1203200000000004</v>
      </c>
      <c r="P24" s="5"/>
    </row>
    <row r="25" spans="1:16" x14ac:dyDescent="0.3">
      <c r="A25" s="3">
        <v>24</v>
      </c>
      <c r="B25" s="3" t="s">
        <v>92</v>
      </c>
      <c r="C25" s="8">
        <v>0.15046899999999999</v>
      </c>
      <c r="D25" s="8">
        <v>0.19161182772340335</v>
      </c>
      <c r="E25" s="8">
        <v>0.10932617227659663</v>
      </c>
      <c r="F25" s="4" t="s">
        <v>41</v>
      </c>
      <c r="G25" s="9">
        <v>25.013506212857916</v>
      </c>
      <c r="H25" s="9">
        <v>39.142232680634798</v>
      </c>
      <c r="I25" s="4" t="s">
        <v>53</v>
      </c>
      <c r="J25" s="9">
        <v>3.4533870000000002</v>
      </c>
      <c r="K25" s="9">
        <v>4.1203200000000004</v>
      </c>
      <c r="P25" s="5"/>
    </row>
    <row r="26" spans="1:16" x14ac:dyDescent="0.3">
      <c r="A26" s="3">
        <v>25</v>
      </c>
      <c r="B26" s="3" t="s">
        <v>16</v>
      </c>
      <c r="C26" s="8">
        <v>0.14065</v>
      </c>
      <c r="D26" s="8">
        <v>0.26469717618545474</v>
      </c>
      <c r="E26" s="8">
        <v>1.6602823814545226E-2</v>
      </c>
      <c r="F26" s="4" t="s">
        <v>19</v>
      </c>
      <c r="G26" s="9">
        <v>25.458996328029375</v>
      </c>
      <c r="H26" s="9">
        <v>39.142232680634798</v>
      </c>
      <c r="I26" s="4" t="s">
        <v>59</v>
      </c>
      <c r="J26" s="9">
        <v>3.4554420000000001</v>
      </c>
      <c r="K26" s="9">
        <v>4.1203200000000004</v>
      </c>
      <c r="P26" s="5"/>
    </row>
    <row r="27" spans="1:16" x14ac:dyDescent="0.3">
      <c r="A27" s="3">
        <v>26</v>
      </c>
      <c r="B27" s="3" t="s">
        <v>67</v>
      </c>
      <c r="C27" s="8">
        <v>0.10520400000000001</v>
      </c>
      <c r="D27" s="8">
        <v>0.21280110402209379</v>
      </c>
      <c r="E27" s="8">
        <v>-2.3931040220937783E-3</v>
      </c>
      <c r="F27" s="4" t="s">
        <v>83</v>
      </c>
      <c r="G27" s="9">
        <v>26.207165109034268</v>
      </c>
      <c r="H27" s="9">
        <v>39.142232680634798</v>
      </c>
      <c r="I27" s="4" t="s">
        <v>19</v>
      </c>
      <c r="J27" s="9">
        <v>3.4788000000000001</v>
      </c>
      <c r="K27" s="9">
        <v>4.1203200000000004</v>
      </c>
      <c r="P27" s="5"/>
    </row>
    <row r="28" spans="1:16" x14ac:dyDescent="0.3">
      <c r="A28" s="3">
        <v>27</v>
      </c>
      <c r="B28" s="3" t="s">
        <v>15</v>
      </c>
      <c r="C28" s="8">
        <v>0.10009899999999999</v>
      </c>
      <c r="D28" s="8">
        <v>0.15690318254756619</v>
      </c>
      <c r="E28" s="8">
        <v>4.3294817452433791E-2</v>
      </c>
      <c r="F28" s="4" t="s">
        <v>48</v>
      </c>
      <c r="G28" s="9">
        <v>27.208480565371026</v>
      </c>
      <c r="H28" s="9">
        <v>39.142232680634798</v>
      </c>
      <c r="I28" s="4" t="s">
        <v>13</v>
      </c>
      <c r="J28" s="9">
        <v>3.4791349999999999</v>
      </c>
      <c r="K28" s="9">
        <v>4.1203200000000004</v>
      </c>
      <c r="P28" s="5"/>
    </row>
    <row r="29" spans="1:16" x14ac:dyDescent="0.3">
      <c r="A29" s="3">
        <v>28</v>
      </c>
      <c r="B29" s="3" t="s">
        <v>48</v>
      </c>
      <c r="C29" s="8">
        <v>9.5435000000000006E-2</v>
      </c>
      <c r="D29" s="8">
        <v>0.20364753575638911</v>
      </c>
      <c r="E29" s="8">
        <v>-1.2777535756389083E-2</v>
      </c>
      <c r="F29" s="4" t="s">
        <v>62</v>
      </c>
      <c r="G29" s="9">
        <v>27.305825242718445</v>
      </c>
      <c r="H29" s="9">
        <v>39.142232680634798</v>
      </c>
      <c r="I29" s="4" t="s">
        <v>34</v>
      </c>
      <c r="J29" s="9">
        <v>3.4831370000000001</v>
      </c>
      <c r="K29" s="9">
        <v>4.1203200000000004</v>
      </c>
      <c r="P29" s="5"/>
    </row>
    <row r="30" spans="1:16" x14ac:dyDescent="0.3">
      <c r="A30" s="3">
        <v>29</v>
      </c>
      <c r="B30" s="3" t="s">
        <v>24</v>
      </c>
      <c r="C30" s="8">
        <v>7.8750000000000001E-2</v>
      </c>
      <c r="D30" s="8">
        <v>0.19077591697352941</v>
      </c>
      <c r="E30" s="8">
        <v>-3.3275916973529426E-2</v>
      </c>
      <c r="F30" s="4" t="s">
        <v>73</v>
      </c>
      <c r="G30" s="9">
        <v>27.668845315904139</v>
      </c>
      <c r="H30" s="9">
        <v>39.142232680634798</v>
      </c>
      <c r="I30" s="4" t="s">
        <v>61</v>
      </c>
      <c r="J30" s="9">
        <v>3.4844369999999998</v>
      </c>
      <c r="K30" s="9">
        <v>4.1203200000000004</v>
      </c>
      <c r="P30" s="5"/>
    </row>
    <row r="31" spans="1:16" x14ac:dyDescent="0.3">
      <c r="A31" s="3">
        <v>30</v>
      </c>
      <c r="B31" s="3" t="s">
        <v>83</v>
      </c>
      <c r="C31" s="8">
        <v>6.8690000000000001E-2</v>
      </c>
      <c r="D31" s="8">
        <v>0.17207347061547484</v>
      </c>
      <c r="E31" s="8">
        <v>-3.4693470615474856E-2</v>
      </c>
      <c r="F31" s="4" t="s">
        <v>95</v>
      </c>
      <c r="G31" s="9">
        <v>29.47530864197531</v>
      </c>
      <c r="H31" s="9">
        <v>39.142232680634798</v>
      </c>
      <c r="I31" s="4" t="s">
        <v>31</v>
      </c>
      <c r="J31" s="9">
        <v>3.4993970000000001</v>
      </c>
      <c r="K31" s="9">
        <v>4.1203200000000004</v>
      </c>
      <c r="P31" s="5"/>
    </row>
    <row r="32" spans="1:16" x14ac:dyDescent="0.3">
      <c r="A32" s="3">
        <v>31</v>
      </c>
      <c r="B32" s="3" t="s">
        <v>69</v>
      </c>
      <c r="C32" s="8">
        <v>6.1228999999999999E-2</v>
      </c>
      <c r="D32" s="8">
        <v>0.17212445498230663</v>
      </c>
      <c r="E32" s="8">
        <v>-4.9666454982306631E-2</v>
      </c>
      <c r="F32" s="4" t="s">
        <v>51</v>
      </c>
      <c r="G32" s="9">
        <v>29.562201993931513</v>
      </c>
      <c r="H32" s="9">
        <v>39.142232680634798</v>
      </c>
      <c r="I32" s="4" t="s">
        <v>22</v>
      </c>
      <c r="J32" s="9">
        <v>3.5360670000000001</v>
      </c>
      <c r="K32" s="9">
        <v>4.1203200000000004</v>
      </c>
      <c r="P32" s="5"/>
    </row>
    <row r="33" spans="1:11" x14ac:dyDescent="0.3">
      <c r="A33" s="3">
        <v>32</v>
      </c>
      <c r="B33" s="3" t="s">
        <v>21</v>
      </c>
      <c r="C33" s="8">
        <v>4.9647999999999998E-2</v>
      </c>
      <c r="D33" s="8">
        <v>0.13638736051980344</v>
      </c>
      <c r="E33" s="8">
        <v>-3.7091360519803454E-2</v>
      </c>
      <c r="F33" s="4" t="s">
        <v>92</v>
      </c>
      <c r="G33" s="9">
        <v>30.958800690250214</v>
      </c>
      <c r="H33" s="9">
        <v>39.142232680634798</v>
      </c>
      <c r="I33" s="4" t="s">
        <v>65</v>
      </c>
      <c r="J33" s="9">
        <v>3.5448949999999999</v>
      </c>
      <c r="K33" s="9">
        <v>4.1203200000000004</v>
      </c>
    </row>
    <row r="34" spans="1:11" x14ac:dyDescent="0.3">
      <c r="A34" s="3">
        <v>33</v>
      </c>
      <c r="B34" s="3" t="s">
        <v>44</v>
      </c>
      <c r="C34" s="8">
        <v>4.2978000000000002E-2</v>
      </c>
      <c r="D34" s="8">
        <v>0.2197446708934398</v>
      </c>
      <c r="E34" s="8">
        <v>-0.13378867089343977</v>
      </c>
      <c r="F34" s="4" t="s">
        <v>52</v>
      </c>
      <c r="G34" s="9">
        <v>31.203931203931205</v>
      </c>
      <c r="H34" s="9">
        <v>39.142232680634798</v>
      </c>
      <c r="I34" s="4" t="s">
        <v>48</v>
      </c>
      <c r="J34" s="9">
        <v>3.6047889999999998</v>
      </c>
      <c r="K34" s="9">
        <v>4.1203200000000004</v>
      </c>
    </row>
    <row r="35" spans="1:11" x14ac:dyDescent="0.3">
      <c r="A35" s="3">
        <v>34</v>
      </c>
      <c r="B35" s="3" t="s">
        <v>64</v>
      </c>
      <c r="C35" s="8">
        <v>3.7957999999999999E-2</v>
      </c>
      <c r="D35" s="8">
        <v>0.14786476848747232</v>
      </c>
      <c r="E35" s="8">
        <v>-7.1948768487472337E-2</v>
      </c>
      <c r="F35" s="4" t="s">
        <v>50</v>
      </c>
      <c r="G35" s="9">
        <v>31.612696377043925</v>
      </c>
      <c r="H35" s="9">
        <v>39.142232680634798</v>
      </c>
      <c r="I35" s="4" t="s">
        <v>29</v>
      </c>
      <c r="J35" s="9">
        <v>3.6233360000000001</v>
      </c>
      <c r="K35" s="9">
        <v>4.1203200000000004</v>
      </c>
    </row>
    <row r="36" spans="1:11" x14ac:dyDescent="0.3">
      <c r="A36" s="3">
        <v>35</v>
      </c>
      <c r="B36" s="3" t="s">
        <v>52</v>
      </c>
      <c r="C36" s="8">
        <v>7.7819999999999999E-3</v>
      </c>
      <c r="D36" s="8">
        <v>0.13167363107576666</v>
      </c>
      <c r="E36" s="8">
        <v>-0.11610963107576665</v>
      </c>
      <c r="F36" s="4" t="s">
        <v>31</v>
      </c>
      <c r="G36" s="9">
        <v>32.273355717953784</v>
      </c>
      <c r="H36" s="9">
        <v>39.142232680634798</v>
      </c>
      <c r="I36" s="4" t="s">
        <v>28</v>
      </c>
      <c r="J36" s="9">
        <v>3.6537199999999999</v>
      </c>
      <c r="K36" s="9">
        <v>4.1203200000000004</v>
      </c>
    </row>
    <row r="37" spans="1:11" x14ac:dyDescent="0.3">
      <c r="A37" s="3">
        <v>36</v>
      </c>
      <c r="B37" s="3" t="s">
        <v>62</v>
      </c>
      <c r="C37" s="8">
        <v>-4.9160000000000002E-3</v>
      </c>
      <c r="D37" s="8">
        <v>0.20886840395196399</v>
      </c>
      <c r="E37" s="8">
        <v>-0.218700403951964</v>
      </c>
      <c r="F37" s="4" t="s">
        <v>94</v>
      </c>
      <c r="G37" s="9">
        <v>32.93341331733653</v>
      </c>
      <c r="H37" s="9">
        <v>39.142232680634798</v>
      </c>
      <c r="I37" s="4" t="s">
        <v>96</v>
      </c>
      <c r="J37" s="9">
        <v>3.6737150000000001</v>
      </c>
      <c r="K37" s="9">
        <v>4.1203200000000004</v>
      </c>
    </row>
    <row r="38" spans="1:11" x14ac:dyDescent="0.3">
      <c r="A38" s="3">
        <v>37</v>
      </c>
      <c r="B38" s="3" t="s">
        <v>34</v>
      </c>
      <c r="C38" s="8">
        <v>-7.3879999999999996E-3</v>
      </c>
      <c r="D38" s="8">
        <v>0.12214546596716067</v>
      </c>
      <c r="E38" s="8">
        <v>-0.13692146596716068</v>
      </c>
      <c r="F38" s="4" t="s">
        <v>53</v>
      </c>
      <c r="G38" s="9">
        <v>33.148184883951593</v>
      </c>
      <c r="H38" s="9">
        <v>39.142232680634798</v>
      </c>
      <c r="I38" s="4" t="s">
        <v>21</v>
      </c>
      <c r="J38" s="9">
        <v>3.7120289999999998</v>
      </c>
      <c r="K38" s="9">
        <v>4.1203200000000004</v>
      </c>
    </row>
    <row r="39" spans="1:11" x14ac:dyDescent="0.3">
      <c r="A39" s="3">
        <v>38</v>
      </c>
      <c r="B39" s="3" t="s">
        <v>23</v>
      </c>
      <c r="C39" s="8">
        <v>-1.1990000000000001E-2</v>
      </c>
      <c r="D39" s="8">
        <v>8.2772439228607969E-2</v>
      </c>
      <c r="E39" s="8">
        <v>-0.10675243922860797</v>
      </c>
      <c r="F39" s="4" t="s">
        <v>29</v>
      </c>
      <c r="G39" s="9">
        <v>34.171066525871169</v>
      </c>
      <c r="H39" s="9">
        <v>39.142232680634798</v>
      </c>
      <c r="I39" s="4" t="s">
        <v>25</v>
      </c>
      <c r="J39" s="9">
        <v>3.7377199999999999</v>
      </c>
      <c r="K39" s="9">
        <v>4.1203200000000004</v>
      </c>
    </row>
    <row r="40" spans="1:11" x14ac:dyDescent="0.3">
      <c r="A40" s="3">
        <v>39</v>
      </c>
      <c r="B40" s="3" t="s">
        <v>80</v>
      </c>
      <c r="C40" s="8">
        <v>-1.2187E-2</v>
      </c>
      <c r="D40" s="8">
        <v>8.8094257705285631E-2</v>
      </c>
      <c r="E40" s="8">
        <v>-0.11246825770528564</v>
      </c>
      <c r="F40" s="4" t="s">
        <v>30</v>
      </c>
      <c r="G40" s="9">
        <v>35.060381768601481</v>
      </c>
      <c r="H40" s="9">
        <v>39.142232680634798</v>
      </c>
      <c r="I40" s="4" t="s">
        <v>60</v>
      </c>
      <c r="J40" s="9">
        <v>3.807839</v>
      </c>
      <c r="K40" s="9">
        <v>4.1203200000000004</v>
      </c>
    </row>
    <row r="41" spans="1:11" x14ac:dyDescent="0.3">
      <c r="A41" s="3">
        <v>40</v>
      </c>
      <c r="B41" s="3" t="s">
        <v>59</v>
      </c>
      <c r="C41" s="8">
        <v>-3.1622999999999998E-2</v>
      </c>
      <c r="D41" s="8">
        <v>1.0142049813552143E-2</v>
      </c>
      <c r="E41" s="8">
        <v>-7.3388049813552139E-2</v>
      </c>
      <c r="F41" s="4" t="s">
        <v>35</v>
      </c>
      <c r="G41" s="9">
        <v>35.37117903930131</v>
      </c>
      <c r="H41" s="9">
        <v>39.142232680634798</v>
      </c>
      <c r="I41" s="4" t="s">
        <v>76</v>
      </c>
      <c r="J41" s="9">
        <v>3.8086090000000001</v>
      </c>
      <c r="K41" s="9">
        <v>4.1203200000000004</v>
      </c>
    </row>
    <row r="42" spans="1:11" x14ac:dyDescent="0.3">
      <c r="A42" s="3">
        <v>41</v>
      </c>
      <c r="B42" s="3" t="s">
        <v>72</v>
      </c>
      <c r="C42" s="8">
        <v>-3.3942E-2</v>
      </c>
      <c r="D42" s="8">
        <v>7.1869959077035181E-2</v>
      </c>
      <c r="E42" s="8">
        <v>-0.13975395907703519</v>
      </c>
      <c r="F42" s="4" t="s">
        <v>67</v>
      </c>
      <c r="G42" s="9">
        <v>35.708661417322837</v>
      </c>
      <c r="H42" s="9">
        <v>39.142232680634798</v>
      </c>
      <c r="I42" s="4" t="s">
        <v>51</v>
      </c>
      <c r="J42" s="9">
        <v>3.8271039999999998</v>
      </c>
      <c r="K42" s="9">
        <v>4.1203200000000004</v>
      </c>
    </row>
    <row r="43" spans="1:11" x14ac:dyDescent="0.3">
      <c r="A43" s="3">
        <v>42</v>
      </c>
      <c r="B43" s="3" t="s">
        <v>17</v>
      </c>
      <c r="C43" s="8">
        <v>-4.0370999999999997E-2</v>
      </c>
      <c r="D43" s="8">
        <v>9.6691805943080689E-2</v>
      </c>
      <c r="E43" s="8">
        <v>-0.17743380594308067</v>
      </c>
      <c r="F43" s="4" t="s">
        <v>21</v>
      </c>
      <c r="G43" s="9">
        <v>36.172695449241537</v>
      </c>
      <c r="H43" s="9">
        <v>39.142232680634798</v>
      </c>
      <c r="I43" s="4" t="s">
        <v>74</v>
      </c>
      <c r="J43" s="9">
        <v>3.8294239999999999</v>
      </c>
      <c r="K43" s="9">
        <v>4.1203200000000004</v>
      </c>
    </row>
    <row r="44" spans="1:11" x14ac:dyDescent="0.3">
      <c r="A44" s="3">
        <v>43</v>
      </c>
      <c r="B44" s="3" t="s">
        <v>66</v>
      </c>
      <c r="C44" s="8">
        <v>-4.3790000000000003E-2</v>
      </c>
      <c r="D44" s="8">
        <v>6.2313318855017487E-2</v>
      </c>
      <c r="E44" s="8">
        <v>-0.1498933188550175</v>
      </c>
      <c r="F44" s="4" t="s">
        <v>58</v>
      </c>
      <c r="G44" s="9">
        <v>36.911764705882355</v>
      </c>
      <c r="H44" s="9">
        <v>39.142232680634798</v>
      </c>
      <c r="I44" s="4" t="s">
        <v>92</v>
      </c>
      <c r="J44" s="9">
        <v>3.8414649999999999</v>
      </c>
      <c r="K44" s="9">
        <v>4.1203200000000004</v>
      </c>
    </row>
    <row r="45" spans="1:11" x14ac:dyDescent="0.3">
      <c r="A45" s="3">
        <v>44</v>
      </c>
      <c r="B45" s="3" t="s">
        <v>70</v>
      </c>
      <c r="C45" s="8">
        <v>-4.8687000000000001E-2</v>
      </c>
      <c r="D45" s="8">
        <v>6.5585570603418603E-2</v>
      </c>
      <c r="E45" s="8">
        <v>-0.16295957060341859</v>
      </c>
      <c r="F45" s="4" t="s">
        <v>77</v>
      </c>
      <c r="G45" s="9">
        <v>37.336993822923816</v>
      </c>
      <c r="H45" s="9">
        <v>39.142232680634798</v>
      </c>
      <c r="I45" s="4" t="s">
        <v>35</v>
      </c>
      <c r="J45" s="9">
        <v>3.8642129999999999</v>
      </c>
      <c r="K45" s="9">
        <v>4.1203200000000004</v>
      </c>
    </row>
    <row r="46" spans="1:11" x14ac:dyDescent="0.3">
      <c r="A46" s="3">
        <v>45</v>
      </c>
      <c r="B46" s="3" t="s">
        <v>55</v>
      </c>
      <c r="C46" s="8">
        <v>-5.8097000000000003E-2</v>
      </c>
      <c r="D46" s="8">
        <v>5.3700058885732142E-2</v>
      </c>
      <c r="E46" s="8">
        <v>-0.16989405888573214</v>
      </c>
      <c r="F46" s="4" t="s">
        <v>38</v>
      </c>
      <c r="G46" s="9">
        <v>37.473684210526315</v>
      </c>
      <c r="H46" s="9">
        <v>39.142232680634798</v>
      </c>
      <c r="I46" s="4" t="s">
        <v>54</v>
      </c>
      <c r="J46" s="9">
        <v>3.8919929999999998</v>
      </c>
      <c r="K46" s="9">
        <v>4.1203200000000004</v>
      </c>
    </row>
    <row r="47" spans="1:11" x14ac:dyDescent="0.3">
      <c r="A47" s="3">
        <v>46</v>
      </c>
      <c r="B47" s="3" t="s">
        <v>76</v>
      </c>
      <c r="C47" s="8">
        <v>-6.6044000000000005E-2</v>
      </c>
      <c r="D47" s="8">
        <v>4.5639154567939627E-2</v>
      </c>
      <c r="E47" s="8">
        <v>-0.17772715456793964</v>
      </c>
      <c r="F47" s="4" t="s">
        <v>61</v>
      </c>
      <c r="G47" s="9">
        <v>37.640449438202246</v>
      </c>
      <c r="H47" s="9">
        <v>39.142232680634798</v>
      </c>
      <c r="I47" s="4" t="s">
        <v>17</v>
      </c>
      <c r="J47" s="9">
        <v>3.8929490000000002</v>
      </c>
      <c r="K47" s="9">
        <v>4.1203200000000004</v>
      </c>
    </row>
    <row r="48" spans="1:11" x14ac:dyDescent="0.3">
      <c r="A48" s="3">
        <v>47</v>
      </c>
      <c r="B48" s="3" t="s">
        <v>73</v>
      </c>
      <c r="C48" s="8">
        <v>-7.7057E-2</v>
      </c>
      <c r="D48" s="8">
        <v>5.1424756012356423E-2</v>
      </c>
      <c r="E48" s="8">
        <v>-0.20553875601235644</v>
      </c>
      <c r="F48" s="4" t="s">
        <v>91</v>
      </c>
      <c r="G48" s="9">
        <v>38.337801608579092</v>
      </c>
      <c r="H48" s="9">
        <v>39.142232680634798</v>
      </c>
      <c r="I48" s="4" t="s">
        <v>52</v>
      </c>
      <c r="J48" s="9">
        <v>3.901621</v>
      </c>
      <c r="K48" s="9">
        <v>4.1203200000000004</v>
      </c>
    </row>
    <row r="49" spans="1:11" x14ac:dyDescent="0.3">
      <c r="A49" s="3">
        <v>48</v>
      </c>
      <c r="B49" s="3" t="s">
        <v>78</v>
      </c>
      <c r="C49" s="8">
        <v>-8.1833000000000003E-2</v>
      </c>
      <c r="D49" s="8">
        <v>7.0047514777492187E-3</v>
      </c>
      <c r="E49" s="8">
        <v>-0.17067075147774924</v>
      </c>
      <c r="F49" s="4" t="s">
        <v>54</v>
      </c>
      <c r="G49" s="9">
        <v>38.365051903114185</v>
      </c>
      <c r="H49" s="9">
        <v>39.142232680634798</v>
      </c>
      <c r="I49" s="4" t="s">
        <v>32</v>
      </c>
      <c r="J49" s="9">
        <v>3.9119269999999999</v>
      </c>
      <c r="K49" s="9">
        <v>4.1203200000000004</v>
      </c>
    </row>
    <row r="50" spans="1:11" x14ac:dyDescent="0.3">
      <c r="A50" s="3">
        <v>49</v>
      </c>
      <c r="B50" s="3" t="s">
        <v>35</v>
      </c>
      <c r="C50" s="8">
        <v>-9.2811000000000005E-2</v>
      </c>
      <c r="D50" s="8">
        <v>-1.0319886916394766E-2</v>
      </c>
      <c r="E50" s="8">
        <v>-0.17530211308360524</v>
      </c>
      <c r="F50" s="4" t="s">
        <v>96</v>
      </c>
      <c r="G50" s="9">
        <v>39.187574671445638</v>
      </c>
      <c r="H50" s="9">
        <v>39.142232680634798</v>
      </c>
      <c r="I50" s="4" t="s">
        <v>55</v>
      </c>
      <c r="J50" s="9">
        <v>3.9172929999999999</v>
      </c>
      <c r="K50" s="9">
        <v>4.1203200000000004</v>
      </c>
    </row>
    <row r="51" spans="1:11" x14ac:dyDescent="0.3">
      <c r="A51" s="3">
        <v>50</v>
      </c>
      <c r="B51" s="3" t="s">
        <v>95</v>
      </c>
      <c r="C51" s="8">
        <v>-9.6585000000000004E-2</v>
      </c>
      <c r="D51" s="8">
        <v>3.6650167094539832E-2</v>
      </c>
      <c r="E51" s="8">
        <v>-0.22982016709453984</v>
      </c>
      <c r="F51" s="4" t="s">
        <v>13</v>
      </c>
      <c r="G51" s="9">
        <v>40.399002493765586</v>
      </c>
      <c r="H51" s="9">
        <v>39.142232680634798</v>
      </c>
      <c r="I51" s="4" t="s">
        <v>16</v>
      </c>
      <c r="J51" s="9">
        <v>3.929729</v>
      </c>
      <c r="K51" s="9">
        <v>4.1203200000000004</v>
      </c>
    </row>
    <row r="52" spans="1:11" x14ac:dyDescent="0.3">
      <c r="A52" s="3">
        <v>51</v>
      </c>
      <c r="B52" s="3" t="s">
        <v>22</v>
      </c>
      <c r="C52" s="8">
        <v>-9.9445000000000006E-2</v>
      </c>
      <c r="D52" s="8">
        <v>-1.6021754356890405E-2</v>
      </c>
      <c r="E52" s="8">
        <v>-0.18286824564310961</v>
      </c>
      <c r="F52" s="4" t="s">
        <v>78</v>
      </c>
      <c r="G52" s="9">
        <v>40.898058252427184</v>
      </c>
      <c r="H52" s="9">
        <v>39.142232680634798</v>
      </c>
      <c r="I52" s="4" t="s">
        <v>49</v>
      </c>
      <c r="J52" s="9">
        <v>3.950135</v>
      </c>
      <c r="K52" s="9">
        <v>4.1203200000000004</v>
      </c>
    </row>
    <row r="53" spans="1:11" x14ac:dyDescent="0.3">
      <c r="A53" s="3">
        <v>52</v>
      </c>
      <c r="B53" s="3" t="s">
        <v>65</v>
      </c>
      <c r="C53" s="8">
        <v>-0.101655</v>
      </c>
      <c r="D53" s="8">
        <v>3.890041168813943E-2</v>
      </c>
      <c r="E53" s="8">
        <v>-0.24221041168813942</v>
      </c>
      <c r="F53" s="4" t="s">
        <v>87</v>
      </c>
      <c r="G53" s="9">
        <v>41.769629334396171</v>
      </c>
      <c r="H53" s="9">
        <v>39.142232680634798</v>
      </c>
      <c r="I53" s="4" t="s">
        <v>41</v>
      </c>
      <c r="J53" s="9">
        <v>3.970815</v>
      </c>
      <c r="K53" s="9">
        <v>4.1203200000000004</v>
      </c>
    </row>
    <row r="54" spans="1:11" x14ac:dyDescent="0.3">
      <c r="A54" s="3">
        <v>53</v>
      </c>
      <c r="B54" s="3" t="s">
        <v>29</v>
      </c>
      <c r="C54" s="8">
        <v>-0.102281</v>
      </c>
      <c r="D54" s="8">
        <v>-2.4869947804903272E-2</v>
      </c>
      <c r="E54" s="8">
        <v>-0.17969205219509671</v>
      </c>
      <c r="F54" s="4" t="s">
        <v>55</v>
      </c>
      <c r="G54" s="9">
        <v>41.861471861471863</v>
      </c>
      <c r="H54" s="9">
        <v>39.142232680634798</v>
      </c>
      <c r="I54" s="4" t="s">
        <v>84</v>
      </c>
      <c r="J54" s="9">
        <v>4.0076359999999998</v>
      </c>
      <c r="K54" s="9">
        <v>4.1203200000000004</v>
      </c>
    </row>
    <row r="55" spans="1:11" x14ac:dyDescent="0.3">
      <c r="A55" s="3">
        <v>54</v>
      </c>
      <c r="B55" s="3" t="s">
        <v>74</v>
      </c>
      <c r="C55" s="8">
        <v>-0.108004</v>
      </c>
      <c r="D55" s="8">
        <v>8.269117656720365E-3</v>
      </c>
      <c r="E55" s="8">
        <v>-0.22427711765672037</v>
      </c>
      <c r="F55" s="4" t="s">
        <v>24</v>
      </c>
      <c r="G55" s="9">
        <v>42.602739726027394</v>
      </c>
      <c r="H55" s="9">
        <v>39.142232680634798</v>
      </c>
      <c r="I55" s="4" t="s">
        <v>94</v>
      </c>
      <c r="J55" s="9">
        <v>4.0281700000000003</v>
      </c>
      <c r="K55" s="9">
        <v>4.1203200000000004</v>
      </c>
    </row>
    <row r="56" spans="1:11" x14ac:dyDescent="0.3">
      <c r="A56" s="3">
        <v>55</v>
      </c>
      <c r="B56" s="3" t="s">
        <v>31</v>
      </c>
      <c r="C56" s="8">
        <v>-0.120763</v>
      </c>
      <c r="D56" s="8">
        <v>-4.3008828925759968E-2</v>
      </c>
      <c r="E56" s="8">
        <v>-0.19851717107424002</v>
      </c>
      <c r="F56" s="4" t="s">
        <v>74</v>
      </c>
      <c r="G56" s="9">
        <v>43.089053803339517</v>
      </c>
      <c r="H56" s="9">
        <v>39.142232680634798</v>
      </c>
      <c r="I56" s="4" t="s">
        <v>83</v>
      </c>
      <c r="J56" s="9">
        <v>4.0335150000000004</v>
      </c>
      <c r="K56" s="9">
        <v>4.1203200000000004</v>
      </c>
    </row>
    <row r="57" spans="1:11" x14ac:dyDescent="0.3">
      <c r="A57" s="3">
        <v>56</v>
      </c>
      <c r="B57" s="3" t="s">
        <v>49</v>
      </c>
      <c r="C57" s="8">
        <v>-0.144758</v>
      </c>
      <c r="D57" s="8">
        <v>-4.208875880395839E-2</v>
      </c>
      <c r="E57" s="8">
        <v>-0.24742724119604159</v>
      </c>
      <c r="F57" s="4" t="s">
        <v>82</v>
      </c>
      <c r="G57" s="9">
        <v>43.093093093093096</v>
      </c>
      <c r="H57" s="9">
        <v>39.142232680634798</v>
      </c>
      <c r="I57" s="4" t="s">
        <v>15</v>
      </c>
      <c r="J57" s="9">
        <v>4.055866</v>
      </c>
      <c r="K57" s="9">
        <v>4.1203200000000004</v>
      </c>
    </row>
    <row r="58" spans="1:11" x14ac:dyDescent="0.3">
      <c r="A58" s="3">
        <v>57</v>
      </c>
      <c r="B58" s="3" t="s">
        <v>13</v>
      </c>
      <c r="C58" s="8">
        <v>-0.15432199999999999</v>
      </c>
      <c r="D58" s="8">
        <v>-8.0275960920870928E-2</v>
      </c>
      <c r="E58" s="8">
        <v>-0.22836803907912906</v>
      </c>
      <c r="F58" s="4" t="s">
        <v>86</v>
      </c>
      <c r="G58" s="9">
        <v>43.482983345401884</v>
      </c>
      <c r="H58" s="9">
        <v>39.142232680634798</v>
      </c>
      <c r="I58" s="4" t="s">
        <v>64</v>
      </c>
      <c r="J58" s="9">
        <v>4.1019759999999996</v>
      </c>
      <c r="K58" s="9">
        <v>4.1203200000000004</v>
      </c>
    </row>
    <row r="59" spans="1:11" x14ac:dyDescent="0.3">
      <c r="A59" s="3">
        <v>58</v>
      </c>
      <c r="B59" s="3" t="s">
        <v>43</v>
      </c>
      <c r="C59" s="8">
        <v>-0.165191</v>
      </c>
      <c r="D59" s="8">
        <v>-1.8856946824181098E-2</v>
      </c>
      <c r="E59" s="8">
        <v>-0.31152505317581891</v>
      </c>
      <c r="F59" s="4" t="s">
        <v>27</v>
      </c>
      <c r="G59" s="9">
        <v>44.870466321243526</v>
      </c>
      <c r="H59" s="9">
        <v>39.142232680634798</v>
      </c>
      <c r="I59" s="4" t="s">
        <v>27</v>
      </c>
      <c r="J59" s="9">
        <v>4.1266420000000004</v>
      </c>
      <c r="K59" s="9">
        <v>4.1203200000000004</v>
      </c>
    </row>
    <row r="60" spans="1:11" x14ac:dyDescent="0.3">
      <c r="A60" s="3">
        <v>59</v>
      </c>
      <c r="B60" s="3" t="s">
        <v>37</v>
      </c>
      <c r="C60" s="8">
        <v>-0.17033599999999999</v>
      </c>
      <c r="D60" s="8">
        <v>-0.1088127655012678</v>
      </c>
      <c r="E60" s="8">
        <v>-0.23185923449873219</v>
      </c>
      <c r="F60" s="4" t="s">
        <v>45</v>
      </c>
      <c r="G60" s="9">
        <v>45.182481751824817</v>
      </c>
      <c r="H60" s="9">
        <v>39.142232680634798</v>
      </c>
      <c r="I60" s="4" t="s">
        <v>67</v>
      </c>
      <c r="J60" s="9">
        <v>4.1525270000000001</v>
      </c>
      <c r="K60" s="9">
        <v>4.1203200000000004</v>
      </c>
    </row>
    <row r="61" spans="1:11" x14ac:dyDescent="0.3">
      <c r="A61" s="3">
        <v>60</v>
      </c>
      <c r="B61" s="3" t="s">
        <v>89</v>
      </c>
      <c r="C61" s="8">
        <v>-0.177786</v>
      </c>
      <c r="D61" s="8">
        <v>-6.7987460754423218E-2</v>
      </c>
      <c r="E61" s="8">
        <v>-0.28758453924557681</v>
      </c>
      <c r="F61" s="4" t="s">
        <v>16</v>
      </c>
      <c r="G61" s="9">
        <v>48.448448448448445</v>
      </c>
      <c r="H61" s="9">
        <v>39.142232680634798</v>
      </c>
      <c r="I61" s="4" t="s">
        <v>23</v>
      </c>
      <c r="J61" s="9">
        <v>4.1787999999999998</v>
      </c>
      <c r="K61" s="9">
        <v>4.1203200000000004</v>
      </c>
    </row>
    <row r="62" spans="1:11" x14ac:dyDescent="0.3">
      <c r="A62" s="3">
        <v>61</v>
      </c>
      <c r="B62" s="3" t="s">
        <v>94</v>
      </c>
      <c r="C62" s="8">
        <v>-0.18260499999999999</v>
      </c>
      <c r="D62" s="8">
        <v>-5.9634509070290928E-2</v>
      </c>
      <c r="E62" s="8">
        <v>-0.30557549092970904</v>
      </c>
      <c r="F62" s="4" t="s">
        <v>76</v>
      </c>
      <c r="G62" s="9">
        <v>48.841698841698843</v>
      </c>
      <c r="H62" s="9">
        <v>39.142232680634798</v>
      </c>
      <c r="I62" s="4" t="s">
        <v>82</v>
      </c>
      <c r="J62" s="9">
        <v>4.2344429999999997</v>
      </c>
      <c r="K62" s="9">
        <v>4.1203200000000004</v>
      </c>
    </row>
    <row r="63" spans="1:11" x14ac:dyDescent="0.3">
      <c r="A63" s="3">
        <v>62</v>
      </c>
      <c r="B63" s="3" t="s">
        <v>82</v>
      </c>
      <c r="C63" s="8">
        <v>-0.18396199999999999</v>
      </c>
      <c r="D63" s="8">
        <v>-8.6969551214829174E-2</v>
      </c>
      <c r="E63" s="8">
        <v>-0.28095444878517079</v>
      </c>
      <c r="F63" s="4" t="s">
        <v>70</v>
      </c>
      <c r="G63" s="9">
        <v>50.771388499298737</v>
      </c>
      <c r="H63" s="9">
        <v>39.142232680634798</v>
      </c>
      <c r="I63" s="4" t="s">
        <v>85</v>
      </c>
      <c r="J63" s="9">
        <v>4.2399699999999996</v>
      </c>
      <c r="K63" s="9">
        <v>4.1203200000000004</v>
      </c>
    </row>
    <row r="64" spans="1:11" x14ac:dyDescent="0.3">
      <c r="A64" s="3">
        <v>63</v>
      </c>
      <c r="B64" s="3" t="s">
        <v>25</v>
      </c>
      <c r="C64" s="8">
        <v>-0.19006700000000001</v>
      </c>
      <c r="D64" s="8">
        <v>-9.2244573474984382E-2</v>
      </c>
      <c r="E64" s="8">
        <v>-0.28788942652501565</v>
      </c>
      <c r="F64" s="4" t="s">
        <v>71</v>
      </c>
      <c r="G64" s="9">
        <v>51.134020618556704</v>
      </c>
      <c r="H64" s="9">
        <v>39.142232680634798</v>
      </c>
      <c r="I64" s="4" t="s">
        <v>77</v>
      </c>
      <c r="J64" s="9">
        <v>4.3016629999999996</v>
      </c>
      <c r="K64" s="9">
        <v>4.1203200000000004</v>
      </c>
    </row>
    <row r="65" spans="1:11" x14ac:dyDescent="0.3">
      <c r="A65" s="3">
        <v>64</v>
      </c>
      <c r="B65" s="3" t="s">
        <v>58</v>
      </c>
      <c r="C65" s="8">
        <v>-0.20236000000000001</v>
      </c>
      <c r="D65" s="8">
        <v>-0.14969417594351694</v>
      </c>
      <c r="E65" s="8">
        <v>-0.25502582405648305</v>
      </c>
      <c r="F65" s="4" t="s">
        <v>72</v>
      </c>
      <c r="G65" s="9">
        <v>51.551956815114707</v>
      </c>
      <c r="H65" s="9">
        <v>39.142232680634798</v>
      </c>
      <c r="I65" s="4" t="s">
        <v>87</v>
      </c>
      <c r="J65" s="9">
        <v>4.3806529999999997</v>
      </c>
      <c r="K65" s="9">
        <v>4.1203200000000004</v>
      </c>
    </row>
    <row r="66" spans="1:11" x14ac:dyDescent="0.3">
      <c r="A66" s="3">
        <v>65</v>
      </c>
      <c r="B66" s="3" t="s">
        <v>57</v>
      </c>
      <c r="C66" s="8">
        <v>-0.20774899999999999</v>
      </c>
      <c r="D66" s="8">
        <v>-7.4513832905460153E-2</v>
      </c>
      <c r="E66" s="8">
        <v>-0.34098416709453983</v>
      </c>
      <c r="F66" s="4" t="s">
        <v>28</v>
      </c>
      <c r="G66" s="9">
        <v>51.730769230769234</v>
      </c>
      <c r="H66" s="9">
        <v>39.142232680634798</v>
      </c>
      <c r="I66" s="4" t="s">
        <v>44</v>
      </c>
      <c r="J66" s="9">
        <v>4.3811520000000002</v>
      </c>
      <c r="K66" s="9">
        <v>4.1203200000000004</v>
      </c>
    </row>
    <row r="67" spans="1:11" x14ac:dyDescent="0.3">
      <c r="A67" s="3">
        <v>66</v>
      </c>
      <c r="B67" s="3" t="s">
        <v>53</v>
      </c>
      <c r="C67" s="8">
        <v>-0.23199</v>
      </c>
      <c r="D67" s="8">
        <v>-0.15506664041244267</v>
      </c>
      <c r="E67" s="8">
        <v>-0.30891335958755733</v>
      </c>
      <c r="F67" s="4" t="s">
        <v>65</v>
      </c>
      <c r="G67" s="9">
        <v>53.507014028056112</v>
      </c>
      <c r="H67" s="9">
        <v>39.142232680634798</v>
      </c>
      <c r="I67" s="4" t="s">
        <v>72</v>
      </c>
      <c r="J67" s="9">
        <v>4.3915689999999996</v>
      </c>
      <c r="K67" s="9">
        <v>4.1203200000000004</v>
      </c>
    </row>
    <row r="68" spans="1:11" x14ac:dyDescent="0.3">
      <c r="A68" s="3">
        <v>67</v>
      </c>
      <c r="B68" s="3" t="s">
        <v>45</v>
      </c>
      <c r="C68" s="8">
        <v>-0.28700100000000001</v>
      </c>
      <c r="D68" s="8">
        <v>-0.21585741707271591</v>
      </c>
      <c r="E68" s="8">
        <v>-0.35814458292728413</v>
      </c>
      <c r="F68" s="4" t="s">
        <v>15</v>
      </c>
      <c r="G68" s="9">
        <v>53.673965936739663</v>
      </c>
      <c r="H68" s="9">
        <v>39.142232680634798</v>
      </c>
      <c r="I68" s="4" t="s">
        <v>46</v>
      </c>
      <c r="J68" s="9">
        <v>4.4027459999999996</v>
      </c>
      <c r="K68" s="9">
        <v>4.1203200000000004</v>
      </c>
    </row>
    <row r="69" spans="1:11" x14ac:dyDescent="0.3">
      <c r="A69" s="3">
        <v>68</v>
      </c>
      <c r="B69" s="3" t="s">
        <v>28</v>
      </c>
      <c r="C69" s="8">
        <v>-0.29471000000000003</v>
      </c>
      <c r="D69" s="8">
        <v>-0.18116144452475125</v>
      </c>
      <c r="E69" s="8">
        <v>-0.40825855547524881</v>
      </c>
      <c r="F69" s="4" t="s">
        <v>49</v>
      </c>
      <c r="G69" s="9">
        <v>53.820033955857383</v>
      </c>
      <c r="H69" s="9">
        <v>39.142232680634798</v>
      </c>
      <c r="I69" s="4" t="s">
        <v>78</v>
      </c>
      <c r="J69" s="9">
        <v>4.4064189999999996</v>
      </c>
      <c r="K69" s="9">
        <v>4.1203200000000004</v>
      </c>
    </row>
    <row r="70" spans="1:11" x14ac:dyDescent="0.3">
      <c r="A70" s="3">
        <v>69</v>
      </c>
      <c r="B70" s="3" t="s">
        <v>19</v>
      </c>
      <c r="C70" s="8">
        <v>-0.30821100000000001</v>
      </c>
      <c r="D70" s="8">
        <v>-0.14711957733074166</v>
      </c>
      <c r="E70" s="8">
        <v>-0.46930242266925837</v>
      </c>
      <c r="F70" s="4" t="s">
        <v>64</v>
      </c>
      <c r="G70" s="9">
        <v>53.857280617164896</v>
      </c>
      <c r="H70" s="9">
        <v>39.142232680634798</v>
      </c>
      <c r="I70" s="4" t="s">
        <v>86</v>
      </c>
      <c r="J70" s="9">
        <v>4.4079899999999999</v>
      </c>
      <c r="K70" s="9">
        <v>4.1203200000000004</v>
      </c>
    </row>
    <row r="71" spans="1:11" x14ac:dyDescent="0.3">
      <c r="A71" s="3">
        <v>70</v>
      </c>
      <c r="B71" s="3" t="s">
        <v>12</v>
      </c>
      <c r="C71" s="8">
        <v>-0.31917800000000002</v>
      </c>
      <c r="D71" s="8">
        <v>-0.27695959314039237</v>
      </c>
      <c r="E71" s="8">
        <v>-0.36139640685960767</v>
      </c>
      <c r="F71" s="4" t="s">
        <v>90</v>
      </c>
      <c r="G71" s="9">
        <v>54.264894984997859</v>
      </c>
      <c r="H71" s="9">
        <v>39.142232680634798</v>
      </c>
      <c r="I71" s="4" t="s">
        <v>70</v>
      </c>
      <c r="J71" s="9">
        <v>4.40998</v>
      </c>
      <c r="K71" s="9">
        <v>4.1203200000000004</v>
      </c>
    </row>
    <row r="72" spans="1:11" x14ac:dyDescent="0.3">
      <c r="A72" s="3">
        <v>71</v>
      </c>
      <c r="B72" s="3" t="s">
        <v>27</v>
      </c>
      <c r="C72" s="8">
        <v>-0.32074599999999998</v>
      </c>
      <c r="D72" s="8">
        <v>-0.19897233064901415</v>
      </c>
      <c r="E72" s="8">
        <v>-0.4425196693509858</v>
      </c>
      <c r="F72" s="4" t="s">
        <v>88</v>
      </c>
      <c r="G72" s="9">
        <v>54.505386875612146</v>
      </c>
      <c r="H72" s="9">
        <v>39.142232680634798</v>
      </c>
      <c r="I72" s="4" t="s">
        <v>69</v>
      </c>
      <c r="J72" s="9">
        <v>4.4334049999999996</v>
      </c>
      <c r="K72" s="9">
        <v>4.1203200000000004</v>
      </c>
    </row>
    <row r="73" spans="1:11" x14ac:dyDescent="0.3">
      <c r="A73" s="3">
        <v>72</v>
      </c>
      <c r="B73" s="3" t="s">
        <v>30</v>
      </c>
      <c r="C73" s="8">
        <v>-0.34937600000000002</v>
      </c>
      <c r="D73" s="8">
        <v>-0.23473618933707924</v>
      </c>
      <c r="E73" s="8">
        <v>-0.4640158106629208</v>
      </c>
      <c r="F73" s="4" t="s">
        <v>69</v>
      </c>
      <c r="G73" s="9">
        <v>54.900221729490021</v>
      </c>
      <c r="H73" s="9">
        <v>39.142232680634798</v>
      </c>
      <c r="I73" s="4" t="s">
        <v>80</v>
      </c>
      <c r="J73" s="9">
        <v>4.4862840000000004</v>
      </c>
      <c r="K73" s="9">
        <v>4.1203200000000004</v>
      </c>
    </row>
    <row r="74" spans="1:11" x14ac:dyDescent="0.3">
      <c r="A74" s="3">
        <v>73</v>
      </c>
      <c r="B74" s="3" t="s">
        <v>61</v>
      </c>
      <c r="C74" s="8">
        <v>-0.35045500000000002</v>
      </c>
      <c r="D74" s="8">
        <v>-0.21584724896374555</v>
      </c>
      <c r="E74" s="8">
        <v>-0.48506275103625451</v>
      </c>
      <c r="F74" s="4" t="s">
        <v>23</v>
      </c>
      <c r="G74" s="9">
        <v>55.080213903743314</v>
      </c>
      <c r="H74" s="9">
        <v>39.142232680634798</v>
      </c>
      <c r="I74" s="4" t="s">
        <v>24</v>
      </c>
      <c r="J74" s="9">
        <v>4.5256699999999999</v>
      </c>
      <c r="K74" s="9">
        <v>4.1203200000000004</v>
      </c>
    </row>
    <row r="75" spans="1:11" x14ac:dyDescent="0.3">
      <c r="A75" s="3">
        <v>74</v>
      </c>
      <c r="B75" s="3" t="s">
        <v>50</v>
      </c>
      <c r="C75" s="8">
        <v>-0.36135899999999999</v>
      </c>
      <c r="D75" s="8">
        <v>-0.30397749346287262</v>
      </c>
      <c r="E75" s="8">
        <v>-0.41874050653712735</v>
      </c>
      <c r="F75" s="4" t="s">
        <v>18</v>
      </c>
      <c r="G75" s="9">
        <v>56.462902473168455</v>
      </c>
      <c r="H75" s="9">
        <v>39.142232680634798</v>
      </c>
      <c r="I75" s="4" t="s">
        <v>47</v>
      </c>
      <c r="J75" s="9">
        <v>4.5818950000000003</v>
      </c>
      <c r="K75" s="9">
        <v>4.1203200000000004</v>
      </c>
    </row>
    <row r="76" spans="1:11" x14ac:dyDescent="0.3">
      <c r="A76" s="3">
        <v>75</v>
      </c>
      <c r="B76" s="3" t="s">
        <v>56</v>
      </c>
      <c r="C76" s="8">
        <v>-0.36308200000000002</v>
      </c>
      <c r="D76" s="8">
        <v>-0.29585267190240688</v>
      </c>
      <c r="E76" s="8">
        <v>-0.43031132809759315</v>
      </c>
      <c r="F76" s="4" t="s">
        <v>85</v>
      </c>
      <c r="G76" s="9">
        <v>57.412790697674417</v>
      </c>
      <c r="H76" s="9">
        <v>39.142232680634798</v>
      </c>
      <c r="I76" s="4" t="s">
        <v>26</v>
      </c>
      <c r="J76" s="9">
        <v>4.6760419999999998</v>
      </c>
      <c r="K76" s="9">
        <v>4.1203200000000004</v>
      </c>
    </row>
    <row r="77" spans="1:11" x14ac:dyDescent="0.3">
      <c r="A77" s="3">
        <v>76</v>
      </c>
      <c r="B77" s="3" t="s">
        <v>79</v>
      </c>
      <c r="C77" s="8">
        <v>-0.374247</v>
      </c>
      <c r="D77" s="8">
        <v>-0.25586444744025627</v>
      </c>
      <c r="E77" s="8">
        <v>-0.49262955255974372</v>
      </c>
      <c r="F77" s="4" t="s">
        <v>33</v>
      </c>
      <c r="G77" s="9">
        <v>57.42690058479532</v>
      </c>
      <c r="H77" s="9">
        <v>39.142232680634798</v>
      </c>
      <c r="I77" s="4" t="s">
        <v>90</v>
      </c>
      <c r="J77" s="9">
        <v>4.7238389999999999</v>
      </c>
      <c r="K77" s="9">
        <v>4.1203200000000004</v>
      </c>
    </row>
    <row r="78" spans="1:11" x14ac:dyDescent="0.3">
      <c r="A78" s="3">
        <v>77</v>
      </c>
      <c r="B78" s="3" t="s">
        <v>20</v>
      </c>
      <c r="C78" s="8">
        <v>-0.38094499999999998</v>
      </c>
      <c r="D78" s="8">
        <v>-0.22746855024059964</v>
      </c>
      <c r="E78" s="8">
        <v>-0.53442144975940031</v>
      </c>
      <c r="F78" s="4" t="s">
        <v>75</v>
      </c>
      <c r="G78" s="9">
        <v>58.23293172690763</v>
      </c>
      <c r="H78" s="9">
        <v>39.142232680634798</v>
      </c>
      <c r="I78" s="4" t="s">
        <v>63</v>
      </c>
      <c r="J78" s="9">
        <v>4.7377479999999998</v>
      </c>
      <c r="K78" s="9">
        <v>4.1203200000000004</v>
      </c>
    </row>
    <row r="79" spans="1:11" x14ac:dyDescent="0.3">
      <c r="A79" s="3">
        <v>78</v>
      </c>
      <c r="B79" s="3" t="s">
        <v>39</v>
      </c>
      <c r="C79" s="8">
        <v>-0.41775200000000001</v>
      </c>
      <c r="D79" s="8">
        <v>-0.30538014524892931</v>
      </c>
      <c r="E79" s="8">
        <v>-0.53012385475107071</v>
      </c>
      <c r="F79" s="4" t="s">
        <v>36</v>
      </c>
      <c r="G79" s="9">
        <v>58.574310692669805</v>
      </c>
      <c r="H79" s="9">
        <v>39.142232680634798</v>
      </c>
      <c r="I79" s="4" t="s">
        <v>75</v>
      </c>
      <c r="J79" s="9">
        <v>4.794708</v>
      </c>
      <c r="K79" s="9">
        <v>4.1203200000000004</v>
      </c>
    </row>
    <row r="80" spans="1:11" x14ac:dyDescent="0.3">
      <c r="A80" s="3">
        <v>79</v>
      </c>
      <c r="B80" s="3" t="s">
        <v>96</v>
      </c>
      <c r="C80" s="8">
        <v>-0.46065499999999998</v>
      </c>
      <c r="D80" s="8">
        <v>-0.37204533041714211</v>
      </c>
      <c r="E80" s="8">
        <v>-0.5492646695828578</v>
      </c>
      <c r="F80" s="4" t="s">
        <v>80</v>
      </c>
      <c r="G80" s="9">
        <v>60.646387832699617</v>
      </c>
      <c r="H80" s="9">
        <v>39.142232680634798</v>
      </c>
      <c r="I80" s="4" t="s">
        <v>36</v>
      </c>
      <c r="J80" s="9">
        <v>4.8224669999999996</v>
      </c>
      <c r="K80" s="9">
        <v>4.1203200000000004</v>
      </c>
    </row>
    <row r="81" spans="1:11" x14ac:dyDescent="0.3">
      <c r="A81" s="3">
        <v>80</v>
      </c>
      <c r="B81" s="3" t="s">
        <v>40</v>
      </c>
      <c r="C81" s="8">
        <v>-0.57015499999999997</v>
      </c>
      <c r="D81" s="8">
        <v>-0.46286170017209649</v>
      </c>
      <c r="E81" s="8">
        <v>-0.67744829982790344</v>
      </c>
      <c r="F81" s="4" t="s">
        <v>47</v>
      </c>
      <c r="G81" s="9">
        <v>61.392510865931129</v>
      </c>
      <c r="H81" s="9">
        <v>39.142232680634798</v>
      </c>
      <c r="I81" s="4" t="s">
        <v>71</v>
      </c>
      <c r="J81" s="9">
        <v>4.8924940000000001</v>
      </c>
      <c r="K81" s="9">
        <v>4.1203200000000004</v>
      </c>
    </row>
    <row r="82" spans="1:11" x14ac:dyDescent="0.3">
      <c r="A82" s="3">
        <v>81</v>
      </c>
      <c r="B82" s="3" t="s">
        <v>93</v>
      </c>
      <c r="C82" s="8">
        <v>-0.60743899999999995</v>
      </c>
      <c r="D82" s="8">
        <v>-0.53002794780490325</v>
      </c>
      <c r="E82" s="8">
        <v>-0.68485005219509665</v>
      </c>
      <c r="F82" s="4" t="s">
        <v>63</v>
      </c>
      <c r="G82" s="9">
        <v>62.770562770562769</v>
      </c>
      <c r="H82" s="9">
        <v>39.142232680634798</v>
      </c>
      <c r="I82" s="4" t="s">
        <v>38</v>
      </c>
      <c r="J82" s="9">
        <v>4.98142</v>
      </c>
      <c r="K82" s="9">
        <v>4.1203200000000004</v>
      </c>
    </row>
    <row r="83" spans="1:11" x14ac:dyDescent="0.3">
      <c r="A83" s="3">
        <v>82</v>
      </c>
      <c r="B83" s="3" t="s">
        <v>14</v>
      </c>
      <c r="C83" s="8">
        <v>-0.63095199999999996</v>
      </c>
      <c r="D83" s="8">
        <v>-0.53312957347498435</v>
      </c>
      <c r="E83" s="8">
        <v>-0.72877442652501556</v>
      </c>
      <c r="F83" s="4" t="s">
        <v>17</v>
      </c>
      <c r="G83" s="9">
        <v>67.696629213483149</v>
      </c>
      <c r="H83" s="9">
        <v>39.142232680634798</v>
      </c>
      <c r="I83" s="4" t="s">
        <v>88</v>
      </c>
      <c r="J83" s="9">
        <v>5.0153569999999998</v>
      </c>
      <c r="K83" s="9">
        <v>4.1203200000000004</v>
      </c>
    </row>
    <row r="84" spans="1:11" x14ac:dyDescent="0.3">
      <c r="A84" s="3">
        <v>83</v>
      </c>
      <c r="B84" s="3" t="s">
        <v>81</v>
      </c>
      <c r="C84" s="8">
        <v>-0.70228400000000002</v>
      </c>
      <c r="D84" s="8">
        <v>-0.59138854501769345</v>
      </c>
      <c r="E84" s="8">
        <v>-0.81317945498230659</v>
      </c>
      <c r="F84" s="4" t="s">
        <v>44</v>
      </c>
      <c r="G84" s="9">
        <v>73.300970873786412</v>
      </c>
      <c r="H84" s="9">
        <v>39.142232680634798</v>
      </c>
      <c r="I84" s="4" t="s">
        <v>18</v>
      </c>
      <c r="J84" s="9">
        <v>5.0842270000000003</v>
      </c>
      <c r="K84" s="9">
        <v>4.1203200000000004</v>
      </c>
    </row>
    <row r="85" spans="1:11" x14ac:dyDescent="0.3">
      <c r="A85" s="3">
        <v>84</v>
      </c>
      <c r="B85" s="3" t="s">
        <v>42</v>
      </c>
      <c r="C85" s="8">
        <v>-0.77825100000000003</v>
      </c>
      <c r="D85" s="8">
        <v>-0.65876974590864779</v>
      </c>
      <c r="E85" s="8">
        <v>-0.89773225409135227</v>
      </c>
      <c r="F85" s="4" t="s">
        <v>26</v>
      </c>
      <c r="G85" s="9">
        <v>78.709677419354833</v>
      </c>
      <c r="H85" s="9">
        <v>39.142232680634798</v>
      </c>
      <c r="I85" s="4" t="s">
        <v>33</v>
      </c>
      <c r="J85" s="9">
        <v>5.2072149999999997</v>
      </c>
      <c r="K85" s="9">
        <v>4.1203200000000004</v>
      </c>
    </row>
    <row r="86" spans="1:11" x14ac:dyDescent="0.3">
      <c r="A86" s="3">
        <v>85</v>
      </c>
      <c r="B86" s="3" t="s">
        <v>91</v>
      </c>
      <c r="C86" s="8">
        <v>-0.83494900000000005</v>
      </c>
      <c r="D86" s="8">
        <v>-0.70559261335823631</v>
      </c>
      <c r="E86" s="8">
        <v>-0.9643053866417638</v>
      </c>
      <c r="F86" s="4" t="s">
        <v>68</v>
      </c>
      <c r="G86" s="9">
        <v>94.768611670020121</v>
      </c>
      <c r="H86" s="9">
        <v>39.142232680634798</v>
      </c>
      <c r="I86" s="4" t="s">
        <v>68</v>
      </c>
      <c r="J86" s="9">
        <v>5.7613880000000002</v>
      </c>
      <c r="K86" s="9">
        <v>4.1203200000000004</v>
      </c>
    </row>
    <row r="87" spans="1:11" x14ac:dyDescent="0.3">
      <c r="F87" s="4"/>
      <c r="G87" s="4"/>
      <c r="H87" s="4"/>
      <c r="I87" s="4"/>
      <c r="J87" s="4"/>
    </row>
    <row r="88" spans="1:11" x14ac:dyDescent="0.3">
      <c r="F88" s="4"/>
      <c r="G88" s="4"/>
      <c r="H88" s="4"/>
      <c r="I88" s="4"/>
      <c r="J88" s="4"/>
    </row>
    <row r="89" spans="1:11" x14ac:dyDescent="0.3">
      <c r="F89" s="4"/>
      <c r="G89" s="4"/>
      <c r="H89" s="4"/>
      <c r="I89" s="4"/>
      <c r="J89" s="4"/>
    </row>
    <row r="90" spans="1:11" x14ac:dyDescent="0.3">
      <c r="F90" s="4"/>
      <c r="G90" s="4"/>
      <c r="H90" s="4"/>
      <c r="I90" s="4"/>
      <c r="J90" s="4"/>
    </row>
    <row r="91" spans="1:11" x14ac:dyDescent="0.3">
      <c r="F91" s="4"/>
      <c r="G91" s="4"/>
      <c r="H91" s="4"/>
      <c r="I91" s="4"/>
      <c r="J91" s="4"/>
    </row>
    <row r="92" spans="1:11" x14ac:dyDescent="0.3">
      <c r="F92" s="4"/>
      <c r="G92" s="4"/>
      <c r="H92" s="4"/>
      <c r="I92" s="4"/>
      <c r="J92" s="4"/>
    </row>
    <row r="93" spans="1:11" x14ac:dyDescent="0.3">
      <c r="F93" s="4"/>
      <c r="G93" s="4"/>
      <c r="H93" s="4"/>
      <c r="I93" s="4"/>
      <c r="J93" s="4"/>
    </row>
    <row r="94" spans="1:11" x14ac:dyDescent="0.3">
      <c r="F94" s="4"/>
      <c r="G94" s="4"/>
      <c r="H94" s="4"/>
      <c r="I94" s="4"/>
      <c r="J94" s="4"/>
    </row>
    <row r="95" spans="1:11" x14ac:dyDescent="0.3">
      <c r="F95" s="4"/>
      <c r="G95" s="4"/>
      <c r="H95" s="4"/>
      <c r="I95" s="4"/>
      <c r="J95" s="4"/>
    </row>
    <row r="96" spans="1:11" x14ac:dyDescent="0.3">
      <c r="F96" s="4"/>
      <c r="G96" s="4"/>
      <c r="H96" s="4"/>
      <c r="I96" s="4"/>
      <c r="J96" s="4"/>
    </row>
    <row r="97" spans="6:10" x14ac:dyDescent="0.3">
      <c r="F97" s="4"/>
      <c r="G97" s="4"/>
      <c r="H97" s="4"/>
      <c r="I97" s="4"/>
      <c r="J97" s="4"/>
    </row>
    <row r="98" spans="6:10" x14ac:dyDescent="0.3">
      <c r="F98" s="4"/>
      <c r="G98" s="4"/>
      <c r="H98" s="4"/>
      <c r="I98" s="4"/>
      <c r="J98" s="4"/>
    </row>
    <row r="99" spans="6:10" x14ac:dyDescent="0.3">
      <c r="F99" s="4"/>
      <c r="G99" s="4"/>
      <c r="H99" s="4"/>
      <c r="I99" s="4"/>
      <c r="J99" s="4"/>
    </row>
    <row r="100" spans="6:10" x14ac:dyDescent="0.3">
      <c r="F100" s="4"/>
      <c r="G100" s="4"/>
      <c r="H100" s="4"/>
      <c r="I100" s="4"/>
      <c r="J100" s="4"/>
    </row>
    <row r="101" spans="6:10" x14ac:dyDescent="0.3">
      <c r="F101" s="4"/>
      <c r="G101" s="4"/>
      <c r="H101" s="4"/>
      <c r="I101" s="4"/>
      <c r="J101" s="4"/>
    </row>
    <row r="102" spans="6:10" x14ac:dyDescent="0.3">
      <c r="F102" s="4"/>
      <c r="G102" s="4"/>
      <c r="H102" s="4"/>
      <c r="I102" s="4"/>
      <c r="J102" s="4"/>
    </row>
    <row r="103" spans="6:10" x14ac:dyDescent="0.3">
      <c r="F103" s="4"/>
      <c r="G103" s="4"/>
      <c r="H103" s="4"/>
      <c r="I103" s="4"/>
      <c r="J103" s="4"/>
    </row>
    <row r="104" spans="6:10" x14ac:dyDescent="0.3">
      <c r="F104" s="4"/>
      <c r="G104" s="4"/>
      <c r="H104" s="4"/>
      <c r="I104" s="4"/>
      <c r="J104" s="4"/>
    </row>
    <row r="105" spans="6:10" x14ac:dyDescent="0.3">
      <c r="F105" s="4"/>
      <c r="G105" s="4"/>
      <c r="H105" s="4"/>
      <c r="I105" s="4"/>
      <c r="J105" s="4"/>
    </row>
    <row r="106" spans="6:10" x14ac:dyDescent="0.3">
      <c r="F106" s="4"/>
      <c r="G106" s="4"/>
      <c r="H106" s="4"/>
      <c r="I106" s="4"/>
      <c r="J106" s="4"/>
    </row>
    <row r="107" spans="6:10" x14ac:dyDescent="0.3">
      <c r="F107" s="4"/>
      <c r="G107" s="4"/>
      <c r="H107" s="4"/>
      <c r="I107" s="4"/>
      <c r="J107" s="4"/>
    </row>
    <row r="108" spans="6:10" x14ac:dyDescent="0.3">
      <c r="F108" s="4"/>
      <c r="G108" s="4"/>
      <c r="H108" s="4"/>
      <c r="I108" s="4"/>
      <c r="J108" s="4"/>
    </row>
    <row r="110" spans="6:10" x14ac:dyDescent="0.3">
      <c r="F110" s="4"/>
      <c r="G110" s="4"/>
      <c r="H110" s="4"/>
      <c r="I110" s="4"/>
      <c r="J110" s="4"/>
    </row>
    <row r="111" spans="6:10" x14ac:dyDescent="0.3">
      <c r="F111" s="4"/>
      <c r="G111" s="4"/>
      <c r="H111" s="4"/>
      <c r="I111" s="4"/>
      <c r="J111" s="4"/>
    </row>
    <row r="112" spans="6:10" x14ac:dyDescent="0.3">
      <c r="F112" s="4"/>
      <c r="G112" s="4"/>
      <c r="H112" s="4"/>
      <c r="I112" s="4"/>
      <c r="J112" s="4"/>
    </row>
    <row r="113" spans="6:10" x14ac:dyDescent="0.3">
      <c r="F113" s="4"/>
      <c r="G113" s="4"/>
      <c r="H113" s="4"/>
      <c r="I113" s="4"/>
      <c r="J113" s="4"/>
    </row>
    <row r="114" spans="6:10" x14ac:dyDescent="0.3">
      <c r="F114" s="4"/>
      <c r="G114" s="4"/>
      <c r="H114" s="4"/>
      <c r="I114" s="4"/>
      <c r="J114" s="4"/>
    </row>
    <row r="115" spans="6:10" x14ac:dyDescent="0.3">
      <c r="F115" s="4"/>
      <c r="G115" s="4"/>
      <c r="H115" s="4"/>
      <c r="I115" s="4"/>
      <c r="J115" s="4"/>
    </row>
    <row r="116" spans="6:10" x14ac:dyDescent="0.3">
      <c r="F116" s="4"/>
      <c r="G116" s="4"/>
      <c r="H116" s="4"/>
      <c r="I116" s="4"/>
      <c r="J116" s="4"/>
    </row>
    <row r="117" spans="6:10" x14ac:dyDescent="0.3">
      <c r="F117" s="4"/>
      <c r="G117" s="4"/>
      <c r="H117" s="4"/>
      <c r="I117" s="4"/>
      <c r="J117" s="4"/>
    </row>
    <row r="118" spans="6:10" x14ac:dyDescent="0.3">
      <c r="F118" s="4"/>
      <c r="G118" s="4"/>
      <c r="H118" s="4"/>
      <c r="I118" s="4"/>
      <c r="J118" s="4"/>
    </row>
    <row r="119" spans="6:10" x14ac:dyDescent="0.3">
      <c r="F119" s="4"/>
      <c r="G119" s="4"/>
      <c r="H119" s="4"/>
      <c r="I119" s="4"/>
      <c r="J119" s="4"/>
    </row>
    <row r="120" spans="6:10" x14ac:dyDescent="0.3">
      <c r="F120" s="4"/>
      <c r="G120" s="4"/>
      <c r="H120" s="4"/>
      <c r="I120" s="4"/>
      <c r="J120" s="4"/>
    </row>
    <row r="121" spans="6:10" x14ac:dyDescent="0.3">
      <c r="F121" s="4"/>
      <c r="G121" s="4"/>
      <c r="H121" s="4"/>
      <c r="I121" s="4"/>
      <c r="J121" s="4"/>
    </row>
    <row r="122" spans="6:10" x14ac:dyDescent="0.3">
      <c r="F122" s="4"/>
      <c r="G122" s="4"/>
      <c r="H122" s="4"/>
      <c r="I122" s="4"/>
      <c r="J122" s="4"/>
    </row>
    <row r="123" spans="6:10" x14ac:dyDescent="0.3">
      <c r="F123" s="4"/>
      <c r="G123" s="4"/>
      <c r="H123" s="4"/>
      <c r="I123" s="4"/>
      <c r="J123" s="4"/>
    </row>
    <row r="124" spans="6:10" x14ac:dyDescent="0.3">
      <c r="F124" s="4"/>
      <c r="G124" s="4"/>
      <c r="H124" s="4"/>
      <c r="I124" s="4"/>
      <c r="J124" s="4"/>
    </row>
    <row r="125" spans="6:10" x14ac:dyDescent="0.3">
      <c r="F125" s="4"/>
      <c r="G125" s="4"/>
      <c r="H125" s="4"/>
      <c r="I125" s="4"/>
      <c r="J125" s="4"/>
    </row>
    <row r="126" spans="6:10" x14ac:dyDescent="0.3">
      <c r="F126" s="4"/>
      <c r="G126" s="4"/>
      <c r="H126" s="4"/>
      <c r="I126" s="4"/>
      <c r="J126" s="4"/>
    </row>
    <row r="127" spans="6:10" x14ac:dyDescent="0.3">
      <c r="F127" s="4"/>
      <c r="G127" s="4"/>
      <c r="H127" s="4"/>
      <c r="I127" s="4"/>
      <c r="J127" s="4"/>
    </row>
    <row r="128" spans="6:10" x14ac:dyDescent="0.3">
      <c r="F128" s="4"/>
      <c r="G128" s="4"/>
      <c r="H128" s="4"/>
      <c r="I128" s="4"/>
      <c r="J128" s="4"/>
    </row>
    <row r="129" spans="6:10" x14ac:dyDescent="0.3">
      <c r="F129" s="4"/>
      <c r="G129" s="4"/>
      <c r="H129" s="4"/>
      <c r="I129" s="4"/>
      <c r="J129" s="4"/>
    </row>
    <row r="130" spans="6:10" x14ac:dyDescent="0.3">
      <c r="F130" s="4"/>
      <c r="G130" s="4"/>
      <c r="H130" s="4"/>
      <c r="I130" s="4"/>
      <c r="J130" s="4"/>
    </row>
    <row r="131" spans="6:10" x14ac:dyDescent="0.3">
      <c r="F131" s="4"/>
      <c r="G131" s="4"/>
      <c r="H131" s="4"/>
      <c r="I131" s="4"/>
      <c r="J131" s="4"/>
    </row>
    <row r="132" spans="6:10" x14ac:dyDescent="0.3">
      <c r="F132" s="4"/>
      <c r="G132" s="4"/>
      <c r="H132" s="4"/>
      <c r="I132" s="4"/>
      <c r="J132" s="4"/>
    </row>
    <row r="133" spans="6:10" x14ac:dyDescent="0.3">
      <c r="F133" s="4"/>
      <c r="G133" s="4"/>
      <c r="H133" s="4"/>
      <c r="I133" s="4"/>
      <c r="J133" s="4"/>
    </row>
    <row r="134" spans="6:10" x14ac:dyDescent="0.3">
      <c r="F134" s="4"/>
      <c r="G134" s="4"/>
      <c r="H134" s="4"/>
      <c r="I134" s="4"/>
      <c r="J134" s="4"/>
    </row>
    <row r="135" spans="6:10" x14ac:dyDescent="0.3">
      <c r="F135" s="4"/>
      <c r="G135" s="4"/>
      <c r="H135" s="4"/>
      <c r="I135" s="4"/>
      <c r="J135" s="4"/>
    </row>
    <row r="136" spans="6:10" x14ac:dyDescent="0.3">
      <c r="F136" s="4"/>
      <c r="G136" s="4"/>
      <c r="H136" s="4"/>
      <c r="I136" s="4"/>
      <c r="J136" s="4"/>
    </row>
    <row r="137" spans="6:10" x14ac:dyDescent="0.3">
      <c r="F137" s="4"/>
      <c r="G137" s="4"/>
      <c r="H137" s="4"/>
      <c r="I137" s="4"/>
      <c r="J137" s="4"/>
    </row>
    <row r="138" spans="6:10" x14ac:dyDescent="0.3">
      <c r="F138" s="4"/>
      <c r="G138" s="4"/>
      <c r="H138" s="4"/>
      <c r="I138" s="4"/>
      <c r="J138" s="4"/>
    </row>
    <row r="139" spans="6:10" x14ac:dyDescent="0.3">
      <c r="F139" s="4"/>
      <c r="G139" s="4"/>
      <c r="H139" s="4"/>
      <c r="I139" s="4"/>
      <c r="J139" s="4"/>
    </row>
    <row r="140" spans="6:10" x14ac:dyDescent="0.3">
      <c r="F140" s="4"/>
      <c r="G140" s="4"/>
      <c r="H140" s="4"/>
      <c r="I140" s="4"/>
      <c r="J140" s="4"/>
    </row>
    <row r="141" spans="6:10" x14ac:dyDescent="0.3">
      <c r="F141" s="4"/>
      <c r="G141" s="4"/>
      <c r="H141" s="4"/>
      <c r="I141" s="4"/>
      <c r="J141" s="4"/>
    </row>
    <row r="142" spans="6:10" x14ac:dyDescent="0.3">
      <c r="F142" s="4"/>
      <c r="G142" s="4"/>
      <c r="H142" s="4"/>
      <c r="I142" s="4"/>
      <c r="J142" s="4"/>
    </row>
    <row r="143" spans="6:10" x14ac:dyDescent="0.3">
      <c r="F143" s="4"/>
      <c r="G143" s="4"/>
      <c r="H143" s="4"/>
      <c r="I143" s="4"/>
      <c r="J143" s="4"/>
    </row>
    <row r="144" spans="6:10" x14ac:dyDescent="0.3">
      <c r="F144" s="4"/>
      <c r="G144" s="4"/>
      <c r="H144" s="4"/>
      <c r="I144" s="4"/>
      <c r="J144" s="4"/>
    </row>
    <row r="145" spans="6:10" x14ac:dyDescent="0.3">
      <c r="F145" s="4"/>
      <c r="G145" s="4"/>
      <c r="H145" s="4"/>
      <c r="I145" s="4"/>
      <c r="J145" s="4"/>
    </row>
    <row r="146" spans="6:10" x14ac:dyDescent="0.3">
      <c r="F146" s="4"/>
      <c r="G146" s="4"/>
      <c r="H146" s="4"/>
      <c r="I146" s="4"/>
      <c r="J146" s="4"/>
    </row>
    <row r="147" spans="6:10" x14ac:dyDescent="0.3">
      <c r="F147" s="4"/>
      <c r="G147" s="4"/>
      <c r="H147" s="4"/>
      <c r="I147" s="4"/>
      <c r="J147" s="4"/>
    </row>
    <row r="148" spans="6:10" x14ac:dyDescent="0.3">
      <c r="F148" s="4"/>
      <c r="G148" s="4"/>
      <c r="H148" s="4"/>
      <c r="I148" s="4"/>
      <c r="J148" s="4"/>
    </row>
    <row r="149" spans="6:10" x14ac:dyDescent="0.3">
      <c r="F149" s="4"/>
      <c r="G149" s="4"/>
      <c r="H149" s="4"/>
      <c r="I149" s="4"/>
      <c r="J149" s="4"/>
    </row>
    <row r="150" spans="6:10" x14ac:dyDescent="0.3">
      <c r="F150" s="4"/>
      <c r="G150" s="4"/>
      <c r="H150" s="4"/>
      <c r="I150" s="4"/>
      <c r="J150" s="4"/>
    </row>
    <row r="151" spans="6:10" x14ac:dyDescent="0.3">
      <c r="F151" s="4"/>
      <c r="G151" s="4"/>
      <c r="H151" s="4"/>
      <c r="I151" s="4"/>
      <c r="J151" s="4"/>
    </row>
    <row r="152" spans="6:10" x14ac:dyDescent="0.3">
      <c r="F152" s="4"/>
      <c r="G152" s="4"/>
      <c r="H152" s="4"/>
      <c r="I152" s="4"/>
      <c r="J152" s="4"/>
    </row>
    <row r="153" spans="6:10" x14ac:dyDescent="0.3">
      <c r="F153" s="4"/>
      <c r="G153" s="4"/>
      <c r="H153" s="4"/>
      <c r="I153" s="4"/>
      <c r="J153" s="4"/>
    </row>
    <row r="154" spans="6:10" x14ac:dyDescent="0.3">
      <c r="F154" s="4"/>
      <c r="G154" s="4"/>
      <c r="H154" s="4"/>
      <c r="I154" s="4"/>
      <c r="J154" s="4"/>
    </row>
    <row r="155" spans="6:10" x14ac:dyDescent="0.3">
      <c r="F155" s="4"/>
      <c r="G155" s="4"/>
      <c r="H155" s="4"/>
      <c r="I155" s="4"/>
      <c r="J155" s="4"/>
    </row>
    <row r="156" spans="6:10" x14ac:dyDescent="0.3">
      <c r="F156" s="4"/>
      <c r="G156" s="4"/>
      <c r="H156" s="4"/>
      <c r="I156" s="4"/>
      <c r="J156" s="4"/>
    </row>
  </sheetData>
  <sortState ref="K1:P155">
    <sortCondition descending="1" ref="M1:M155"/>
    <sortCondition descending="1" ref="L1:L155"/>
    <sortCondition descending="1" ref="K1:K15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showGridLines="0" showRowColHeaders="0" tabSelected="1" zoomScaleNormal="100" workbookViewId="0">
      <selection activeCell="H8" sqref="H8"/>
    </sheetView>
  </sheetViews>
  <sheetFormatPr defaultColWidth="0" defaultRowHeight="14.95" customHeight="1" zeroHeight="1" x14ac:dyDescent="0.3"/>
  <cols>
    <col min="1" max="17" width="8.88671875" customWidth="1"/>
    <col min="18" max="18" width="4.88671875" customWidth="1"/>
    <col min="19" max="20" width="8.88671875" hidden="1" customWidth="1"/>
    <col min="21" max="44" width="0" hidden="1" customWidth="1"/>
    <col min="45" max="16384" width="8.88671875" hidden="1"/>
  </cols>
  <sheetData>
    <row r="1" spans="1:1" ht="16" x14ac:dyDescent="0.3">
      <c r="A1" s="7" t="s">
        <v>4</v>
      </c>
    </row>
    <row r="2" spans="1:1" ht="14.95" customHeight="1" x14ac:dyDescent="0.3"/>
    <row r="3" spans="1:1" ht="14.95" customHeight="1" x14ac:dyDescent="0.3"/>
    <row r="4" spans="1:1" ht="14.95" customHeight="1" x14ac:dyDescent="0.3"/>
    <row r="5" spans="1:1" ht="14.95" customHeight="1" x14ac:dyDescent="0.3"/>
    <row r="6" spans="1:1" ht="14.95" customHeight="1" x14ac:dyDescent="0.3"/>
    <row r="7" spans="1:1" ht="14.95" customHeight="1" x14ac:dyDescent="0.3"/>
    <row r="8" spans="1:1" ht="14.95" customHeight="1" x14ac:dyDescent="0.3"/>
    <row r="9" spans="1:1" ht="14.95" customHeight="1" x14ac:dyDescent="0.3"/>
    <row r="10" spans="1:1" ht="14.95" customHeight="1" x14ac:dyDescent="0.3"/>
    <row r="11" spans="1:1" ht="14.95" customHeight="1" x14ac:dyDescent="0.3"/>
    <row r="12" spans="1:1" ht="14.95" customHeight="1" x14ac:dyDescent="0.3"/>
    <row r="13" spans="1:1" ht="14.95" customHeight="1" x14ac:dyDescent="0.3"/>
    <row r="14" spans="1:1" ht="14.95" customHeight="1" x14ac:dyDescent="0.3"/>
    <row r="15" spans="1:1" ht="14.95" customHeight="1" x14ac:dyDescent="0.3"/>
    <row r="16" spans="1:1" ht="14.95" customHeight="1" x14ac:dyDescent="0.3"/>
    <row r="17" ht="14.95" customHeight="1" x14ac:dyDescent="0.3"/>
    <row r="18" ht="14.95" customHeight="1" x14ac:dyDescent="0.3"/>
    <row r="19" ht="14.95" customHeight="1" x14ac:dyDescent="0.3"/>
    <row r="20" ht="14.95" customHeight="1" x14ac:dyDescent="0.3"/>
    <row r="21" ht="14.95" customHeight="1" x14ac:dyDescent="0.3"/>
    <row r="22" ht="14.95" customHeight="1" x14ac:dyDescent="0.3"/>
    <row r="23" ht="14.95" customHeight="1" x14ac:dyDescent="0.3"/>
    <row r="24" ht="14.95" customHeight="1" x14ac:dyDescent="0.3"/>
    <row r="25" ht="14.95" customHeight="1" x14ac:dyDescent="0.3"/>
    <row r="26" ht="14.95" customHeight="1" x14ac:dyDescent="0.3"/>
    <row r="27" ht="14.95" customHeight="1" x14ac:dyDescent="0.3"/>
    <row r="28" ht="14.95" customHeight="1" x14ac:dyDescent="0.3"/>
    <row r="29" ht="14.95" customHeight="1" x14ac:dyDescent="0.3"/>
    <row r="30" ht="14.95" customHeight="1" x14ac:dyDescent="0.3"/>
    <row r="31" ht="14.95" customHeight="1" x14ac:dyDescent="0.3"/>
    <row r="32" ht="14.95" customHeight="1" x14ac:dyDescent="0.3"/>
    <row r="33" spans="1:1" ht="14.95" customHeight="1" x14ac:dyDescent="0.3"/>
    <row r="34" spans="1:1" ht="14.95" customHeight="1" x14ac:dyDescent="0.3"/>
    <row r="35" spans="1:1" ht="14.95" customHeight="1" x14ac:dyDescent="0.3"/>
    <row r="36" spans="1:1" ht="14.8" x14ac:dyDescent="0.3">
      <c r="A36" s="6"/>
    </row>
    <row r="37" spans="1:1" ht="14.95" hidden="1" customHeight="1" x14ac:dyDescent="0.3"/>
    <row r="38" spans="1:1" ht="14.95" hidden="1" customHeight="1" x14ac:dyDescent="0.3"/>
    <row r="39" spans="1:1" ht="14.95" hidden="1" customHeight="1" x14ac:dyDescent="0.3"/>
    <row r="40" spans="1:1" ht="14.95" hidden="1" customHeight="1" x14ac:dyDescent="0.3"/>
    <row r="41" spans="1:1" ht="14.95" hidden="1" customHeight="1" x14ac:dyDescent="0.3"/>
    <row r="42" spans="1:1" ht="14.95" hidden="1" customHeight="1" x14ac:dyDescent="0.3"/>
    <row r="43" spans="1:1" ht="14.95" hidden="1" customHeight="1" x14ac:dyDescent="0.3"/>
    <row r="44" spans="1:1" ht="14.95" hidden="1" customHeight="1" x14ac:dyDescent="0.3"/>
    <row r="45" spans="1:1" ht="14.95" hidden="1" customHeight="1" x14ac:dyDescent="0.3"/>
    <row r="46" spans="1:1" ht="14.95" hidden="1" customHeight="1" x14ac:dyDescent="0.3"/>
    <row r="47" spans="1:1" ht="14.95" hidden="1" customHeight="1" x14ac:dyDescent="0.3"/>
    <row r="48" spans="1:1" ht="14.95" hidden="1" customHeight="1" x14ac:dyDescent="0.3"/>
    <row r="49" ht="14.95" hidden="1" customHeight="1" x14ac:dyDescent="0.3"/>
    <row r="50" ht="14.95" hidden="1" customHeight="1" x14ac:dyDescent="0.3"/>
    <row r="51" ht="14.95" hidden="1" customHeight="1" x14ac:dyDescent="0.3"/>
    <row r="52" ht="14.95" hidden="1" customHeight="1" x14ac:dyDescent="0.3"/>
    <row r="53" ht="14.95" hidden="1" customHeight="1" x14ac:dyDescent="0.3"/>
    <row r="54" ht="14.95" hidden="1" customHeight="1" x14ac:dyDescent="0.3"/>
    <row r="55" ht="14.95" hidden="1" customHeight="1" x14ac:dyDescent="0.3"/>
    <row r="56" ht="14.95" hidden="1" customHeight="1" x14ac:dyDescent="0.3"/>
    <row r="57" ht="14.95" hidden="1" customHeight="1" x14ac:dyDescent="0.3"/>
    <row r="58" ht="14.95" hidden="1" customHeight="1" x14ac:dyDescent="0.3"/>
    <row r="59" ht="14.95" hidden="1" customHeight="1" x14ac:dyDescent="0.3"/>
    <row r="60" ht="14.95" hidden="1" customHeight="1" x14ac:dyDescent="0.3"/>
    <row r="61" ht="14.95" hidden="1" customHeight="1" x14ac:dyDescent="0.3"/>
    <row r="62" ht="14.95" hidden="1" customHeight="1" x14ac:dyDescent="0.3"/>
    <row r="63" ht="14.95" hidden="1" customHeight="1" x14ac:dyDescent="0.3"/>
    <row r="64" ht="14.95" hidden="1" customHeight="1" x14ac:dyDescent="0.3"/>
    <row r="65" spans="1:1" ht="14.95" hidden="1" customHeight="1" x14ac:dyDescent="0.3"/>
    <row r="66" spans="1:1" ht="14.95" hidden="1" customHeight="1" x14ac:dyDescent="0.3"/>
    <row r="67" spans="1:1" ht="14.95" hidden="1" customHeight="1" x14ac:dyDescent="0.3"/>
    <row r="68" spans="1:1" ht="14.95" hidden="1" customHeight="1" x14ac:dyDescent="0.3"/>
    <row r="69" spans="1:1" ht="14.95" hidden="1" customHeight="1" x14ac:dyDescent="0.3"/>
    <row r="70" spans="1:1" ht="14.95" hidden="1" customHeight="1" x14ac:dyDescent="0.3"/>
    <row r="71" spans="1:1" ht="14.95" hidden="1" customHeight="1" x14ac:dyDescent="0.3">
      <c r="A71" s="6"/>
    </row>
  </sheetData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showGridLines="0" showRowColHeaders="0" zoomScaleNormal="100" workbookViewId="0">
      <selection activeCell="D3" sqref="D3"/>
    </sheetView>
  </sheetViews>
  <sheetFormatPr defaultColWidth="0" defaultRowHeight="14.95" customHeight="1" zeroHeight="1" x14ac:dyDescent="0.3"/>
  <cols>
    <col min="1" max="17" width="8.88671875" customWidth="1"/>
    <col min="18" max="18" width="4.88671875" customWidth="1"/>
    <col min="19" max="20" width="8.88671875" hidden="1" customWidth="1"/>
    <col min="21" max="44" width="0" hidden="1" customWidth="1"/>
    <col min="45" max="16384" width="8.88671875" hidden="1"/>
  </cols>
  <sheetData>
    <row r="1" spans="1:1" ht="16" x14ac:dyDescent="0.3">
      <c r="A1" s="7" t="s">
        <v>9</v>
      </c>
    </row>
    <row r="2" spans="1:1" ht="14.95" customHeight="1" x14ac:dyDescent="0.3"/>
    <row r="3" spans="1:1" ht="14.95" customHeight="1" x14ac:dyDescent="0.3"/>
    <row r="4" spans="1:1" ht="14.95" customHeight="1" x14ac:dyDescent="0.3"/>
    <row r="5" spans="1:1" ht="14.95" customHeight="1" x14ac:dyDescent="0.3"/>
    <row r="6" spans="1:1" ht="14.95" customHeight="1" x14ac:dyDescent="0.3"/>
    <row r="7" spans="1:1" ht="14.95" customHeight="1" x14ac:dyDescent="0.3"/>
    <row r="8" spans="1:1" ht="14.95" customHeight="1" x14ac:dyDescent="0.3"/>
    <row r="9" spans="1:1" ht="14.95" customHeight="1" x14ac:dyDescent="0.3"/>
    <row r="10" spans="1:1" ht="14.95" customHeight="1" x14ac:dyDescent="0.3"/>
    <row r="11" spans="1:1" ht="14.95" customHeight="1" x14ac:dyDescent="0.3"/>
    <row r="12" spans="1:1" ht="14.95" customHeight="1" x14ac:dyDescent="0.3"/>
    <row r="13" spans="1:1" ht="14.95" customHeight="1" x14ac:dyDescent="0.3"/>
    <row r="14" spans="1:1" ht="14.95" customHeight="1" x14ac:dyDescent="0.3"/>
    <row r="15" spans="1:1" ht="14.95" customHeight="1" x14ac:dyDescent="0.3"/>
    <row r="16" spans="1:1" ht="14.95" customHeight="1" x14ac:dyDescent="0.3"/>
    <row r="17" ht="14.95" customHeight="1" x14ac:dyDescent="0.3"/>
    <row r="18" ht="14.95" customHeight="1" x14ac:dyDescent="0.3"/>
    <row r="19" ht="14.95" customHeight="1" x14ac:dyDescent="0.3"/>
    <row r="20" ht="14.95" customHeight="1" x14ac:dyDescent="0.3"/>
    <row r="21" ht="14.95" customHeight="1" x14ac:dyDescent="0.3"/>
    <row r="22" ht="14.95" customHeight="1" x14ac:dyDescent="0.3"/>
    <row r="23" ht="14.95" customHeight="1" x14ac:dyDescent="0.3"/>
    <row r="24" ht="14.95" customHeight="1" x14ac:dyDescent="0.3"/>
    <row r="25" ht="14.95" customHeight="1" x14ac:dyDescent="0.3"/>
    <row r="26" ht="14.95" customHeight="1" x14ac:dyDescent="0.3"/>
    <row r="27" ht="14.95" customHeight="1" x14ac:dyDescent="0.3"/>
    <row r="28" ht="14.95" customHeight="1" x14ac:dyDescent="0.3"/>
    <row r="29" ht="14.95" customHeight="1" x14ac:dyDescent="0.3"/>
    <row r="30" ht="14.95" customHeight="1" x14ac:dyDescent="0.3"/>
    <row r="31" ht="14.95" customHeight="1" x14ac:dyDescent="0.3"/>
    <row r="32" ht="14.95" customHeight="1" x14ac:dyDescent="0.3"/>
    <row r="33" spans="1:1" ht="14.95" customHeight="1" x14ac:dyDescent="0.3"/>
    <row r="34" spans="1:1" ht="14.95" customHeight="1" x14ac:dyDescent="0.3"/>
    <row r="35" spans="1:1" ht="14.95" customHeight="1" x14ac:dyDescent="0.3"/>
    <row r="36" spans="1:1" ht="14.8" x14ac:dyDescent="0.3">
      <c r="A36" s="6"/>
    </row>
    <row r="37" spans="1:1" ht="14.95" hidden="1" customHeight="1" x14ac:dyDescent="0.3"/>
    <row r="38" spans="1:1" ht="14.95" hidden="1" customHeight="1" x14ac:dyDescent="0.3"/>
    <row r="39" spans="1:1" ht="14.95" hidden="1" customHeight="1" x14ac:dyDescent="0.3"/>
    <row r="40" spans="1:1" ht="14.95" hidden="1" customHeight="1" x14ac:dyDescent="0.3"/>
    <row r="41" spans="1:1" ht="14.95" hidden="1" customHeight="1" x14ac:dyDescent="0.3"/>
    <row r="42" spans="1:1" ht="14.95" hidden="1" customHeight="1" x14ac:dyDescent="0.3"/>
    <row r="43" spans="1:1" ht="14.95" hidden="1" customHeight="1" x14ac:dyDescent="0.3"/>
    <row r="44" spans="1:1" ht="14.95" hidden="1" customHeight="1" x14ac:dyDescent="0.3"/>
    <row r="45" spans="1:1" ht="14.95" hidden="1" customHeight="1" x14ac:dyDescent="0.3"/>
    <row r="46" spans="1:1" ht="14.95" hidden="1" customHeight="1" x14ac:dyDescent="0.3"/>
    <row r="47" spans="1:1" ht="14.95" hidden="1" customHeight="1" x14ac:dyDescent="0.3"/>
    <row r="48" spans="1:1" ht="14.95" hidden="1" customHeight="1" x14ac:dyDescent="0.3"/>
    <row r="49" ht="14.95" hidden="1" customHeight="1" x14ac:dyDescent="0.3"/>
    <row r="50" ht="14.95" hidden="1" customHeight="1" x14ac:dyDescent="0.3"/>
    <row r="51" ht="14.95" hidden="1" customHeight="1" x14ac:dyDescent="0.3"/>
    <row r="52" ht="14.95" hidden="1" customHeight="1" x14ac:dyDescent="0.3"/>
    <row r="53" ht="14.95" hidden="1" customHeight="1" x14ac:dyDescent="0.3"/>
    <row r="54" ht="14.95" hidden="1" customHeight="1" x14ac:dyDescent="0.3"/>
    <row r="55" ht="14.95" hidden="1" customHeight="1" x14ac:dyDescent="0.3"/>
    <row r="56" ht="14.95" hidden="1" customHeight="1" x14ac:dyDescent="0.3"/>
    <row r="57" ht="14.95" hidden="1" customHeight="1" x14ac:dyDescent="0.3"/>
    <row r="58" ht="14.95" hidden="1" customHeight="1" x14ac:dyDescent="0.3"/>
    <row r="59" ht="14.95" hidden="1" customHeight="1" x14ac:dyDescent="0.3"/>
    <row r="60" ht="14.95" hidden="1" customHeight="1" x14ac:dyDescent="0.3"/>
    <row r="61" ht="14.95" hidden="1" customHeight="1" x14ac:dyDescent="0.3"/>
    <row r="62" ht="14.95" hidden="1" customHeight="1" x14ac:dyDescent="0.3"/>
    <row r="63" ht="14.95" hidden="1" customHeight="1" x14ac:dyDescent="0.3"/>
    <row r="64" ht="14.95" hidden="1" customHeight="1" x14ac:dyDescent="0.3"/>
    <row r="65" spans="1:1" ht="14.95" hidden="1" customHeight="1" x14ac:dyDescent="0.3"/>
    <row r="66" spans="1:1" ht="14.95" hidden="1" customHeight="1" x14ac:dyDescent="0.3"/>
    <row r="67" spans="1:1" ht="14.95" hidden="1" customHeight="1" x14ac:dyDescent="0.3"/>
    <row r="68" spans="1:1" ht="14.95" hidden="1" customHeight="1" x14ac:dyDescent="0.3"/>
    <row r="69" spans="1:1" ht="14.95" hidden="1" customHeight="1" x14ac:dyDescent="0.3"/>
    <row r="70" spans="1:1" ht="14.95" hidden="1" customHeight="1" x14ac:dyDescent="0.3"/>
    <row r="71" spans="1:1" ht="14.95" hidden="1" customHeight="1" x14ac:dyDescent="0.3">
      <c r="A71" s="6"/>
    </row>
  </sheetData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showGridLines="0" showRowColHeaders="0" zoomScaleNormal="100" workbookViewId="0">
      <selection activeCell="E4" sqref="E4"/>
    </sheetView>
  </sheetViews>
  <sheetFormatPr defaultColWidth="0" defaultRowHeight="14.95" customHeight="1" zeroHeight="1" x14ac:dyDescent="0.3"/>
  <cols>
    <col min="1" max="17" width="8.88671875" customWidth="1"/>
    <col min="18" max="18" width="4.88671875" customWidth="1"/>
    <col min="19" max="20" width="8.88671875" hidden="1" customWidth="1"/>
    <col min="21" max="44" width="0" hidden="1" customWidth="1"/>
    <col min="45" max="16384" width="8.88671875" hidden="1"/>
  </cols>
  <sheetData>
    <row r="1" spans="1:1" ht="16" x14ac:dyDescent="0.3">
      <c r="A1" s="7" t="s">
        <v>10</v>
      </c>
    </row>
    <row r="2" spans="1:1" ht="14.95" customHeight="1" x14ac:dyDescent="0.3"/>
    <row r="3" spans="1:1" ht="14.95" customHeight="1" x14ac:dyDescent="0.3"/>
    <row r="4" spans="1:1" ht="14.95" customHeight="1" x14ac:dyDescent="0.3"/>
    <row r="5" spans="1:1" ht="14.95" customHeight="1" x14ac:dyDescent="0.3"/>
    <row r="6" spans="1:1" ht="14.95" customHeight="1" x14ac:dyDescent="0.3"/>
    <row r="7" spans="1:1" ht="14.95" customHeight="1" x14ac:dyDescent="0.3"/>
    <row r="8" spans="1:1" ht="14.95" customHeight="1" x14ac:dyDescent="0.3"/>
    <row r="9" spans="1:1" ht="14.95" customHeight="1" x14ac:dyDescent="0.3"/>
    <row r="10" spans="1:1" ht="14.95" customHeight="1" x14ac:dyDescent="0.3"/>
    <row r="11" spans="1:1" ht="14.95" customHeight="1" x14ac:dyDescent="0.3"/>
    <row r="12" spans="1:1" ht="14.95" customHeight="1" x14ac:dyDescent="0.3"/>
    <row r="13" spans="1:1" ht="14.95" customHeight="1" x14ac:dyDescent="0.3"/>
    <row r="14" spans="1:1" ht="14.95" customHeight="1" x14ac:dyDescent="0.3"/>
    <row r="15" spans="1:1" ht="14.95" customHeight="1" x14ac:dyDescent="0.3"/>
    <row r="16" spans="1:1" ht="14.95" customHeight="1" x14ac:dyDescent="0.3"/>
    <row r="17" ht="14.95" customHeight="1" x14ac:dyDescent="0.3"/>
    <row r="18" ht="14.95" customHeight="1" x14ac:dyDescent="0.3"/>
    <row r="19" ht="14.95" customHeight="1" x14ac:dyDescent="0.3"/>
    <row r="20" ht="14.95" customHeight="1" x14ac:dyDescent="0.3"/>
    <row r="21" ht="14.95" customHeight="1" x14ac:dyDescent="0.3"/>
    <row r="22" ht="14.95" customHeight="1" x14ac:dyDescent="0.3"/>
    <row r="23" ht="14.95" customHeight="1" x14ac:dyDescent="0.3"/>
    <row r="24" ht="14.95" customHeight="1" x14ac:dyDescent="0.3"/>
    <row r="25" ht="14.95" customHeight="1" x14ac:dyDescent="0.3"/>
    <row r="26" ht="14.95" customHeight="1" x14ac:dyDescent="0.3"/>
    <row r="27" ht="14.95" customHeight="1" x14ac:dyDescent="0.3"/>
    <row r="28" ht="14.95" customHeight="1" x14ac:dyDescent="0.3"/>
    <row r="29" ht="14.95" customHeight="1" x14ac:dyDescent="0.3"/>
    <row r="30" ht="14.95" customHeight="1" x14ac:dyDescent="0.3"/>
    <row r="31" ht="14.95" customHeight="1" x14ac:dyDescent="0.3"/>
    <row r="32" ht="14.95" customHeight="1" x14ac:dyDescent="0.3"/>
    <row r="33" spans="1:1" ht="14.95" customHeight="1" x14ac:dyDescent="0.3"/>
    <row r="34" spans="1:1" ht="14.95" customHeight="1" x14ac:dyDescent="0.3"/>
    <row r="35" spans="1:1" ht="14.95" customHeight="1" x14ac:dyDescent="0.3"/>
    <row r="36" spans="1:1" ht="14.8" x14ac:dyDescent="0.3">
      <c r="A36" s="6"/>
    </row>
    <row r="37" spans="1:1" ht="14.95" hidden="1" customHeight="1" x14ac:dyDescent="0.3"/>
    <row r="38" spans="1:1" ht="14.95" hidden="1" customHeight="1" x14ac:dyDescent="0.3"/>
    <row r="39" spans="1:1" ht="14.95" hidden="1" customHeight="1" x14ac:dyDescent="0.3"/>
    <row r="40" spans="1:1" ht="14.95" hidden="1" customHeight="1" x14ac:dyDescent="0.3"/>
    <row r="41" spans="1:1" ht="14.95" hidden="1" customHeight="1" x14ac:dyDescent="0.3"/>
    <row r="42" spans="1:1" ht="14.95" hidden="1" customHeight="1" x14ac:dyDescent="0.3"/>
    <row r="43" spans="1:1" ht="14.95" hidden="1" customHeight="1" x14ac:dyDescent="0.3"/>
    <row r="44" spans="1:1" ht="14.95" hidden="1" customHeight="1" x14ac:dyDescent="0.3"/>
    <row r="45" spans="1:1" ht="14.95" hidden="1" customHeight="1" x14ac:dyDescent="0.3"/>
    <row r="46" spans="1:1" ht="14.95" hidden="1" customHeight="1" x14ac:dyDescent="0.3"/>
    <row r="47" spans="1:1" ht="14.95" hidden="1" customHeight="1" x14ac:dyDescent="0.3"/>
    <row r="48" spans="1:1" ht="14.95" hidden="1" customHeight="1" x14ac:dyDescent="0.3"/>
    <row r="49" ht="14.95" hidden="1" customHeight="1" x14ac:dyDescent="0.3"/>
    <row r="50" ht="14.95" hidden="1" customHeight="1" x14ac:dyDescent="0.3"/>
    <row r="51" ht="14.95" hidden="1" customHeight="1" x14ac:dyDescent="0.3"/>
    <row r="52" ht="14.95" hidden="1" customHeight="1" x14ac:dyDescent="0.3"/>
    <row r="53" ht="14.95" hidden="1" customHeight="1" x14ac:dyDescent="0.3"/>
    <row r="54" ht="14.95" hidden="1" customHeight="1" x14ac:dyDescent="0.3"/>
    <row r="55" ht="14.95" hidden="1" customHeight="1" x14ac:dyDescent="0.3"/>
    <row r="56" ht="14.95" hidden="1" customHeight="1" x14ac:dyDescent="0.3"/>
    <row r="57" ht="14.95" hidden="1" customHeight="1" x14ac:dyDescent="0.3"/>
    <row r="58" ht="14.95" hidden="1" customHeight="1" x14ac:dyDescent="0.3"/>
    <row r="59" ht="14.95" hidden="1" customHeight="1" x14ac:dyDescent="0.3"/>
    <row r="60" ht="14.95" hidden="1" customHeight="1" x14ac:dyDescent="0.3"/>
    <row r="61" ht="14.95" hidden="1" customHeight="1" x14ac:dyDescent="0.3"/>
    <row r="62" ht="14.95" hidden="1" customHeight="1" x14ac:dyDescent="0.3"/>
    <row r="63" ht="14.95" hidden="1" customHeight="1" x14ac:dyDescent="0.3"/>
    <row r="64" ht="14.95" hidden="1" customHeight="1" x14ac:dyDescent="0.3"/>
    <row r="65" spans="1:1" ht="14.95" hidden="1" customHeight="1" x14ac:dyDescent="0.3"/>
    <row r="66" spans="1:1" ht="14.95" hidden="1" customHeight="1" x14ac:dyDescent="0.3"/>
    <row r="67" spans="1:1" ht="14.95" hidden="1" customHeight="1" x14ac:dyDescent="0.3"/>
    <row r="68" spans="1:1" ht="14.95" hidden="1" customHeight="1" x14ac:dyDescent="0.3"/>
    <row r="69" spans="1:1" ht="14.95" hidden="1" customHeight="1" x14ac:dyDescent="0.3"/>
    <row r="70" spans="1:1" ht="14.95" hidden="1" customHeight="1" x14ac:dyDescent="0.3"/>
    <row r="71" spans="1:1" ht="14.95" hidden="1" customHeight="1" x14ac:dyDescent="0.3">
      <c r="A71" s="6"/>
    </row>
  </sheetData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Ordered</vt:lpstr>
      <vt:lpstr>Figure A1 Progress 8</vt:lpstr>
      <vt:lpstr>Figure A2 EBacc Entry</vt:lpstr>
      <vt:lpstr>Figure A3 EBacc APS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DANIELIS, James</dc:creator>
  <cp:lastModifiedBy>DANIELIS, James</cp:lastModifiedBy>
  <cp:lastPrinted>2018-10-17T14:13:59Z</cp:lastPrinted>
  <dcterms:created xsi:type="dcterms:W3CDTF">2018-09-18T13:18:59Z</dcterms:created>
  <dcterms:modified xsi:type="dcterms:W3CDTF">2019-01-16T18:53:13Z</dcterms:modified>
</cp:coreProperties>
</file>