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<sst xmlns="http://schemas.openxmlformats.org/spreadsheetml/2006/main" count="1833" uniqueCount="565">
  <si>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</si>
  <si>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</si>
  <si>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</si>
  <si>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</si>
  <si>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</si>
  <si>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</si>
  <si>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</si>
  <si>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</si>
  <si>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</si>
  <si>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</si>
  <si>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</si>
  <si>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</si>
  <si>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</si>
  <si>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</si>
  <si>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</si>
  <si>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</si>
  <si>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</si>
  <si>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</si>
  <si>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</si>
  <si>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</si>
  <si>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</si>
  <si>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</si>
  <si>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</si>
  <si>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</si>
  <si>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</si>
  <si>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</si>
  <si>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</si>
  <si>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</si>
  <si>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</si>
  <si>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</si>
  <si>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</si>
  <si>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</si>
  <si>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</si>
  <si>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</si>
  <si>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</si>
  <si>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</si>
  <si>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</si>
  <si>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</si>
  <si>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</si>
  <si>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</si>
  <si>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</si>
  <si>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</si>
  <si>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</si>
  <si>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</si>
  <si>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</si>
  <si>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</si>
  <si>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</si>
  <si>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</si>
  <si>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</si>
  <si>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</si>
  <si>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</si>
  <si>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</si>
  <si>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</si>
  <si>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</si>
  <si>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</si>
  <si>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</si>
  <si>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</si>
  <si>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</si>
  <si>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</si>
  <si>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</si>
  <si>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</si>
  <si>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</si>
  <si>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</si>
  <si>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</si>
  <si>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</si>
  <si>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</si>
  <si>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</si>
  <si>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</si>
  <si>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</si>
  <si>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</si>
  <si>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</si>
  <si>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</si>
  <si>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</si>
  <si>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</si>
  <si>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</si>
  <si>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</si>
  <si>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</si>
  <si>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</si>
  <si>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</si>
  <si>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</si>
  <si>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</si>
  <si>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</si>
  <si>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</si>
  <si>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</si>
  <si>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</si>
  <si>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</si>
  <si>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</si>
  <si>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</si>
  <si>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</si>
  <si>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</si>
  <si>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</si>
  <si>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</si>
  <si>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</si>
  <si>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</si>
  <si>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</si>
  <si>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</si>
  <si>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</si>
  <si>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</si>
  <si>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</si>
  <si>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</si>
  <si>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</si>
  <si>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</si>
  <si>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</si>
  <si>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</si>
  <si>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</si>
  <si>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</si>
  <si>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</si>
  <si>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</si>
  <si>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</si>
  <si>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</si>
  <si>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</si>
  <si>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</si>
  <si>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</si>
  <si>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</si>
  <si>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</si>
  <si>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</si>
  <si>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</si>
  <si>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</si>
  <si>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</si>
  <si>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</si>
  <si>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</si>
  <si>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</si>
  <si>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</si>
  <si>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</si>
  <si>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</si>
  <si>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</si>
  <si>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</si>
  <si>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</si>
  <si>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</si>
  <si>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</si>
  <si>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</si>
  <si>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</si>
  <si>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</si>
  <si>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</si>
  <si>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</si>
  <si>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</si>
  <si>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</si>
  <si>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</si>
  <si>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</si>
  <si>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</si>
  <si>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</si>
  <si>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</si>
  <si>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</si>
  <si>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</si>
  <si>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</si>
  <si>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</si>
  <si>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</si>
  <si>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</si>
  <si>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</si>
  <si>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</si>
  <si>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</si>
  <si>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</si>
  <si>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</si>
  <si>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</si>
  <si>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</si>
  <si>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</si>
  <si>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</si>
  <si>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</si>
  <si>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</si>
  <si>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</si>
  <si>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</si>
  <si>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</si>
  <si>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</si>
  <si>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</si>
  <si>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</si>
  <si>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</si>
  <si>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</si>
  <si>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</si>
  <si>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</si>
  <si>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</si>
  <si>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</si>
  <si>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</si>
  <si>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</si>
  <si>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</si>
  <si>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</si>
  <si>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</si>
  <si>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</si>
  <si>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</si>
  <si>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</si>
  <si>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</si>
  <si>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</si>
  <si>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</si>
  <si>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</si>
  <si>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</si>
  <si>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</si>
  <si>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</si>
  <si>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</si>
  <si>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</si>
  <si>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</si>
  <si>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</si>
  <si>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</si>
  <si>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</si>
  <si>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</si>
  <si>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</si>
  <si>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</si>
  <si>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</si>
  <si>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</si>
  <si>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</si>
  <si>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</si>
  <si>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</si>
  <si>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</si>
  <si>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</si>
  <si>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</si>
  <si>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</si>
  <si>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</si>
  <si>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</si>
  <si>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</si>
  <si>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</si>
  <si>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</si>
  <si>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</si>
  <si>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</si>
  <si>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</si>
  <si>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</si>
  <si>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</si>
  <si>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</si>
  <si>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</si>
  <si>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</si>
  <si>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</si>
  <si>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</si>
  <si>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</si>
  <si>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</si>
  <si>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</si>
  <si>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</si>
  <si>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</si>
  <si>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</si>
  <si>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</si>
  <si>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</si>
  <si>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</si>
  <si>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</si>
  <si>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</si>
  <si>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</si>
  <si>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</si>
  <si>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</si>
  <si>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</si>
  <si>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</si>
  <si>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</si>
  <si>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</si>
  <si>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</si>
  <si>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</si>
  <si>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</si>
  <si>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</si>
  <si>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</si>
  <si>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</si>
  <si>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</si>
  <si>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</si>
  <si>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</si>
  <si>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</si>
  <si>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</si>
  <si>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</si>
  <si>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</si>
  <si>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</si>
  <si>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</si>
  <si>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</si>
  <si>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</si>
  <si>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</si>
  <si>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</si>
  <si>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</si>
  <si>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</si>
  <si>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</si>
  <si>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</si>
  <si>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</si>
  <si>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</si>
  <si>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</si>
  <si>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</si>
  <si>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</si>
  <si>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</si>
  <si>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</si>
  <si>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</si>
  <si>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</si>
  <si>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</si>
  <si>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</si>
  <si>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</si>
  <si>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</si>
  <si>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</si>
  <si>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</si>
  <si>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</si>
  <si>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</si>
  <si>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</si>
  <si>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</si>
  <si>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</si>
  <si>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</si>
  <si>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</si>
  <si>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</si>
  <si>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</si>
  <si>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</si>
  <si>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</si>
  <si>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</si>
  <si>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</si>
  <si>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</si>
  <si>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</si>
  <si>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</si>
  <si>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</si>
  <si>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</si>
  <si>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</si>
  <si>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</si>
  <si>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</si>
  <si>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</si>
  <si>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</si>
  <si>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</si>
  <si>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</si>
  <si>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</si>
  <si>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</si>
  <si>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</si>
  <si>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</si>
  <si>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</si>
  <si>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</si>
  <si>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</si>
  <si>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</si>
  <si>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</si>
  <si>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</si>
  <si>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</si>
  <si>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</si>
  <si>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</si>
  <si>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</si>
  <si>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</si>
  <si>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</si>
  <si>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</si>
  <si>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</si>
  <si>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</si>
  <si>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</si>
  <si>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</si>
  <si>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</si>
  <si>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</si>
  <si>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</si>
  <si>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</si>
  <si>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</si>
  <si>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</si>
  <si>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</si>
  <si>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</si>
  <si>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</si>
  <si>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</si>
  <si>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</si>
  <si>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</si>
  <si>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</si>
  <si>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</si>
  <si>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</si>
  <si>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</si>
  <si>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</si>
  <si>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</si>
  <si>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</si>
  <si>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</si>
  <si>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</si>
  <si>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</si>
  <si>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</si>
  <si>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</si>
  <si>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</si>
  <si>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</si>
  <si>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</si>
  <si>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</si>
  <si>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</si>
  <si>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</si>
  <si>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</si>
  <si>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</si>
  <si>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</si>
  <si>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</si>
  <si>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</si>
  <si>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</si>
  <si>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</si>
  <si>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</si>
  <si>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</si>
  <si>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</si>
  <si>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</si>
  <si>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</si>
  <si>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</si>
  <si>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</si>
  <si>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</si>
  <si>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</si>
  <si>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</si>
  <si>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</si>
  <si>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</si>
  <si>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</si>
  <si>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</si>
  <si>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</si>
  <si>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</si>
  <si>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</si>
  <si>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</si>
  <si>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</si>
  <si>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</si>
  <si>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</si>
  <si>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</si>
  <si>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</si>
  <si>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</si>
  <si>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</si>
  <si>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</si>
  <si>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</si>
  <si>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</si>
  <si>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</si>
  <si>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</si>
  <si>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</si>
  <si>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</si>
  <si>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</si>
  <si>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</si>
  <si>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</si>
  <si>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</si>
  <si>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</si>
  <si>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</si>
  <si>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</si>
  <si>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</si>
  <si>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</si>
  <si>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</si>
  <si>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</si>
  <si>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</si>
  <si>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</si>
  <si>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</si>
  <si>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</si>
  <si>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</si>
  <si>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</si>
  <si>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</si>
  <si>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</si>
  <si>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(0.4: 1.4)</t>
  </si>
  <si>
    <t>(0.7: 1.7)</t>
  </si>
  <si>
    <t>(0.4: 1.7)</t>
  </si>
  <si>
    <t>(0.4: 1.3)</t>
  </si>
  <si>
    <t>(0.8: 1.8)</t>
  </si>
  <si>
    <t>(1: 1.5)</t>
  </si>
  <si>
    <t>(0.3: 1.1)</t>
  </si>
  <si>
    <t>(1: 1.7)</t>
  </si>
  <si>
    <t>(0.9: 1.7)</t>
  </si>
  <si>
    <t>(0.6: 1.5)</t>
  </si>
  <si>
    <t>(0.8: 1.9)</t>
  </si>
  <si>
    <t>(1.1: 1.3)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</si>
  <si>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</si>
  <si>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</si>
  <si>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</si>
  <si>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</si>
  <si>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</si>
  <si>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</si>
  <si>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</si>
  <si>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</si>
  <si>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</si>
  <si>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</si>
  <si>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</si>
  <si>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</si>
  <si>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(0.6: 1.6)</t>
  </si>
  <si>
    <t>(0.3: 1.8)</t>
  </si>
  <si>
    <t>(0.8: 2)</t>
  </si>
  <si>
    <t>(1: 1.3)</t>
  </si>
  <si>
    <t>(0.8: 1.6)</t>
  </si>
  <si>
    <t>(0.5: 1.8)</t>
  </si>
  <si>
    <t>(1.1: 1.7)</t>
  </si>
  <si>
    <t>(0.9: 2.1)</t>
  </si>
  <si>
    <t>(1: 1.2)</t>
  </si>
  <si>
    <t>(0.4: 1.6)</t>
  </si>
  <si>
    <t>(0.4: 1.5)</t>
  </si>
  <si>
    <t>(1.1: 1.9)</t>
  </si>
  <si>
    <t>(0.2: 0.8)</t>
  </si>
  <si>
    <t>(1: 1.9)</t>
  </si>
  <si>
    <t>(0.8: 0.9)</t>
  </si>
  <si>
    <t>(0.2: 0.9)</t>
  </si>
  <si>
    <t>(0.2: 0.7)</t>
  </si>
  <si>
    <t>(0.9: 1.9)</t>
  </si>
  <si>
    <t>(0.3: 1.2)</t>
  </si>
  <si>
    <t>(0.3: 0.9)</t>
  </si>
  <si>
    <t>(0.6: 1.7)</t>
  </si>
  <si>
    <t>(0.8: 2.2)</t>
  </si>
  <si>
    <t>(0.2: 1)</t>
  </si>
  <si>
    <t>(0.5: 1.7)</t>
  </si>
  <si>
    <t>(0.1: 0.8)</t>
  </si>
  <si>
    <t>(0.7: 1.8)</t>
  </si>
  <si>
    <t>(0.4: 1.8)</t>
  </si>
  <si>
    <t>(0.2: 1.1)</t>
  </si>
  <si>
    <t>(1.4: 2.4)</t>
  </si>
  <si>
    <t>(0.6: 2)</t>
  </si>
  <si>
    <t>(1: 1.1)</t>
  </si>
  <si>
    <t>(0.1: 0.7)</t>
  </si>
  <si>
    <t>(1: 2.2)</t>
  </si>
  <si>
    <t>(0.3: 0.7)</t>
  </si>
  <si>
    <t>(0.8: 2.1)</t>
  </si>
  <si>
    <t>(1.2: 1.7)</t>
  </si>
  <si>
    <t>(1.1: 1.8)</t>
  </si>
  <si>
    <t>(0.3: 1.6)</t>
  </si>
  <si>
    <t>(0.6: 1.9)</t>
  </si>
  <si>
    <t>(0.6: 0.9)</t>
  </si>
  <si>
    <t>(0.6: 2.3)</t>
  </si>
  <si>
    <t>(0.2: 1.3)</t>
  </si>
  <si>
    <t>(0.3: 2.3)</t>
  </si>
  <si>
    <t>(0.3: 1.5)</t>
  </si>
  <si>
    <t>(1.1: 2.1)</t>
  </si>
  <si>
    <t>(0.3: 1.4)</t>
  </si>
  <si>
    <t>(0.8: 1.7)</t>
  </si>
  <si>
    <t>(0.6: 2.2)</t>
  </si>
  <si>
    <t>(0.9: 2.6)</t>
  </si>
  <si>
    <t>(0.1: 1.2)</t>
  </si>
  <si>
    <t>(1.1: 2.3)</t>
  </si>
  <si>
    <t>(0.6: 2.1)</t>
  </si>
  <si>
    <t>(1.4: 2.2)</t>
  </si>
  <si>
    <t>(1.1: 1.2)</t>
  </si>
  <si>
    <t>(1.1: 1.6)</t>
  </si>
  <si>
    <t>(1: 2)</t>
  </si>
  <si>
    <t>(1: 2.1)</t>
  </si>
  <si>
    <t>(0.3: 0.8)</t>
  </si>
  <si>
    <t>(1.1: 2.5)</t>
  </si>
  <si>
    <t>(0.6: 0.8)</t>
  </si>
  <si>
    <t>(1: 2.4)</t>
  </si>
  <si>
    <t>(1.1: 1.5)</t>
  </si>
  <si>
    <t>(0.7: 2.3)</t>
  </si>
  <si>
    <t>(1.1: 3.1)</t>
  </si>
  <si>
    <t>(0.9: 1.6)</t>
  </si>
  <si>
    <t>(0.6: 2.7)</t>
  </si>
  <si>
    <t>(0.4: 2.1)</t>
  </si>
  <si>
    <t>(1.2: 2.1)</t>
  </si>
  <si>
    <t>(1: 2.6)</t>
  </si>
  <si>
    <t>(1.2: 2.2)</t>
  </si>
  <si>
    <t>(0.6: 2.5)</t>
  </si>
  <si>
    <t>(1.1: 2)</t>
  </si>
  <si>
    <t>(0.5: 0.8)</t>
  </si>
  <si>
    <t>(1.2: 1.6)</t>
  </si>
  <si>
    <t>*</t>
  </si>
  <si>
    <t>-</t>
  </si>
  <si>
    <t>(0.7: 0.9)</t>
  </si>
  <si>
    <t>(0.5: 1.3)</t>
  </si>
  <si>
    <t>(1: 1.8)</t>
  </si>
  <si>
    <t>(1.2: 6.9)</t>
  </si>
  <si>
    <t>(0.6: 2.8)</t>
  </si>
  <si>
    <t>(0.3: 2.1)</t>
  </si>
  <si>
    <t>(0.1: 0.6)</t>
  </si>
  <si>
    <t>(0.4: 2.7)</t>
  </si>
  <si>
    <t>(1: 2.5)</t>
  </si>
  <si>
    <t>(0.2: 0.6)</t>
  </si>
  <si>
    <t>(0.8: 3.2)</t>
  </si>
  <si>
    <t>(1.9: 5.6)</t>
  </si>
  <si>
    <t>(3.3: 5.3)</t>
  </si>
  <si>
    <t>(1: 3.6)</t>
  </si>
  <si>
    <t>(1.5: 4.5)</t>
  </si>
  <si>
    <t>(1.3: 1.7)</t>
  </si>
  <si>
    <t>(1.1: 2.4)</t>
  </si>
  <si>
    <t>(0.5: 1.9)</t>
  </si>
  <si>
    <t>(1.2: 3)</t>
  </si>
  <si>
    <t>(0.7: 2.2)</t>
  </si>
  <si>
    <t>(0.9: 3)</t>
  </si>
  <si>
    <t>(1.4: 2.9)</t>
  </si>
  <si>
    <t>(1.5: 2.4)</t>
  </si>
  <si>
    <t>(1.3: 2.5)</t>
  </si>
  <si>
    <t>(1.2: 2.4)</t>
  </si>
  <si>
    <t>(1.2: 2)</t>
  </si>
  <si>
    <t>(1.2: 1.8)</t>
  </si>
  <si>
    <t>(0.8: 2.3)</t>
  </si>
  <si>
    <t>(1: 2.7)</t>
  </si>
  <si>
    <t>(0.9: 3.1)</t>
  </si>
  <si>
    <t>(0.7: 2.7)</t>
  </si>
  <si>
    <t>(1.3: 2.3)</t>
  </si>
  <si>
    <t>(1.3: 1.8)</t>
  </si>
  <si>
    <t>(0.4: 1.9)</t>
  </si>
  <si>
    <t>(0.6: 1.8)</t>
  </si>
  <si>
    <t>(1.1: 9.1)</t>
  </si>
  <si>
    <t>(0.9: 2.2)</t>
  </si>
  <si>
    <t>(1.3: 2.6)</t>
  </si>
  <si>
    <t>(1.3: 1.9)</t>
  </si>
  <si>
    <t>(0.7: 4.5)</t>
  </si>
  <si>
    <t>(0.6: 3)</t>
  </si>
  <si>
    <t>(1.2: 2.9)</t>
  </si>
  <si>
    <t>(0.8: 2.6)</t>
  </si>
  <si>
    <t>(0.2: 1.4)</t>
  </si>
  <si>
    <t>(0.4: 2.2)</t>
  </si>
  <si>
    <t>(0.5: 2.4)</t>
  </si>
  <si>
    <t>(1.8: 2.8)</t>
  </si>
  <si>
    <t>(0.7: 2.1)</t>
  </si>
  <si>
    <t>(0.9: 3.5)</t>
  </si>
  <si>
    <t>(1.6: 3.4)</t>
  </si>
  <si>
    <t>(1.4: 2.5)</t>
  </si>
  <si>
    <t>(1.1: 3.4)</t>
  </si>
  <si>
    <t>(1: 2.3)</t>
  </si>
  <si>
    <t>(1.1: 3.7)</t>
  </si>
  <si>
    <t>(0.2: 1.9)</t>
  </si>
  <si>
    <t>(0.4: 0.7)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</si>
</sst>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6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2</v>
      </c>
    </row>
    <row r="7" spans="1:2" s="4" customFormat="1" ht="15">
      <c r="A7" s="4" t="s">
        <v>335</v>
      </c>
      <c r="B7" s="70">
        <v>43472</v>
      </c>
    </row>
    <row r="8" spans="1:2" s="4" customFormat="1" ht="15">
      <c r="A8" s="4" t="s">
        <v>334</v>
      </c>
      <c r="B8" s="70">
        <v>43478</v>
      </c>
    </row>
    <row r="9" spans="1:2" s="4" customFormat="1" ht="15">
      <c r="A9" s="4" t="s">
        <v>336</v>
      </c>
      <c r="B9" s="71">
        <v>3088</v>
      </c>
    </row>
    <row r="10" spans="1:2" s="4" customFormat="1" ht="15">
      <c r="A10" s="4" t="s">
        <v>371</v>
      </c>
      <c r="B10" s="72">
        <v>26.4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423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424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8" t="s">
        <v>425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426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427</v>
      </c>
    </row>
    <row r="22" s="4" customFormat="1" ht="15" customHeight="1"/>
    <row r="23" s="4" customFormat="1" ht="15">
      <c r="A23" s="4" t="s">
        <v>428</v>
      </c>
    </row>
    <row r="24" s="4" customFormat="1" ht="15"/>
    <row r="25" spans="1:11" s="4" customFormat="1" ht="30.75" customHeight="1">
      <c r="A25" s="78" t="s">
        <v>429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430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4" t="s">
        <v>431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432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4544169.6</v>
      </c>
      <c r="F6" s="18">
        <v>712</v>
      </c>
      <c r="G6" s="19">
        <v>15.66842927693544</v>
      </c>
      <c r="H6" s="19">
        <v>0.8956936014212086</v>
      </c>
      <c r="I6" s="21" t="s">
        <v>405</v>
      </c>
      <c r="J6" s="19">
        <v>1.3899667263031006</v>
      </c>
      <c r="K6" s="18">
        <v>692</v>
      </c>
      <c r="L6" s="19">
        <v>15.228304859043995</v>
      </c>
      <c r="M6" s="19">
        <v>0.8981888275798493</v>
      </c>
      <c r="N6" s="21" t="s">
        <v>405</v>
      </c>
      <c r="O6" s="19">
        <v>0.9914222359657288</v>
      </c>
      <c r="P6" s="18">
        <v>1179</v>
      </c>
      <c r="Q6" s="19">
        <v>25.94533443470068</v>
      </c>
      <c r="R6" s="20">
        <v>0.793477697203224</v>
      </c>
      <c r="S6" s="21" t="s">
        <v>509</v>
      </c>
      <c r="T6" s="19">
        <v>0.8770589828491211</v>
      </c>
      <c r="U6" s="18">
        <v>2290</v>
      </c>
      <c r="V6" s="19">
        <v>50.39424584857044</v>
      </c>
      <c r="W6" s="20">
        <v>0.9036895803133872</v>
      </c>
      <c r="X6" s="21" t="s">
        <v>376</v>
      </c>
      <c r="Y6" s="19">
        <v>0.9935591220855713</v>
      </c>
    </row>
    <row r="7" spans="1:25" ht="14.25">
      <c r="A7" s="60" t="s">
        <v>16</v>
      </c>
      <c r="B7" s="60" t="s">
        <v>385</v>
      </c>
      <c r="C7" s="60" t="s">
        <v>14</v>
      </c>
      <c r="D7" s="60" t="s">
        <v>15</v>
      </c>
      <c r="E7" s="57">
        <v>1452335.4</v>
      </c>
      <c r="F7" s="57">
        <v>139</v>
      </c>
      <c r="G7" s="55">
        <v>9.570791980970787</v>
      </c>
      <c r="H7" s="55">
        <v>0.9751136576146832</v>
      </c>
      <c r="I7" s="59" t="s">
        <v>358</v>
      </c>
      <c r="J7" s="55">
        <v>0.8580533266067505</v>
      </c>
      <c r="K7" s="57">
        <v>136</v>
      </c>
      <c r="L7" s="55">
        <v>9.364228125266381</v>
      </c>
      <c r="M7" s="55">
        <v>0.9723805408466495</v>
      </c>
      <c r="N7" s="59" t="s">
        <v>358</v>
      </c>
      <c r="O7" s="55">
        <v>1.0158056020736694</v>
      </c>
      <c r="P7" s="57">
        <v>385</v>
      </c>
      <c r="Q7" s="55">
        <v>26.509028148732035</v>
      </c>
      <c r="R7" s="58">
        <v>1.1599047806747649</v>
      </c>
      <c r="S7" s="59" t="s">
        <v>436</v>
      </c>
      <c r="T7" s="55">
        <v>1.0935925245285034</v>
      </c>
      <c r="U7" s="57">
        <v>984</v>
      </c>
      <c r="V7" s="55">
        <v>67.752944671045</v>
      </c>
      <c r="W7" s="58">
        <v>1.029931386094025</v>
      </c>
      <c r="X7" s="59" t="s">
        <v>463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3277484.4</v>
      </c>
      <c r="F8" s="57">
        <v>603</v>
      </c>
      <c r="G8" s="55">
        <v>18.398256907035165</v>
      </c>
      <c r="H8" s="55">
        <v>1.0686656416444351</v>
      </c>
      <c r="I8" s="59" t="s">
        <v>441</v>
      </c>
      <c r="J8" s="55">
        <v>0.9614459872245789</v>
      </c>
      <c r="K8" s="57">
        <v>571</v>
      </c>
      <c r="L8" s="55">
        <v>17.421898331537445</v>
      </c>
      <c r="M8" s="55">
        <v>1.043836659202047</v>
      </c>
      <c r="N8" s="59" t="s">
        <v>361</v>
      </c>
      <c r="O8" s="55">
        <v>1.0295387506484985</v>
      </c>
      <c r="P8" s="57">
        <v>1019</v>
      </c>
      <c r="Q8" s="55">
        <v>31.090918388505525</v>
      </c>
      <c r="R8" s="58">
        <v>0.9612825668021059</v>
      </c>
      <c r="S8" s="59" t="s">
        <v>376</v>
      </c>
      <c r="T8" s="55">
        <v>1.0062717199325562</v>
      </c>
      <c r="U8" s="57">
        <v>1889</v>
      </c>
      <c r="V8" s="55">
        <v>57.635667159849795</v>
      </c>
      <c r="W8" s="58">
        <v>1.0268904041360107</v>
      </c>
      <c r="X8" s="59" t="s">
        <v>463</v>
      </c>
      <c r="Y8" s="55">
        <v>1.0226460695266724</v>
      </c>
    </row>
    <row r="9" spans="1:25" ht="14.25">
      <c r="A9" s="60" t="s">
        <v>386</v>
      </c>
      <c r="B9" s="60" t="s">
        <v>387</v>
      </c>
      <c r="C9" s="60" t="s">
        <v>14</v>
      </c>
      <c r="D9" s="60" t="s">
        <v>15</v>
      </c>
      <c r="E9" s="57">
        <v>2446909.8</v>
      </c>
      <c r="F9" s="57">
        <v>220</v>
      </c>
      <c r="G9" s="55">
        <v>8.990932154507698</v>
      </c>
      <c r="H9" s="55">
        <v>0.8823759117035783</v>
      </c>
      <c r="I9" s="59" t="s">
        <v>405</v>
      </c>
      <c r="J9" s="55">
        <v>0.9360847473144531</v>
      </c>
      <c r="K9" s="57">
        <v>236</v>
      </c>
      <c r="L9" s="55">
        <v>9.644818129380985</v>
      </c>
      <c r="M9" s="55">
        <v>0.9657021146955282</v>
      </c>
      <c r="N9" s="59" t="s">
        <v>375</v>
      </c>
      <c r="O9" s="55">
        <v>0.8822521567344666</v>
      </c>
      <c r="P9" s="57">
        <v>582</v>
      </c>
      <c r="Q9" s="55">
        <v>23.78510233601582</v>
      </c>
      <c r="R9" s="58">
        <v>1.0193105332922616</v>
      </c>
      <c r="S9" s="59" t="s">
        <v>368</v>
      </c>
      <c r="T9" s="55">
        <v>0.994757354259491</v>
      </c>
      <c r="U9" s="57">
        <v>1647</v>
      </c>
      <c r="V9" s="55">
        <v>67.309387538519</v>
      </c>
      <c r="W9" s="58">
        <v>1.0308445051833104</v>
      </c>
      <c r="X9" s="59" t="s">
        <v>463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1184264.6</v>
      </c>
      <c r="F10" s="48">
        <v>196</v>
      </c>
      <c r="G10" s="50">
        <v>16.550355385105657</v>
      </c>
      <c r="H10" s="50">
        <v>1.0865377452065648</v>
      </c>
      <c r="I10" s="54" t="s">
        <v>364</v>
      </c>
      <c r="J10" s="19">
        <v>0.6926067471504211</v>
      </c>
      <c r="K10" s="48">
        <v>189</v>
      </c>
      <c r="L10" s="50">
        <v>15.959271264209027</v>
      </c>
      <c r="M10" s="50">
        <v>1.078492680475661</v>
      </c>
      <c r="N10" s="54" t="s">
        <v>364</v>
      </c>
      <c r="O10" s="19">
        <v>0.9663698077201843</v>
      </c>
      <c r="P10" s="48">
        <v>367</v>
      </c>
      <c r="Q10" s="50">
        <v>30.98969605272335</v>
      </c>
      <c r="R10" s="51">
        <v>1.0399348302757263</v>
      </c>
      <c r="S10" s="54" t="s">
        <v>361</v>
      </c>
      <c r="T10" s="19">
        <v>0.9737725257873535</v>
      </c>
      <c r="U10" s="48">
        <v>791</v>
      </c>
      <c r="V10" s="50">
        <v>66.79250566131927</v>
      </c>
      <c r="W10" s="51">
        <v>1.1375679307456585</v>
      </c>
      <c r="X10" s="54" t="s">
        <v>441</v>
      </c>
      <c r="Y10" s="19">
        <v>0.9540318846702576</v>
      </c>
    </row>
    <row r="11" spans="1:25" ht="14.25">
      <c r="A11" s="47" t="s">
        <v>388</v>
      </c>
      <c r="B11" s="47" t="s">
        <v>389</v>
      </c>
      <c r="C11" s="47" t="s">
        <v>22</v>
      </c>
      <c r="D11" s="47" t="s">
        <v>23</v>
      </c>
      <c r="E11" s="48">
        <v>4346422.8</v>
      </c>
      <c r="F11" s="48">
        <v>860</v>
      </c>
      <c r="G11" s="50">
        <v>19.786386174856254</v>
      </c>
      <c r="H11" s="50">
        <v>1.1137201125716536</v>
      </c>
      <c r="I11" s="54" t="s">
        <v>441</v>
      </c>
      <c r="J11" s="19">
        <v>0.8953063488006592</v>
      </c>
      <c r="K11" s="48">
        <v>868</v>
      </c>
      <c r="L11" s="50">
        <v>19.970445581133987</v>
      </c>
      <c r="M11" s="50">
        <v>1.160071237525142</v>
      </c>
      <c r="N11" s="54" t="s">
        <v>420</v>
      </c>
      <c r="O11" s="19">
        <v>1.1592812538146973</v>
      </c>
      <c r="P11" s="48">
        <v>1603</v>
      </c>
      <c r="Q11" s="50">
        <v>36.88090353290067</v>
      </c>
      <c r="R11" s="51">
        <v>1.1159727711705887</v>
      </c>
      <c r="S11" s="54" t="s">
        <v>441</v>
      </c>
      <c r="T11" s="19">
        <v>1.0838834047317505</v>
      </c>
      <c r="U11" s="48">
        <v>2775</v>
      </c>
      <c r="V11" s="50">
        <v>63.84560655258849</v>
      </c>
      <c r="W11" s="51">
        <v>1.1522645276786114</v>
      </c>
      <c r="X11" s="54" t="s">
        <v>486</v>
      </c>
      <c r="Y11" s="19">
        <v>1.1355822086334229</v>
      </c>
    </row>
    <row r="12" spans="1:25" ht="14.25">
      <c r="A12" s="47" t="s">
        <v>390</v>
      </c>
      <c r="B12" s="47" t="s">
        <v>29</v>
      </c>
      <c r="C12" s="47" t="s">
        <v>22</v>
      </c>
      <c r="D12" s="47" t="s">
        <v>23</v>
      </c>
      <c r="E12" s="48">
        <v>2413146</v>
      </c>
      <c r="F12" s="48">
        <v>301</v>
      </c>
      <c r="G12" s="50">
        <v>12.47334392531575</v>
      </c>
      <c r="H12" s="50">
        <v>1.2049675913865998</v>
      </c>
      <c r="I12" s="54" t="s">
        <v>384</v>
      </c>
      <c r="J12" s="19">
        <v>0.924437940120697</v>
      </c>
      <c r="K12" s="48">
        <v>262</v>
      </c>
      <c r="L12" s="50">
        <v>10.857196373530652</v>
      </c>
      <c r="M12" s="50">
        <v>1.0705144667732744</v>
      </c>
      <c r="N12" s="54" t="s">
        <v>361</v>
      </c>
      <c r="O12" s="19">
        <v>1.0891860723495483</v>
      </c>
      <c r="P12" s="48">
        <v>590</v>
      </c>
      <c r="Q12" s="50">
        <v>24.44941168085147</v>
      </c>
      <c r="R12" s="51">
        <v>1.0385276096665195</v>
      </c>
      <c r="S12" s="54" t="s">
        <v>368</v>
      </c>
      <c r="T12" s="19">
        <v>1.0935633182525635</v>
      </c>
      <c r="U12" s="48">
        <v>1534</v>
      </c>
      <c r="V12" s="50">
        <v>63.568470370213824</v>
      </c>
      <c r="W12" s="51">
        <v>0.9767171784342147</v>
      </c>
      <c r="X12" s="54" t="s">
        <v>376</v>
      </c>
      <c r="Y12" s="19">
        <v>1.0495799779891968</v>
      </c>
    </row>
    <row r="13" spans="1:25" ht="14.25">
      <c r="A13" s="56" t="s">
        <v>391</v>
      </c>
      <c r="B13" s="56" t="s">
        <v>392</v>
      </c>
      <c r="C13" s="56" t="s">
        <v>31</v>
      </c>
      <c r="D13" s="56" t="s">
        <v>32</v>
      </c>
      <c r="E13" s="57">
        <v>4494648.8</v>
      </c>
      <c r="F13" s="57">
        <v>622</v>
      </c>
      <c r="G13" s="55">
        <v>13.838678563717815</v>
      </c>
      <c r="H13" s="55">
        <v>0.8402183144261576</v>
      </c>
      <c r="I13" s="59" t="s">
        <v>447</v>
      </c>
      <c r="J13" s="55">
        <v>0.9576448798179626</v>
      </c>
      <c r="K13" s="57">
        <v>652</v>
      </c>
      <c r="L13" s="55">
        <v>14.506138944604526</v>
      </c>
      <c r="M13" s="55">
        <v>0.9078337690561358</v>
      </c>
      <c r="N13" s="59" t="s">
        <v>405</v>
      </c>
      <c r="O13" s="55">
        <v>0.9376204609870911</v>
      </c>
      <c r="P13" s="57">
        <v>1359</v>
      </c>
      <c r="Q13" s="55">
        <v>30.235955254168026</v>
      </c>
      <c r="R13" s="58">
        <v>0.9633261806008945</v>
      </c>
      <c r="S13" s="59" t="s">
        <v>376</v>
      </c>
      <c r="T13" s="55">
        <v>1.0217375755310059</v>
      </c>
      <c r="U13" s="57">
        <v>2412</v>
      </c>
      <c r="V13" s="55">
        <v>53.66381462329159</v>
      </c>
      <c r="W13" s="58">
        <v>0.9398291068687006</v>
      </c>
      <c r="X13" s="59" t="s">
        <v>376</v>
      </c>
      <c r="Y13" s="55">
        <v>0.9839724898338318</v>
      </c>
    </row>
    <row r="14" spans="1:25" ht="14.25">
      <c r="A14" s="56" t="s">
        <v>393</v>
      </c>
      <c r="B14" s="56" t="s">
        <v>394</v>
      </c>
      <c r="C14" s="56" t="s">
        <v>31</v>
      </c>
      <c r="D14" s="56" t="s">
        <v>32</v>
      </c>
      <c r="E14" s="57">
        <v>2235819.6</v>
      </c>
      <c r="F14" s="57">
        <v>352</v>
      </c>
      <c r="G14" s="55">
        <v>15.743667333446759</v>
      </c>
      <c r="H14" s="55">
        <v>1.1271317171692785</v>
      </c>
      <c r="I14" s="59" t="s">
        <v>436</v>
      </c>
      <c r="J14" s="55">
        <v>1.0789896249771118</v>
      </c>
      <c r="K14" s="57">
        <v>285</v>
      </c>
      <c r="L14" s="55">
        <v>12.747003380773654</v>
      </c>
      <c r="M14" s="55">
        <v>0.9378508835970991</v>
      </c>
      <c r="N14" s="59" t="s">
        <v>375</v>
      </c>
      <c r="O14" s="55">
        <v>1.0845978260040283</v>
      </c>
      <c r="P14" s="57">
        <v>762</v>
      </c>
      <c r="Q14" s="55">
        <v>34.08146167070009</v>
      </c>
      <c r="R14" s="58">
        <v>1.209474325081696</v>
      </c>
      <c r="S14" s="59" t="s">
        <v>420</v>
      </c>
      <c r="T14" s="55">
        <v>1.201935052871704</v>
      </c>
      <c r="U14" s="57">
        <v>1194</v>
      </c>
      <c r="V14" s="55">
        <v>53.40323521629384</v>
      </c>
      <c r="W14" s="58">
        <v>0.884673072742353</v>
      </c>
      <c r="X14" s="59" t="s">
        <v>447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26395201</v>
      </c>
      <c r="F15" s="18">
        <v>4005</v>
      </c>
      <c r="G15" s="19">
        <v>15.173212736663759</v>
      </c>
      <c r="H15" s="19"/>
      <c r="I15" s="21"/>
      <c r="J15" s="19"/>
      <c r="K15" s="18">
        <v>3891</v>
      </c>
      <c r="L15" s="19">
        <v>14.741316044534004</v>
      </c>
      <c r="M15" s="19"/>
      <c r="N15" s="21"/>
      <c r="O15" s="19"/>
      <c r="P15" s="18">
        <v>7846</v>
      </c>
      <c r="Q15" s="19">
        <v>29.725100407456644</v>
      </c>
      <c r="R15" s="20"/>
      <c r="S15" s="21"/>
      <c r="T15" s="19"/>
      <c r="U15" s="18">
        <v>15516</v>
      </c>
      <c r="V15" s="19">
        <v>58.783412939344544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140767</v>
      </c>
      <c r="H6" s="49">
        <v>15</v>
      </c>
      <c r="I6" s="50">
        <v>10.655906569011202</v>
      </c>
      <c r="J6" s="50">
        <v>0.5880779492446289</v>
      </c>
      <c r="K6" s="50" t="s">
        <v>415</v>
      </c>
      <c r="L6" s="19">
        <v>1.463854432106018</v>
      </c>
      <c r="M6" s="49">
        <v>19</v>
      </c>
      <c r="N6" s="50">
        <v>13.497481654080858</v>
      </c>
      <c r="O6" s="50">
        <v>0.7689822455995184</v>
      </c>
      <c r="P6" s="21" t="s">
        <v>510</v>
      </c>
      <c r="Q6" s="19">
        <v>0.7893826961517334</v>
      </c>
      <c r="R6" s="49">
        <v>32</v>
      </c>
      <c r="S6" s="50">
        <v>22.732600680557233</v>
      </c>
      <c r="T6" s="51">
        <v>0.6785469987916233</v>
      </c>
      <c r="U6" s="21" t="s">
        <v>401</v>
      </c>
      <c r="V6" s="19">
        <v>0.5923575758934021</v>
      </c>
      <c r="W6" s="49">
        <v>67</v>
      </c>
      <c r="X6" s="50">
        <v>47.596382674916704</v>
      </c>
      <c r="Y6" s="51">
        <v>0.8662224452604945</v>
      </c>
      <c r="Z6" s="50" t="s">
        <v>365</v>
      </c>
      <c r="AA6" s="50">
        <v>0.8092180490493774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208483</v>
      </c>
      <c r="H7" s="49">
        <v>32</v>
      </c>
      <c r="I7" s="50">
        <v>15.348973297583017</v>
      </c>
      <c r="J7" s="50">
        <v>0.8470788178739427</v>
      </c>
      <c r="K7" s="50" t="s">
        <v>372</v>
      </c>
      <c r="L7" s="19">
        <v>1.0799431800842285</v>
      </c>
      <c r="M7" s="49">
        <v>32</v>
      </c>
      <c r="N7" s="50">
        <v>15.348973297583017</v>
      </c>
      <c r="O7" s="50">
        <v>0.8744659379073032</v>
      </c>
      <c r="P7" s="21" t="s">
        <v>372</v>
      </c>
      <c r="Q7" s="19">
        <v>0.9526032209396362</v>
      </c>
      <c r="R7" s="49">
        <v>65</v>
      </c>
      <c r="S7" s="50">
        <v>31.177602010715503</v>
      </c>
      <c r="T7" s="51">
        <v>0.9306224382846155</v>
      </c>
      <c r="U7" s="21" t="s">
        <v>365</v>
      </c>
      <c r="V7" s="19">
        <v>0.8666227459907532</v>
      </c>
      <c r="W7" s="49">
        <v>94</v>
      </c>
      <c r="X7" s="50">
        <v>45.08760906165011</v>
      </c>
      <c r="Y7" s="51">
        <v>0.820564437408691</v>
      </c>
      <c r="Z7" s="50" t="s">
        <v>382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37315</v>
      </c>
      <c r="H8" s="49" t="s">
        <v>507</v>
      </c>
      <c r="I8" s="50" t="s">
        <v>507</v>
      </c>
      <c r="J8" s="50" t="s">
        <v>507</v>
      </c>
      <c r="K8" s="50" t="s">
        <v>507</v>
      </c>
      <c r="L8" s="19">
        <v>0.9246509075164795</v>
      </c>
      <c r="M8" s="49" t="s">
        <v>507</v>
      </c>
      <c r="N8" s="50" t="s">
        <v>507</v>
      </c>
      <c r="O8" s="50" t="s">
        <v>507</v>
      </c>
      <c r="P8" s="50" t="s">
        <v>507</v>
      </c>
      <c r="Q8" s="19">
        <v>1.2993944883346558</v>
      </c>
      <c r="R8" s="49">
        <v>11</v>
      </c>
      <c r="S8" s="50">
        <v>29.478761892000534</v>
      </c>
      <c r="T8" s="50">
        <v>0.8799136399302431</v>
      </c>
      <c r="U8" s="50" t="s">
        <v>459</v>
      </c>
      <c r="V8" s="19">
        <v>1.187160849571228</v>
      </c>
      <c r="W8" s="49">
        <v>16</v>
      </c>
      <c r="X8" s="50">
        <v>42.878199115637145</v>
      </c>
      <c r="Y8" s="50">
        <v>0.7803546487974483</v>
      </c>
      <c r="Z8" s="50" t="s">
        <v>409</v>
      </c>
      <c r="AA8" s="50">
        <v>1.178385853767395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235053</v>
      </c>
      <c r="H9" s="49">
        <v>55</v>
      </c>
      <c r="I9" s="50">
        <v>23.398978102810855</v>
      </c>
      <c r="J9" s="50">
        <v>1.2913423149878331</v>
      </c>
      <c r="K9" s="50" t="s">
        <v>421</v>
      </c>
      <c r="L9" s="19">
        <v>2.027658462524414</v>
      </c>
      <c r="M9" s="49">
        <v>45</v>
      </c>
      <c r="N9" s="50">
        <v>19.144618447754336</v>
      </c>
      <c r="O9" s="50">
        <v>1.0907124797349923</v>
      </c>
      <c r="P9" s="21" t="s">
        <v>381</v>
      </c>
      <c r="Q9" s="19">
        <v>1.1380397081375122</v>
      </c>
      <c r="R9" s="49">
        <v>61</v>
      </c>
      <c r="S9" s="50">
        <v>25.951593895844766</v>
      </c>
      <c r="T9" s="51">
        <v>0.7746309539913506</v>
      </c>
      <c r="U9" s="21" t="s">
        <v>382</v>
      </c>
      <c r="V9" s="19">
        <v>0.8898845314979553</v>
      </c>
      <c r="W9" s="49">
        <v>118</v>
      </c>
      <c r="X9" s="50">
        <v>50.20144392966693</v>
      </c>
      <c r="Y9" s="51">
        <v>0.9136328240188013</v>
      </c>
      <c r="Z9" s="50" t="s">
        <v>359</v>
      </c>
      <c r="AA9" s="50">
        <v>0.9695367813110352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176791</v>
      </c>
      <c r="H10" s="49">
        <v>18</v>
      </c>
      <c r="I10" s="50">
        <v>10.18151376484097</v>
      </c>
      <c r="J10" s="50">
        <v>0.5618971690729868</v>
      </c>
      <c r="K10" s="50" t="s">
        <v>422</v>
      </c>
      <c r="L10" s="19">
        <v>0.6980654001235962</v>
      </c>
      <c r="M10" s="49">
        <v>14</v>
      </c>
      <c r="N10" s="50">
        <v>7.918955150431866</v>
      </c>
      <c r="O10" s="50">
        <v>0.45116089582087676</v>
      </c>
      <c r="P10" s="21" t="s">
        <v>445</v>
      </c>
      <c r="Q10" s="19">
        <v>0.575696587562561</v>
      </c>
      <c r="R10" s="49">
        <v>37</v>
      </c>
      <c r="S10" s="50">
        <v>20.928667183284215</v>
      </c>
      <c r="T10" s="51">
        <v>0.6247012607788497</v>
      </c>
      <c r="U10" s="21" t="s">
        <v>398</v>
      </c>
      <c r="V10" s="19">
        <v>0.6958795189857483</v>
      </c>
      <c r="W10" s="49">
        <v>64</v>
      </c>
      <c r="X10" s="50">
        <v>36.20093783054567</v>
      </c>
      <c r="Y10" s="51">
        <v>0.6588329433031497</v>
      </c>
      <c r="Z10" s="50" t="s">
        <v>377</v>
      </c>
      <c r="AA10" s="50">
        <v>0.7050918340682983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143955</v>
      </c>
      <c r="H11" s="49">
        <v>19</v>
      </c>
      <c r="I11" s="50">
        <v>13.198568997256087</v>
      </c>
      <c r="J11" s="50">
        <v>0.7284023502460514</v>
      </c>
      <c r="K11" s="50" t="s">
        <v>407</v>
      </c>
      <c r="L11" s="19">
        <v>1.2365715503692627</v>
      </c>
      <c r="M11" s="49">
        <v>20</v>
      </c>
      <c r="N11" s="50">
        <v>13.89323052342746</v>
      </c>
      <c r="O11" s="50">
        <v>0.79152895927863</v>
      </c>
      <c r="P11" s="21" t="s">
        <v>510</v>
      </c>
      <c r="Q11" s="19">
        <v>1.010040283203125</v>
      </c>
      <c r="R11" s="49">
        <v>66</v>
      </c>
      <c r="S11" s="50">
        <v>45.84766072731062</v>
      </c>
      <c r="T11" s="51">
        <v>1.3685100541417952</v>
      </c>
      <c r="U11" s="21" t="s">
        <v>511</v>
      </c>
      <c r="V11" s="19">
        <v>1.0639657974243164</v>
      </c>
      <c r="W11" s="49">
        <v>101</v>
      </c>
      <c r="X11" s="50">
        <v>70.16081414330867</v>
      </c>
      <c r="Y11" s="51">
        <v>1.2768800604822492</v>
      </c>
      <c r="Z11" s="50" t="s">
        <v>399</v>
      </c>
      <c r="AA11" s="50">
        <v>1.048176646232605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186324</v>
      </c>
      <c r="H12" s="49">
        <v>27</v>
      </c>
      <c r="I12" s="50">
        <v>14.490886842274747</v>
      </c>
      <c r="J12" s="50">
        <v>0.7997227604944807</v>
      </c>
      <c r="K12" s="50" t="s">
        <v>510</v>
      </c>
      <c r="L12" s="19">
        <v>1.2075637578964233</v>
      </c>
      <c r="M12" s="49">
        <v>19</v>
      </c>
      <c r="N12" s="50">
        <v>10.197290740860007</v>
      </c>
      <c r="O12" s="50">
        <v>0.5809628591394957</v>
      </c>
      <c r="P12" s="21" t="s">
        <v>422</v>
      </c>
      <c r="Q12" s="19">
        <v>0.8649774789810181</v>
      </c>
      <c r="R12" s="49">
        <v>28</v>
      </c>
      <c r="S12" s="50">
        <v>15.02758635495159</v>
      </c>
      <c r="T12" s="51">
        <v>0.44855948351547775</v>
      </c>
      <c r="U12" s="21" t="s">
        <v>466</v>
      </c>
      <c r="V12" s="19">
        <v>0.7663479447364807</v>
      </c>
      <c r="W12" s="49">
        <v>75</v>
      </c>
      <c r="X12" s="50">
        <v>40.25246345076319</v>
      </c>
      <c r="Y12" s="51">
        <v>0.732568009552835</v>
      </c>
      <c r="Z12" s="50" t="s">
        <v>382</v>
      </c>
      <c r="AA12" s="50">
        <v>0.8462467193603516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44377</v>
      </c>
      <c r="H13" s="49" t="s">
        <v>507</v>
      </c>
      <c r="I13" s="50" t="s">
        <v>507</v>
      </c>
      <c r="J13" s="50" t="s">
        <v>507</v>
      </c>
      <c r="K13" s="50" t="s">
        <v>507</v>
      </c>
      <c r="L13" s="19">
        <v>0.599463939666748</v>
      </c>
      <c r="M13" s="49" t="s">
        <v>507</v>
      </c>
      <c r="N13" s="50" t="s">
        <v>507</v>
      </c>
      <c r="O13" s="50" t="s">
        <v>507</v>
      </c>
      <c r="P13" s="50" t="s">
        <v>507</v>
      </c>
      <c r="Q13" s="19">
        <v>0.7365583181381226</v>
      </c>
      <c r="R13" s="49" t="s">
        <v>507</v>
      </c>
      <c r="S13" s="50" t="s">
        <v>507</v>
      </c>
      <c r="T13" s="50" t="s">
        <v>507</v>
      </c>
      <c r="U13" s="50" t="s">
        <v>507</v>
      </c>
      <c r="V13" s="19">
        <v>0.5494440793991089</v>
      </c>
      <c r="W13" s="49">
        <v>22</v>
      </c>
      <c r="X13" s="50">
        <v>49.57523041215044</v>
      </c>
      <c r="Y13" s="50">
        <v>0.7520356771430386</v>
      </c>
      <c r="Z13" s="50" t="s">
        <v>397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173536</v>
      </c>
      <c r="H14" s="49">
        <v>28</v>
      </c>
      <c r="I14" s="50">
        <v>16.134980638023233</v>
      </c>
      <c r="J14" s="50">
        <v>0.890456974567015</v>
      </c>
      <c r="K14" s="50" t="s">
        <v>379</v>
      </c>
      <c r="L14" s="19">
        <v>1.0131179094314575</v>
      </c>
      <c r="M14" s="49">
        <v>29</v>
      </c>
      <c r="N14" s="50">
        <v>16.711229946524064</v>
      </c>
      <c r="O14" s="50">
        <v>0.9520767992392645</v>
      </c>
      <c r="P14" s="21" t="s">
        <v>418</v>
      </c>
      <c r="Q14" s="19">
        <v>1.0102620124816895</v>
      </c>
      <c r="R14" s="49">
        <v>37</v>
      </c>
      <c r="S14" s="50">
        <v>21.321224414530704</v>
      </c>
      <c r="T14" s="51">
        <v>0.6364187292224878</v>
      </c>
      <c r="U14" s="21" t="s">
        <v>398</v>
      </c>
      <c r="V14" s="19">
        <v>0.8092373013496399</v>
      </c>
      <c r="W14" s="49">
        <v>76</v>
      </c>
      <c r="X14" s="50">
        <v>43.79494744606306</v>
      </c>
      <c r="Y14" s="51">
        <v>0.7970388574671233</v>
      </c>
      <c r="Z14" s="50" t="s">
        <v>382</v>
      </c>
      <c r="AA14" s="50">
        <v>0.9669505953788757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49459</v>
      </c>
      <c r="H15" s="49" t="s">
        <v>507</v>
      </c>
      <c r="I15" s="50" t="s">
        <v>507</v>
      </c>
      <c r="J15" s="50" t="s">
        <v>507</v>
      </c>
      <c r="K15" s="50" t="s">
        <v>507</v>
      </c>
      <c r="L15" s="19">
        <v>1.5711183547973633</v>
      </c>
      <c r="M15" s="49">
        <v>8</v>
      </c>
      <c r="N15" s="50">
        <v>16.175013647667765</v>
      </c>
      <c r="O15" s="50">
        <v>0.9215273364439651</v>
      </c>
      <c r="P15" s="50" t="s">
        <v>499</v>
      </c>
      <c r="Q15" s="19">
        <v>1.2886484861373901</v>
      </c>
      <c r="R15" s="49">
        <v>7</v>
      </c>
      <c r="S15" s="50">
        <v>14.153136941709295</v>
      </c>
      <c r="T15" s="51">
        <v>0.4224579813913437</v>
      </c>
      <c r="U15" s="21" t="s">
        <v>455</v>
      </c>
      <c r="V15" s="19">
        <v>1.075758934020996</v>
      </c>
      <c r="W15" s="49">
        <v>21</v>
      </c>
      <c r="X15" s="50">
        <v>42.45941082512788</v>
      </c>
      <c r="Y15" s="51">
        <v>0.7727329810011986</v>
      </c>
      <c r="Z15" s="50" t="s">
        <v>510</v>
      </c>
      <c r="AA15" s="50">
        <v>1.2276225090026855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192878</v>
      </c>
      <c r="H16" s="49">
        <v>37</v>
      </c>
      <c r="I16" s="50">
        <v>19.18311056730161</v>
      </c>
      <c r="J16" s="50">
        <v>1.058677105461757</v>
      </c>
      <c r="K16" s="50" t="s">
        <v>406</v>
      </c>
      <c r="L16" s="19">
        <v>1.4333570003509521</v>
      </c>
      <c r="M16" s="49">
        <v>39</v>
      </c>
      <c r="N16" s="50">
        <v>20.220035462831426</v>
      </c>
      <c r="O16" s="50">
        <v>1.1519814343743848</v>
      </c>
      <c r="P16" s="21" t="s">
        <v>479</v>
      </c>
      <c r="Q16" s="19">
        <v>1.07414710521698</v>
      </c>
      <c r="R16" s="49">
        <v>61</v>
      </c>
      <c r="S16" s="50">
        <v>31.626209313659412</v>
      </c>
      <c r="T16" s="51">
        <v>0.9440129492660072</v>
      </c>
      <c r="U16" s="21" t="s">
        <v>356</v>
      </c>
      <c r="V16" s="19">
        <v>0.9381296634674072</v>
      </c>
      <c r="W16" s="49">
        <v>119</v>
      </c>
      <c r="X16" s="50">
        <v>61.6970312840241</v>
      </c>
      <c r="Y16" s="51">
        <v>1.1228448529204138</v>
      </c>
      <c r="Z16" s="50" t="s">
        <v>367</v>
      </c>
      <c r="AA16" s="50">
        <v>1.1813994646072388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41920</v>
      </c>
      <c r="H17" s="49">
        <v>7</v>
      </c>
      <c r="I17" s="50">
        <v>16.698473282442748</v>
      </c>
      <c r="J17" s="50">
        <v>2.8774190495557503</v>
      </c>
      <c r="K17" s="50" t="s">
        <v>512</v>
      </c>
      <c r="L17" s="19">
        <v>0.6181393265724182</v>
      </c>
      <c r="M17" s="49" t="s">
        <v>507</v>
      </c>
      <c r="N17" s="50" t="s">
        <v>507</v>
      </c>
      <c r="O17" s="50" t="s">
        <v>507</v>
      </c>
      <c r="P17" s="50" t="s">
        <v>507</v>
      </c>
      <c r="Q17" s="19">
        <v>0.7332877516746521</v>
      </c>
      <c r="R17" s="49">
        <v>10</v>
      </c>
      <c r="S17" s="50">
        <v>23.85496183206107</v>
      </c>
      <c r="T17" s="50">
        <v>1.3468926616413923</v>
      </c>
      <c r="U17" s="50" t="s">
        <v>513</v>
      </c>
      <c r="V17" s="19">
        <v>0.6218425035476685</v>
      </c>
      <c r="W17" s="49">
        <v>33</v>
      </c>
      <c r="X17" s="50">
        <v>78.72137404580153</v>
      </c>
      <c r="Y17" s="50">
        <v>1.1084574771324707</v>
      </c>
      <c r="Z17" s="50" t="s">
        <v>410</v>
      </c>
      <c r="AA17" s="50">
        <v>0.8041552305221558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177567</v>
      </c>
      <c r="H18" s="49">
        <v>16</v>
      </c>
      <c r="I18" s="50">
        <v>9.010683291377338</v>
      </c>
      <c r="J18" s="50">
        <v>0.49728140134938686</v>
      </c>
      <c r="K18" s="50" t="s">
        <v>452</v>
      </c>
      <c r="L18" s="19">
        <v>0.8904582262039185</v>
      </c>
      <c r="M18" s="49">
        <v>30</v>
      </c>
      <c r="N18" s="50">
        <v>16.895031171332512</v>
      </c>
      <c r="O18" s="50">
        <v>0.9625483732868876</v>
      </c>
      <c r="P18" s="21" t="s">
        <v>418</v>
      </c>
      <c r="Q18" s="19">
        <v>0.9035500288009644</v>
      </c>
      <c r="R18" s="49">
        <v>29</v>
      </c>
      <c r="S18" s="50">
        <v>16.331863465621428</v>
      </c>
      <c r="T18" s="51">
        <v>0.4874909428532808</v>
      </c>
      <c r="U18" s="21" t="s">
        <v>490</v>
      </c>
      <c r="V18" s="19">
        <v>0.7630495429039001</v>
      </c>
      <c r="W18" s="49">
        <v>79</v>
      </c>
      <c r="X18" s="50">
        <v>44.49024875117561</v>
      </c>
      <c r="Y18" s="51">
        <v>0.809692877853946</v>
      </c>
      <c r="Z18" s="50" t="s">
        <v>357</v>
      </c>
      <c r="AA18" s="50">
        <v>0.8670705556869507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129375</v>
      </c>
      <c r="H19" s="49">
        <v>24</v>
      </c>
      <c r="I19" s="50">
        <v>18.55072463768116</v>
      </c>
      <c r="J19" s="50">
        <v>1.0237770039815257</v>
      </c>
      <c r="K19" s="50" t="s">
        <v>433</v>
      </c>
      <c r="L19" s="19">
        <v>1.69956374168396</v>
      </c>
      <c r="M19" s="49">
        <v>21</v>
      </c>
      <c r="N19" s="50">
        <v>16.231884057971016</v>
      </c>
      <c r="O19" s="50">
        <v>0.9247673731370276</v>
      </c>
      <c r="P19" s="21" t="s">
        <v>418</v>
      </c>
      <c r="Q19" s="19">
        <v>1.2083086967468262</v>
      </c>
      <c r="R19" s="49">
        <v>24</v>
      </c>
      <c r="S19" s="50">
        <v>18.55072463768116</v>
      </c>
      <c r="T19" s="51">
        <v>0.5537218862544953</v>
      </c>
      <c r="U19" s="21" t="s">
        <v>452</v>
      </c>
      <c r="V19" s="19">
        <v>0.9465569853782654</v>
      </c>
      <c r="W19" s="49">
        <v>61</v>
      </c>
      <c r="X19" s="50">
        <v>47.14975845410628</v>
      </c>
      <c r="Y19" s="51">
        <v>0.8580941820833256</v>
      </c>
      <c r="Z19" s="50" t="s">
        <v>362</v>
      </c>
      <c r="AA19" s="50">
        <v>1.1306647062301636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117411</v>
      </c>
      <c r="H20" s="49">
        <v>18</v>
      </c>
      <c r="I20" s="50">
        <v>15.330761172292204</v>
      </c>
      <c r="J20" s="50">
        <v>0.8460737274836464</v>
      </c>
      <c r="K20" s="50" t="s">
        <v>380</v>
      </c>
      <c r="L20" s="19">
        <v>0.4741891324520111</v>
      </c>
      <c r="M20" s="49">
        <v>16</v>
      </c>
      <c r="N20" s="50">
        <v>13.627343264259737</v>
      </c>
      <c r="O20" s="50">
        <v>0.7763807570531223</v>
      </c>
      <c r="P20" s="50" t="s">
        <v>409</v>
      </c>
      <c r="Q20" s="19">
        <v>0.4887835383415222</v>
      </c>
      <c r="R20" s="49">
        <v>24</v>
      </c>
      <c r="S20" s="50">
        <v>20.441014896389607</v>
      </c>
      <c r="T20" s="50">
        <v>0.61014529332154</v>
      </c>
      <c r="U20" s="50" t="s">
        <v>401</v>
      </c>
      <c r="V20" s="19">
        <v>0.5703337788581848</v>
      </c>
      <c r="W20" s="49">
        <v>40</v>
      </c>
      <c r="X20" s="50">
        <v>34.068358160649346</v>
      </c>
      <c r="Y20" s="51">
        <v>0.6200214145156073</v>
      </c>
      <c r="Z20" s="50" t="s">
        <v>398</v>
      </c>
      <c r="AA20" s="50">
        <v>0.5847932696342468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204637</v>
      </c>
      <c r="H21" s="49">
        <v>35</v>
      </c>
      <c r="I21" s="50">
        <v>17.103456364196113</v>
      </c>
      <c r="J21" s="50">
        <v>0.9439051927221221</v>
      </c>
      <c r="K21" s="50" t="s">
        <v>379</v>
      </c>
      <c r="L21" s="19">
        <v>1.1696006059646606</v>
      </c>
      <c r="M21" s="49">
        <v>43</v>
      </c>
      <c r="N21" s="50">
        <v>21.01281781886951</v>
      </c>
      <c r="O21" s="50">
        <v>1.1971480493061062</v>
      </c>
      <c r="P21" s="21" t="s">
        <v>479</v>
      </c>
      <c r="Q21" s="19">
        <v>1.0641615390777588</v>
      </c>
      <c r="R21" s="49">
        <v>71</v>
      </c>
      <c r="S21" s="50">
        <v>34.6955829102264</v>
      </c>
      <c r="T21" s="51">
        <v>1.0356308979286997</v>
      </c>
      <c r="U21" s="21" t="s">
        <v>373</v>
      </c>
      <c r="V21" s="19">
        <v>0.9320947527885437</v>
      </c>
      <c r="W21" s="49">
        <v>124</v>
      </c>
      <c r="X21" s="50">
        <v>60.595102547437655</v>
      </c>
      <c r="Y21" s="51">
        <v>1.1027904842674838</v>
      </c>
      <c r="Z21" s="50" t="s">
        <v>367</v>
      </c>
      <c r="AA21" s="50">
        <v>1.0567971467971802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108808</v>
      </c>
      <c r="H22" s="49" t="s">
        <v>507</v>
      </c>
      <c r="I22" s="50" t="s">
        <v>507</v>
      </c>
      <c r="J22" s="50" t="s">
        <v>507</v>
      </c>
      <c r="K22" s="50" t="s">
        <v>507</v>
      </c>
      <c r="L22" s="19">
        <v>1.5766078233718872</v>
      </c>
      <c r="M22" s="49">
        <v>5</v>
      </c>
      <c r="N22" s="50">
        <v>4.595250349239026</v>
      </c>
      <c r="O22" s="50">
        <v>0.75009179858889</v>
      </c>
      <c r="P22" s="50" t="s">
        <v>514</v>
      </c>
      <c r="Q22" s="19">
        <v>1.133197546005249</v>
      </c>
      <c r="R22" s="49">
        <v>10</v>
      </c>
      <c r="S22" s="50">
        <v>9.190500698478052</v>
      </c>
      <c r="T22" s="50">
        <v>0.5064982522552595</v>
      </c>
      <c r="U22" s="50" t="s">
        <v>460</v>
      </c>
      <c r="V22" s="19">
        <v>0.7485799193382263</v>
      </c>
      <c r="W22" s="49">
        <v>51</v>
      </c>
      <c r="X22" s="50">
        <v>46.87155356223807</v>
      </c>
      <c r="Y22" s="51">
        <v>0.6641188629448088</v>
      </c>
      <c r="Z22" s="50" t="s">
        <v>377</v>
      </c>
      <c r="AA22" s="50">
        <v>0.8902977108955383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141044</v>
      </c>
      <c r="H23" s="49">
        <v>38</v>
      </c>
      <c r="I23" s="50">
        <v>26.9419471937835</v>
      </c>
      <c r="J23" s="50">
        <v>1.4868716192063514</v>
      </c>
      <c r="K23" s="50" t="s">
        <v>465</v>
      </c>
      <c r="L23" s="19">
        <v>1.6680092811584473</v>
      </c>
      <c r="M23" s="49">
        <v>36</v>
      </c>
      <c r="N23" s="50">
        <v>25.523949973058052</v>
      </c>
      <c r="O23" s="50">
        <v>1.4541575139624465</v>
      </c>
      <c r="P23" s="21" t="s">
        <v>489</v>
      </c>
      <c r="Q23" s="19">
        <v>1.2557661533355713</v>
      </c>
      <c r="R23" s="49">
        <v>66</v>
      </c>
      <c r="S23" s="50">
        <v>46.793908283939764</v>
      </c>
      <c r="T23" s="51">
        <v>1.3967546641046917</v>
      </c>
      <c r="U23" s="21" t="s">
        <v>446</v>
      </c>
      <c r="V23" s="19">
        <v>1.1359355449676514</v>
      </c>
      <c r="W23" s="49">
        <v>107</v>
      </c>
      <c r="X23" s="50">
        <v>75.86285130881143</v>
      </c>
      <c r="Y23" s="51">
        <v>1.3806533369138423</v>
      </c>
      <c r="Z23" s="50" t="s">
        <v>439</v>
      </c>
      <c r="AA23" s="50">
        <v>1.2835360765457153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26301</v>
      </c>
      <c r="H24" s="49">
        <v>0</v>
      </c>
      <c r="I24" s="50">
        <v>0</v>
      </c>
      <c r="J24" s="50">
        <v>0</v>
      </c>
      <c r="K24" s="50" t="s">
        <v>369</v>
      </c>
      <c r="L24" s="19">
        <v>0.2911986708641052</v>
      </c>
      <c r="M24" s="49">
        <v>0</v>
      </c>
      <c r="N24" s="50">
        <v>0</v>
      </c>
      <c r="O24" s="50">
        <v>0</v>
      </c>
      <c r="P24" s="50" t="s">
        <v>369</v>
      </c>
      <c r="Q24" s="19">
        <v>0.3475063741207123</v>
      </c>
      <c r="R24" s="49" t="s">
        <v>507</v>
      </c>
      <c r="S24" s="50" t="s">
        <v>507</v>
      </c>
      <c r="T24" s="50" t="s">
        <v>507</v>
      </c>
      <c r="U24" s="50" t="s">
        <v>507</v>
      </c>
      <c r="V24" s="19">
        <v>0.3950590491294861</v>
      </c>
      <c r="W24" s="49" t="s">
        <v>507</v>
      </c>
      <c r="X24" s="50" t="s">
        <v>507</v>
      </c>
      <c r="Y24" s="50" t="s">
        <v>507</v>
      </c>
      <c r="Z24" s="50" t="s">
        <v>507</v>
      </c>
      <c r="AA24" s="50">
        <v>0.49402105808258057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134337</v>
      </c>
      <c r="H25" s="49">
        <v>22</v>
      </c>
      <c r="I25" s="50">
        <v>16.37672420852036</v>
      </c>
      <c r="J25" s="50">
        <v>0.9037983136882173</v>
      </c>
      <c r="K25" s="50" t="s">
        <v>380</v>
      </c>
      <c r="L25" s="19">
        <v>0.7927953004837036</v>
      </c>
      <c r="M25" s="49">
        <v>19</v>
      </c>
      <c r="N25" s="50">
        <v>14.143534543722131</v>
      </c>
      <c r="O25" s="50">
        <v>0.8057893489232856</v>
      </c>
      <c r="P25" s="21" t="s">
        <v>400</v>
      </c>
      <c r="Q25" s="19">
        <v>0.7491349577903748</v>
      </c>
      <c r="R25" s="49">
        <v>38</v>
      </c>
      <c r="S25" s="50">
        <v>28.287069087444262</v>
      </c>
      <c r="T25" s="50">
        <v>0.8443427174750385</v>
      </c>
      <c r="U25" s="21" t="s">
        <v>362</v>
      </c>
      <c r="V25" s="19">
        <v>0.7248631715774536</v>
      </c>
      <c r="W25" s="49">
        <v>68</v>
      </c>
      <c r="X25" s="50">
        <v>50.61896573542658</v>
      </c>
      <c r="Y25" s="51">
        <v>0.9212314426366254</v>
      </c>
      <c r="Z25" s="50" t="s">
        <v>365</v>
      </c>
      <c r="AA25" s="50">
        <v>0.7703897356987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192673</v>
      </c>
      <c r="H26" s="49">
        <v>52</v>
      </c>
      <c r="I26" s="50">
        <v>26.988732204304704</v>
      </c>
      <c r="J26" s="50">
        <v>1.489453589390166</v>
      </c>
      <c r="K26" s="50" t="s">
        <v>477</v>
      </c>
      <c r="L26" s="19">
        <v>1.4255917072296143</v>
      </c>
      <c r="M26" s="49">
        <v>33</v>
      </c>
      <c r="N26" s="50">
        <v>17.127464668116446</v>
      </c>
      <c r="O26" s="50">
        <v>0.9757906385397852</v>
      </c>
      <c r="P26" s="21" t="s">
        <v>418</v>
      </c>
      <c r="Q26" s="19">
        <v>1.0044796466827393</v>
      </c>
      <c r="R26" s="49">
        <v>60</v>
      </c>
      <c r="S26" s="50">
        <v>31.14084485112081</v>
      </c>
      <c r="T26" s="51">
        <v>0.9295252712390335</v>
      </c>
      <c r="U26" s="21" t="s">
        <v>356</v>
      </c>
      <c r="V26" s="19">
        <v>0.9120996594429016</v>
      </c>
      <c r="W26" s="49">
        <v>110</v>
      </c>
      <c r="X26" s="50">
        <v>57.09154889372149</v>
      </c>
      <c r="Y26" s="51">
        <v>1.039028142625863</v>
      </c>
      <c r="Z26" s="50" t="s">
        <v>360</v>
      </c>
      <c r="AA26" s="50">
        <v>1.010462999343872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166561</v>
      </c>
      <c r="H27" s="49">
        <v>13</v>
      </c>
      <c r="I27" s="50">
        <v>7.804948337245814</v>
      </c>
      <c r="J27" s="50">
        <v>0.43073932587546215</v>
      </c>
      <c r="K27" s="50" t="s">
        <v>445</v>
      </c>
      <c r="L27" s="19">
        <v>1.1287460327148438</v>
      </c>
      <c r="M27" s="49">
        <v>28</v>
      </c>
      <c r="N27" s="50">
        <v>16.81065795714483</v>
      </c>
      <c r="O27" s="50">
        <v>0.9577414392693202</v>
      </c>
      <c r="P27" s="21" t="s">
        <v>418</v>
      </c>
      <c r="Q27" s="19">
        <v>1.0919921398162842</v>
      </c>
      <c r="R27" s="49">
        <v>54</v>
      </c>
      <c r="S27" s="50">
        <v>32.420554631636456</v>
      </c>
      <c r="T27" s="51">
        <v>0.9677234186087648</v>
      </c>
      <c r="U27" s="21" t="s">
        <v>356</v>
      </c>
      <c r="V27" s="19">
        <v>1.0381871461868286</v>
      </c>
      <c r="W27" s="49">
        <v>91</v>
      </c>
      <c r="X27" s="50">
        <v>54.6346383607207</v>
      </c>
      <c r="Y27" s="51">
        <v>0.9943140082720399</v>
      </c>
      <c r="Z27" s="50" t="s">
        <v>360</v>
      </c>
      <c r="AA27" s="50">
        <v>1.1141911745071411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104648</v>
      </c>
      <c r="H28" s="49">
        <v>30</v>
      </c>
      <c r="I28" s="50">
        <v>28.667533063221466</v>
      </c>
      <c r="J28" s="50">
        <v>1.582103216140178</v>
      </c>
      <c r="K28" s="50" t="s">
        <v>493</v>
      </c>
      <c r="L28" s="19">
        <v>1.3058465719223022</v>
      </c>
      <c r="M28" s="49">
        <v>13</v>
      </c>
      <c r="N28" s="50">
        <v>12.422597660729302</v>
      </c>
      <c r="O28" s="50">
        <v>0.7077436584208094</v>
      </c>
      <c r="P28" s="21" t="s">
        <v>409</v>
      </c>
      <c r="Q28" s="19">
        <v>0.9393964409828186</v>
      </c>
      <c r="R28" s="49">
        <v>33</v>
      </c>
      <c r="S28" s="50">
        <v>31.53428636954361</v>
      </c>
      <c r="T28" s="51">
        <v>0.9412691348328784</v>
      </c>
      <c r="U28" s="21" t="s">
        <v>379</v>
      </c>
      <c r="V28" s="19">
        <v>0.9152814149856567</v>
      </c>
      <c r="W28" s="49">
        <v>52</v>
      </c>
      <c r="X28" s="50">
        <v>49.69039064291721</v>
      </c>
      <c r="Y28" s="51">
        <v>0.9043319947786823</v>
      </c>
      <c r="Z28" s="50" t="s">
        <v>365</v>
      </c>
      <c r="AA28" s="50">
        <v>0.931694507598877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286106</v>
      </c>
      <c r="H29" s="49">
        <v>50</v>
      </c>
      <c r="I29" s="50">
        <v>17.476040348681956</v>
      </c>
      <c r="J29" s="50">
        <v>0.9644673498787008</v>
      </c>
      <c r="K29" s="50" t="s">
        <v>356</v>
      </c>
      <c r="L29" s="19">
        <v>1.5072944164276123</v>
      </c>
      <c r="M29" s="49">
        <v>37</v>
      </c>
      <c r="N29" s="50">
        <v>12.932269858024648</v>
      </c>
      <c r="O29" s="50">
        <v>0.7367808433446592</v>
      </c>
      <c r="P29" s="21" t="s">
        <v>366</v>
      </c>
      <c r="Q29" s="19">
        <v>0.8594507575035095</v>
      </c>
      <c r="R29" s="49">
        <v>75</v>
      </c>
      <c r="S29" s="50">
        <v>26.214060523022937</v>
      </c>
      <c r="T29" s="51">
        <v>0.7824653388317543</v>
      </c>
      <c r="U29" s="21" t="s">
        <v>382</v>
      </c>
      <c r="V29" s="19">
        <v>0.639689564704895</v>
      </c>
      <c r="W29" s="49">
        <v>170</v>
      </c>
      <c r="X29" s="50">
        <v>59.41853718551865</v>
      </c>
      <c r="Y29" s="51">
        <v>1.0813777787732197</v>
      </c>
      <c r="Z29" s="50" t="s">
        <v>364</v>
      </c>
      <c r="AA29" s="50">
        <v>0.8904901146888733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139227</v>
      </c>
      <c r="H30" s="49" t="s">
        <v>507</v>
      </c>
      <c r="I30" s="50" t="s">
        <v>507</v>
      </c>
      <c r="J30" s="50" t="s">
        <v>507</v>
      </c>
      <c r="K30" s="50" t="s">
        <v>507</v>
      </c>
      <c r="L30" s="19">
        <v>0.6381527781486511</v>
      </c>
      <c r="M30" s="49">
        <v>18</v>
      </c>
      <c r="N30" s="50">
        <v>12.92852679437178</v>
      </c>
      <c r="O30" s="50">
        <v>0.8184408421245718</v>
      </c>
      <c r="P30" s="21" t="s">
        <v>400</v>
      </c>
      <c r="Q30" s="19">
        <v>0.5820555090904236</v>
      </c>
      <c r="R30" s="49">
        <v>24</v>
      </c>
      <c r="S30" s="50">
        <v>17.238035725829043</v>
      </c>
      <c r="T30" s="51">
        <v>0.5535300766378214</v>
      </c>
      <c r="U30" s="21" t="s">
        <v>452</v>
      </c>
      <c r="V30" s="19">
        <v>0.6027295589447021</v>
      </c>
      <c r="W30" s="49">
        <v>54</v>
      </c>
      <c r="X30" s="50">
        <v>38.785580383115345</v>
      </c>
      <c r="Y30" s="51">
        <v>0.6763085849062938</v>
      </c>
      <c r="Z30" s="50" t="s">
        <v>377</v>
      </c>
      <c r="AA30" s="50">
        <v>0.7308122515678406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35224</v>
      </c>
      <c r="H31" s="49" t="s">
        <v>507</v>
      </c>
      <c r="I31" s="50" t="s">
        <v>507</v>
      </c>
      <c r="J31" s="50" t="s">
        <v>507</v>
      </c>
      <c r="K31" s="50" t="s">
        <v>507</v>
      </c>
      <c r="L31" s="19">
        <v>0</v>
      </c>
      <c r="M31" s="49">
        <v>6</v>
      </c>
      <c r="N31" s="50">
        <v>17.033840563252326</v>
      </c>
      <c r="O31" s="50">
        <v>1.0470198538860223</v>
      </c>
      <c r="P31" s="50" t="s">
        <v>516</v>
      </c>
      <c r="Q31" s="19">
        <v>0.7511319518089294</v>
      </c>
      <c r="R31" s="49">
        <v>14</v>
      </c>
      <c r="S31" s="50">
        <v>39.7456279809221</v>
      </c>
      <c r="T31" s="50">
        <v>1.2507735171288916</v>
      </c>
      <c r="U31" s="50" t="s">
        <v>495</v>
      </c>
      <c r="V31" s="19">
        <v>0.8289863467216492</v>
      </c>
      <c r="W31" s="49" t="s">
        <v>507</v>
      </c>
      <c r="X31" s="50" t="s">
        <v>507</v>
      </c>
      <c r="Y31" s="50" t="s">
        <v>507</v>
      </c>
      <c r="Z31" s="50" t="s">
        <v>507</v>
      </c>
      <c r="AA31" s="50">
        <v>0.8238022327423096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210769</v>
      </c>
      <c r="H32" s="49">
        <v>31</v>
      </c>
      <c r="I32" s="50">
        <v>14.708045300779526</v>
      </c>
      <c r="J32" s="50">
        <v>0.8117072969683647</v>
      </c>
      <c r="K32" s="50" t="s">
        <v>397</v>
      </c>
      <c r="L32" s="19">
        <v>1.5572350025177002</v>
      </c>
      <c r="M32" s="49">
        <v>29</v>
      </c>
      <c r="N32" s="50">
        <v>13.759139152342138</v>
      </c>
      <c r="O32" s="50">
        <v>0.783889468720661</v>
      </c>
      <c r="P32" s="21" t="s">
        <v>397</v>
      </c>
      <c r="Q32" s="19">
        <v>1.006844401359558</v>
      </c>
      <c r="R32" s="49">
        <v>60</v>
      </c>
      <c r="S32" s="50">
        <v>28.467184453121664</v>
      </c>
      <c r="T32" s="51">
        <v>0.8497189937108318</v>
      </c>
      <c r="U32" s="21" t="s">
        <v>357</v>
      </c>
      <c r="V32" s="19">
        <v>0.8762979507446289</v>
      </c>
      <c r="W32" s="49">
        <v>86</v>
      </c>
      <c r="X32" s="50">
        <v>40.802964382807716</v>
      </c>
      <c r="Y32" s="51">
        <v>0.7425867596484194</v>
      </c>
      <c r="Z32" s="50" t="s">
        <v>382</v>
      </c>
      <c r="AA32" s="50">
        <v>0.9629130959510803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100544</v>
      </c>
      <c r="H33" s="49">
        <v>29</v>
      </c>
      <c r="I33" s="50">
        <v>28.843093570973902</v>
      </c>
      <c r="J33" s="50">
        <v>1.5917920457764705</v>
      </c>
      <c r="K33" s="50" t="s">
        <v>517</v>
      </c>
      <c r="L33" s="19">
        <v>1.0075156688690186</v>
      </c>
      <c r="M33" s="49">
        <v>13</v>
      </c>
      <c r="N33" s="50">
        <v>12.929662635264163</v>
      </c>
      <c r="O33" s="50">
        <v>0.736632303930825</v>
      </c>
      <c r="P33" s="21" t="s">
        <v>409</v>
      </c>
      <c r="Q33" s="19">
        <v>0.8669720888137817</v>
      </c>
      <c r="R33" s="49">
        <v>31</v>
      </c>
      <c r="S33" s="50">
        <v>30.83227243793762</v>
      </c>
      <c r="T33" s="51">
        <v>0.9203146715448937</v>
      </c>
      <c r="U33" s="21" t="s">
        <v>379</v>
      </c>
      <c r="V33" s="19">
        <v>0.887917160987854</v>
      </c>
      <c r="W33" s="49">
        <v>49</v>
      </c>
      <c r="X33" s="50">
        <v>48.73488224061108</v>
      </c>
      <c r="Y33" s="51">
        <v>0.8869423786314714</v>
      </c>
      <c r="Z33" s="50" t="s">
        <v>362</v>
      </c>
      <c r="AA33" s="50">
        <v>0.9298223853111267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179277</v>
      </c>
      <c r="H34" s="49">
        <v>34</v>
      </c>
      <c r="I34" s="50">
        <v>18.965065234246445</v>
      </c>
      <c r="J34" s="50">
        <v>1.0466436241737032</v>
      </c>
      <c r="K34" s="50" t="s">
        <v>406</v>
      </c>
      <c r="L34" s="19">
        <v>1.7508893013000488</v>
      </c>
      <c r="M34" s="49">
        <v>43</v>
      </c>
      <c r="N34" s="50">
        <v>23.98522956095874</v>
      </c>
      <c r="O34" s="50">
        <v>1.3664931104706886</v>
      </c>
      <c r="P34" s="21" t="s">
        <v>488</v>
      </c>
      <c r="Q34" s="19">
        <v>1.4376167058944702</v>
      </c>
      <c r="R34" s="49">
        <v>55</v>
      </c>
      <c r="S34" s="50">
        <v>30.678781996575132</v>
      </c>
      <c r="T34" s="51">
        <v>0.915733124550194</v>
      </c>
      <c r="U34" s="21" t="s">
        <v>356</v>
      </c>
      <c r="V34" s="19">
        <v>1.1854987144470215</v>
      </c>
      <c r="W34" s="49">
        <v>127</v>
      </c>
      <c r="X34" s="50">
        <v>70.84009661027349</v>
      </c>
      <c r="Y34" s="51">
        <v>1.2892425486901387</v>
      </c>
      <c r="Z34" s="50" t="s">
        <v>399</v>
      </c>
      <c r="AA34" s="50">
        <v>1.398255705833435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177297</v>
      </c>
      <c r="H35" s="49">
        <v>12</v>
      </c>
      <c r="I35" s="50">
        <v>6.768304032217127</v>
      </c>
      <c r="J35" s="50">
        <v>0.3735290216137608</v>
      </c>
      <c r="K35" s="50" t="s">
        <v>449</v>
      </c>
      <c r="L35" s="19">
        <v>0.9174585342407227</v>
      </c>
      <c r="M35" s="49">
        <v>21</v>
      </c>
      <c r="N35" s="50">
        <v>11.844532056379972</v>
      </c>
      <c r="O35" s="50">
        <v>0.6748099454565104</v>
      </c>
      <c r="P35" s="21" t="s">
        <v>408</v>
      </c>
      <c r="Q35" s="19">
        <v>0.7303216457366943</v>
      </c>
      <c r="R35" s="49">
        <v>24</v>
      </c>
      <c r="S35" s="50">
        <v>13.536608064434255</v>
      </c>
      <c r="T35" s="51">
        <v>0.4040551675108734</v>
      </c>
      <c r="U35" s="21" t="s">
        <v>466</v>
      </c>
      <c r="V35" s="19">
        <v>0.5684009790420532</v>
      </c>
      <c r="W35" s="49">
        <v>60</v>
      </c>
      <c r="X35" s="50">
        <v>33.84152016108563</v>
      </c>
      <c r="Y35" s="51">
        <v>0.6158931140940791</v>
      </c>
      <c r="Z35" s="50" t="s">
        <v>505</v>
      </c>
      <c r="AA35" s="50">
        <v>0.77306067943573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279238</v>
      </c>
      <c r="H36" s="49">
        <v>50</v>
      </c>
      <c r="I36" s="50">
        <v>17.905872409915556</v>
      </c>
      <c r="J36" s="50">
        <v>0.9881889126995451</v>
      </c>
      <c r="K36" s="50" t="s">
        <v>363</v>
      </c>
      <c r="L36" s="19">
        <v>1.1384925842285156</v>
      </c>
      <c r="M36" s="49">
        <v>45</v>
      </c>
      <c r="N36" s="50">
        <v>16.115285168924</v>
      </c>
      <c r="O36" s="50">
        <v>0.918124469087836</v>
      </c>
      <c r="P36" s="21" t="s">
        <v>372</v>
      </c>
      <c r="Q36" s="19">
        <v>0.8415207266807556</v>
      </c>
      <c r="R36" s="49">
        <v>67</v>
      </c>
      <c r="S36" s="50">
        <v>23.993869029286845</v>
      </c>
      <c r="T36" s="51">
        <v>0.7161946865651264</v>
      </c>
      <c r="U36" s="21" t="s">
        <v>374</v>
      </c>
      <c r="V36" s="19">
        <v>0.809343695640564</v>
      </c>
      <c r="W36" s="49">
        <v>132</v>
      </c>
      <c r="X36" s="50">
        <v>47.27150316217707</v>
      </c>
      <c r="Y36" s="51">
        <v>0.8603098546364875</v>
      </c>
      <c r="Z36" s="50" t="s">
        <v>359</v>
      </c>
      <c r="AA36" s="50">
        <v>0.896398663520813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2266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</v>
      </c>
      <c r="W37" s="49">
        <v>0</v>
      </c>
      <c r="X37" s="50">
        <v>0</v>
      </c>
      <c r="Y37" s="50">
        <v>0</v>
      </c>
      <c r="Z37" s="50" t="s">
        <v>369</v>
      </c>
      <c r="AA37" s="50">
        <v>0</v>
      </c>
    </row>
    <row r="38" spans="1:27" ht="14.25">
      <c r="A38" s="56" t="s">
        <v>79</v>
      </c>
      <c r="B38" s="56" t="s">
        <v>80</v>
      </c>
      <c r="C38" s="56" t="s">
        <v>386</v>
      </c>
      <c r="D38" s="56" t="s">
        <v>13</v>
      </c>
      <c r="E38" s="56" t="s">
        <v>14</v>
      </c>
      <c r="F38" s="56" t="s">
        <v>387</v>
      </c>
      <c r="G38" s="57">
        <v>251260</v>
      </c>
      <c r="H38" s="68">
        <v>37</v>
      </c>
      <c r="I38" s="55">
        <v>14.725782058425535</v>
      </c>
      <c r="J38" s="55">
        <v>0.8126861527790048</v>
      </c>
      <c r="K38" s="55" t="s">
        <v>362</v>
      </c>
      <c r="L38" s="55">
        <v>1.250968098640442</v>
      </c>
      <c r="M38" s="68">
        <v>14</v>
      </c>
      <c r="N38" s="55">
        <v>5.571917535620472</v>
      </c>
      <c r="O38" s="55">
        <v>0.31744482183025</v>
      </c>
      <c r="P38" s="55" t="s">
        <v>518</v>
      </c>
      <c r="Q38" s="55">
        <v>1.0297791957855225</v>
      </c>
      <c r="R38" s="68">
        <v>51</v>
      </c>
      <c r="S38" s="55">
        <v>20.29769959404601</v>
      </c>
      <c r="T38" s="58">
        <v>0.6058674647680592</v>
      </c>
      <c r="U38" s="55" t="s">
        <v>403</v>
      </c>
      <c r="V38" s="55">
        <v>1.1801759004592896</v>
      </c>
      <c r="W38" s="68">
        <v>141</v>
      </c>
      <c r="X38" s="55">
        <v>56.117169465891905</v>
      </c>
      <c r="Y38" s="58">
        <v>1.02129508639025</v>
      </c>
      <c r="Z38" s="55" t="s">
        <v>358</v>
      </c>
      <c r="AA38" s="55">
        <v>0.99701327085495</v>
      </c>
    </row>
    <row r="39" spans="1:27" ht="14.25">
      <c r="A39" s="56" t="s">
        <v>120</v>
      </c>
      <c r="B39" s="56" t="s">
        <v>121</v>
      </c>
      <c r="C39" s="56" t="s">
        <v>386</v>
      </c>
      <c r="D39" s="56" t="s">
        <v>13</v>
      </c>
      <c r="E39" s="56" t="s">
        <v>14</v>
      </c>
      <c r="F39" s="56" t="s">
        <v>387</v>
      </c>
      <c r="G39" s="57">
        <v>533886</v>
      </c>
      <c r="H39" s="68">
        <v>27</v>
      </c>
      <c r="I39" s="55">
        <v>5.057259414931277</v>
      </c>
      <c r="J39" s="55">
        <v>0.48370754378358005</v>
      </c>
      <c r="K39" s="55" t="s">
        <v>490</v>
      </c>
      <c r="L39" s="55">
        <v>0.6528031826019287</v>
      </c>
      <c r="M39" s="68">
        <v>36</v>
      </c>
      <c r="N39" s="55">
        <v>6.743012553241703</v>
      </c>
      <c r="O39" s="55">
        <v>0.658441879886562</v>
      </c>
      <c r="P39" s="55" t="s">
        <v>401</v>
      </c>
      <c r="Q39" s="55">
        <v>0.5895074009895325</v>
      </c>
      <c r="R39" s="68">
        <v>99</v>
      </c>
      <c r="S39" s="55">
        <v>18.543284521414684</v>
      </c>
      <c r="T39" s="58">
        <v>0.7832365920630684</v>
      </c>
      <c r="U39" s="55" t="s">
        <v>382</v>
      </c>
      <c r="V39" s="55">
        <v>0.7956457734107971</v>
      </c>
      <c r="W39" s="68">
        <v>249</v>
      </c>
      <c r="X39" s="55">
        <v>46.63917015992178</v>
      </c>
      <c r="Y39" s="58">
        <v>0.7180933267790345</v>
      </c>
      <c r="Z39" s="55" t="s">
        <v>492</v>
      </c>
      <c r="AA39" s="55">
        <v>0.7540614604949951</v>
      </c>
    </row>
    <row r="40" spans="1:27" ht="14.25">
      <c r="A40" s="56" t="s">
        <v>197</v>
      </c>
      <c r="B40" s="56" t="s">
        <v>198</v>
      </c>
      <c r="C40" s="56" t="s">
        <v>386</v>
      </c>
      <c r="D40" s="56" t="s">
        <v>13</v>
      </c>
      <c r="E40" s="56" t="s">
        <v>14</v>
      </c>
      <c r="F40" s="56" t="s">
        <v>387</v>
      </c>
      <c r="G40" s="57">
        <v>288852</v>
      </c>
      <c r="H40" s="68">
        <v>22</v>
      </c>
      <c r="I40" s="55">
        <v>7.616357165607301</v>
      </c>
      <c r="J40" s="55">
        <v>0.6900573895256695</v>
      </c>
      <c r="K40" s="55" t="s">
        <v>408</v>
      </c>
      <c r="L40" s="55">
        <v>0.750243067741394</v>
      </c>
      <c r="M40" s="68">
        <v>31</v>
      </c>
      <c r="N40" s="55">
        <v>10.73213964244665</v>
      </c>
      <c r="O40" s="55">
        <v>0.9940735015846459</v>
      </c>
      <c r="P40" s="55" t="s">
        <v>370</v>
      </c>
      <c r="Q40" s="55">
        <v>0.8579940795898438</v>
      </c>
      <c r="R40" s="68">
        <v>91</v>
      </c>
      <c r="S40" s="55">
        <v>31.504022821375653</v>
      </c>
      <c r="T40" s="58">
        <v>1.290013344343032</v>
      </c>
      <c r="U40" s="55" t="s">
        <v>399</v>
      </c>
      <c r="V40" s="55">
        <v>1.2530368566513062</v>
      </c>
      <c r="W40" s="68">
        <v>158</v>
      </c>
      <c r="X40" s="55">
        <v>54.6992923711797</v>
      </c>
      <c r="Y40" s="58">
        <v>0.8521589735464037</v>
      </c>
      <c r="Z40" s="55" t="s">
        <v>383</v>
      </c>
      <c r="AA40" s="55">
        <v>0.9781853556632996</v>
      </c>
    </row>
    <row r="41" spans="1:27" ht="14.25">
      <c r="A41" s="56" t="s">
        <v>220</v>
      </c>
      <c r="B41" s="56" t="s">
        <v>221</v>
      </c>
      <c r="C41" s="56" t="s">
        <v>386</v>
      </c>
      <c r="D41" s="56" t="s">
        <v>13</v>
      </c>
      <c r="E41" s="56" t="s">
        <v>14</v>
      </c>
      <c r="F41" s="56" t="s">
        <v>387</v>
      </c>
      <c r="G41" s="57">
        <v>126327</v>
      </c>
      <c r="H41" s="68">
        <v>9</v>
      </c>
      <c r="I41" s="55">
        <v>7.124367712365528</v>
      </c>
      <c r="J41" s="55">
        <v>1.2276446489964181</v>
      </c>
      <c r="K41" s="55" t="s">
        <v>498</v>
      </c>
      <c r="L41" s="55">
        <v>0.7139003276824951</v>
      </c>
      <c r="M41" s="68">
        <v>12</v>
      </c>
      <c r="N41" s="55">
        <v>9.499156949820703</v>
      </c>
      <c r="O41" s="55">
        <v>1.6368595319952242</v>
      </c>
      <c r="P41" s="55" t="s">
        <v>519</v>
      </c>
      <c r="Q41" s="55">
        <v>1.409745693206787</v>
      </c>
      <c r="R41" s="68">
        <v>29</v>
      </c>
      <c r="S41" s="55">
        <v>22.9562959620667</v>
      </c>
      <c r="T41" s="58">
        <v>1.2961524226049916</v>
      </c>
      <c r="U41" s="55" t="s">
        <v>435</v>
      </c>
      <c r="V41" s="55">
        <v>1.06135094165802</v>
      </c>
      <c r="W41" s="68">
        <v>94</v>
      </c>
      <c r="X41" s="55">
        <v>74.41006277359551</v>
      </c>
      <c r="Y41" s="58">
        <v>1.0477508993593008</v>
      </c>
      <c r="Z41" s="55" t="s">
        <v>360</v>
      </c>
      <c r="AA41" s="55">
        <v>1.1002618074417114</v>
      </c>
    </row>
    <row r="42" spans="1:27" ht="14.25">
      <c r="A42" s="56" t="s">
        <v>262</v>
      </c>
      <c r="B42" s="56" t="s">
        <v>263</v>
      </c>
      <c r="C42" s="56" t="s">
        <v>386</v>
      </c>
      <c r="D42" s="56" t="s">
        <v>13</v>
      </c>
      <c r="E42" s="56" t="s">
        <v>14</v>
      </c>
      <c r="F42" s="56" t="s">
        <v>387</v>
      </c>
      <c r="G42" s="57">
        <v>7992</v>
      </c>
      <c r="H42" s="68">
        <v>0</v>
      </c>
      <c r="I42" s="55">
        <v>0</v>
      </c>
      <c r="J42" s="55">
        <v>0</v>
      </c>
      <c r="K42" s="55" t="s">
        <v>369</v>
      </c>
      <c r="L42" s="55">
        <v>0.3426104187965393</v>
      </c>
      <c r="M42" s="68">
        <v>0</v>
      </c>
      <c r="N42" s="55">
        <v>0</v>
      </c>
      <c r="O42" s="55">
        <v>0</v>
      </c>
      <c r="P42" s="55" t="s">
        <v>369</v>
      </c>
      <c r="Q42" s="55">
        <v>0.8205172419548035</v>
      </c>
      <c r="R42" s="68" t="s">
        <v>507</v>
      </c>
      <c r="S42" s="55" t="s">
        <v>507</v>
      </c>
      <c r="T42" s="55" t="s">
        <v>507</v>
      </c>
      <c r="U42" s="55" t="s">
        <v>507</v>
      </c>
      <c r="V42" s="55">
        <v>0.7976810336112976</v>
      </c>
      <c r="W42" s="68" t="s">
        <v>507</v>
      </c>
      <c r="X42" s="55" t="s">
        <v>507</v>
      </c>
      <c r="Y42" s="55" t="s">
        <v>507</v>
      </c>
      <c r="Z42" s="55" t="s">
        <v>507</v>
      </c>
      <c r="AA42" s="55">
        <v>0.9300223588943481</v>
      </c>
    </row>
    <row r="43" spans="1:27" ht="14.25">
      <c r="A43" s="56" t="s">
        <v>276</v>
      </c>
      <c r="B43" s="56" t="s">
        <v>277</v>
      </c>
      <c r="C43" s="56" t="s">
        <v>386</v>
      </c>
      <c r="D43" s="56" t="s">
        <v>13</v>
      </c>
      <c r="E43" s="56" t="s">
        <v>14</v>
      </c>
      <c r="F43" s="56" t="s">
        <v>387</v>
      </c>
      <c r="G43" s="57">
        <v>226570</v>
      </c>
      <c r="H43" s="68">
        <v>29</v>
      </c>
      <c r="I43" s="55">
        <v>12.799576289888334</v>
      </c>
      <c r="J43" s="55">
        <v>1.0994468650244749</v>
      </c>
      <c r="K43" s="55" t="s">
        <v>410</v>
      </c>
      <c r="L43" s="55">
        <v>0.8609923124313354</v>
      </c>
      <c r="M43" s="68">
        <v>26</v>
      </c>
      <c r="N43" s="55">
        <v>11.475482190934368</v>
      </c>
      <c r="O43" s="55">
        <v>1.0090270027309165</v>
      </c>
      <c r="P43" s="55" t="s">
        <v>433</v>
      </c>
      <c r="Q43" s="55">
        <v>0.8230040073394775</v>
      </c>
      <c r="R43" s="68">
        <v>73</v>
      </c>
      <c r="S43" s="55">
        <v>32.2196230745465</v>
      </c>
      <c r="T43" s="58">
        <v>1.2787315765613463</v>
      </c>
      <c r="U43" s="55" t="s">
        <v>416</v>
      </c>
      <c r="V43" s="55">
        <v>1.0296045541763306</v>
      </c>
      <c r="W43" s="68">
        <v>156</v>
      </c>
      <c r="X43" s="55">
        <v>68.85289314560622</v>
      </c>
      <c r="Y43" s="58">
        <v>1.086004376748484</v>
      </c>
      <c r="Z43" s="55" t="s">
        <v>364</v>
      </c>
      <c r="AA43" s="55">
        <v>0.9331225156784058</v>
      </c>
    </row>
    <row r="44" spans="1:27" ht="14.25">
      <c r="A44" s="56" t="s">
        <v>290</v>
      </c>
      <c r="B44" s="56" t="s">
        <v>291</v>
      </c>
      <c r="C44" s="56" t="s">
        <v>386</v>
      </c>
      <c r="D44" s="56" t="s">
        <v>13</v>
      </c>
      <c r="E44" s="56" t="s">
        <v>14</v>
      </c>
      <c r="F44" s="56" t="s">
        <v>387</v>
      </c>
      <c r="G44" s="57">
        <v>60914</v>
      </c>
      <c r="H44" s="68" t="s">
        <v>507</v>
      </c>
      <c r="I44" s="55" t="s">
        <v>507</v>
      </c>
      <c r="J44" s="55" t="s">
        <v>507</v>
      </c>
      <c r="K44" s="55" t="s">
        <v>507</v>
      </c>
      <c r="L44" s="55">
        <v>0</v>
      </c>
      <c r="M44" s="68" t="s">
        <v>507</v>
      </c>
      <c r="N44" s="55" t="s">
        <v>507</v>
      </c>
      <c r="O44" s="55" t="s">
        <v>507</v>
      </c>
      <c r="P44" s="55" t="s">
        <v>507</v>
      </c>
      <c r="Q44" s="55">
        <v>1.1059788465499878</v>
      </c>
      <c r="R44" s="68" t="s">
        <v>507</v>
      </c>
      <c r="S44" s="55" t="s">
        <v>507</v>
      </c>
      <c r="T44" s="55" t="s">
        <v>507</v>
      </c>
      <c r="U44" s="55" t="s">
        <v>507</v>
      </c>
      <c r="V44" s="55">
        <v>0.8789542317390442</v>
      </c>
      <c r="W44" s="68" t="s">
        <v>507</v>
      </c>
      <c r="X44" s="55" t="s">
        <v>507</v>
      </c>
      <c r="Y44" s="55" t="s">
        <v>507</v>
      </c>
      <c r="Z44" s="55" t="s">
        <v>507</v>
      </c>
      <c r="AA44" s="55">
        <v>1.333627462387085</v>
      </c>
    </row>
    <row r="45" spans="1:27" ht="14.25">
      <c r="A45" s="56" t="s">
        <v>47</v>
      </c>
      <c r="B45" s="56" t="s">
        <v>48</v>
      </c>
      <c r="C45" s="56" t="s">
        <v>386</v>
      </c>
      <c r="D45" s="56" t="s">
        <v>18</v>
      </c>
      <c r="E45" s="56" t="s">
        <v>14</v>
      </c>
      <c r="F45" s="56" t="s">
        <v>387</v>
      </c>
      <c r="G45" s="57">
        <v>32999</v>
      </c>
      <c r="H45" s="68">
        <v>0</v>
      </c>
      <c r="I45" s="55">
        <v>0</v>
      </c>
      <c r="J45" s="55">
        <v>0</v>
      </c>
      <c r="K45" s="55" t="s">
        <v>369</v>
      </c>
      <c r="L45" s="55">
        <v>0</v>
      </c>
      <c r="M45" s="68" t="s">
        <v>507</v>
      </c>
      <c r="N45" s="55" t="s">
        <v>507</v>
      </c>
      <c r="O45" s="55" t="s">
        <v>507</v>
      </c>
      <c r="P45" s="55" t="s">
        <v>507</v>
      </c>
      <c r="Q45" s="55">
        <v>1.7138525247573853</v>
      </c>
      <c r="R45" s="68">
        <v>19</v>
      </c>
      <c r="S45" s="55">
        <v>57.57750234855602</v>
      </c>
      <c r="T45" s="55">
        <v>3.250925989103113</v>
      </c>
      <c r="U45" s="55" t="s">
        <v>520</v>
      </c>
      <c r="V45" s="55">
        <v>1.3981095552444458</v>
      </c>
      <c r="W45" s="68">
        <v>98</v>
      </c>
      <c r="X45" s="55">
        <v>296.978696324131</v>
      </c>
      <c r="Y45" s="55">
        <v>4.181688397588293</v>
      </c>
      <c r="Z45" s="55" t="s">
        <v>521</v>
      </c>
      <c r="AA45" s="55">
        <v>1.8331583738327026</v>
      </c>
    </row>
    <row r="46" spans="1:27" ht="14.25">
      <c r="A46" s="56" t="s">
        <v>83</v>
      </c>
      <c r="B46" s="56" t="s">
        <v>84</v>
      </c>
      <c r="C46" s="56" t="s">
        <v>386</v>
      </c>
      <c r="D46" s="56" t="s">
        <v>18</v>
      </c>
      <c r="E46" s="56" t="s">
        <v>14</v>
      </c>
      <c r="F46" s="56" t="s">
        <v>387</v>
      </c>
      <c r="G46" s="57">
        <v>119113</v>
      </c>
      <c r="H46" s="68" t="s">
        <v>507</v>
      </c>
      <c r="I46" s="55" t="s">
        <v>507</v>
      </c>
      <c r="J46" s="55" t="s">
        <v>507</v>
      </c>
      <c r="K46" s="55" t="s">
        <v>507</v>
      </c>
      <c r="L46" s="55">
        <v>1.114083170890808</v>
      </c>
      <c r="M46" s="68">
        <v>11</v>
      </c>
      <c r="N46" s="55">
        <v>9.234928177444948</v>
      </c>
      <c r="O46" s="55">
        <v>1.5913286088853775</v>
      </c>
      <c r="P46" s="55" t="s">
        <v>519</v>
      </c>
      <c r="Q46" s="55">
        <v>1.519441843032837</v>
      </c>
      <c r="R46" s="68">
        <v>28</v>
      </c>
      <c r="S46" s="55">
        <v>23.507089906223502</v>
      </c>
      <c r="T46" s="58">
        <v>1.32725120728065</v>
      </c>
      <c r="U46" s="55" t="s">
        <v>440</v>
      </c>
      <c r="V46" s="55">
        <v>1.5982123613357544</v>
      </c>
      <c r="W46" s="68">
        <v>113</v>
      </c>
      <c r="X46" s="55">
        <v>94.86789855011628</v>
      </c>
      <c r="Y46" s="58">
        <v>1.3358129575652324</v>
      </c>
      <c r="Z46" s="55" t="s">
        <v>439</v>
      </c>
      <c r="AA46" s="55">
        <v>1.5234379768371582</v>
      </c>
    </row>
    <row r="47" spans="1:27" ht="14.25">
      <c r="A47" s="56" t="s">
        <v>144</v>
      </c>
      <c r="B47" s="56" t="s">
        <v>145</v>
      </c>
      <c r="C47" s="56" t="s">
        <v>386</v>
      </c>
      <c r="D47" s="56" t="s">
        <v>18</v>
      </c>
      <c r="E47" s="56" t="s">
        <v>14</v>
      </c>
      <c r="F47" s="56" t="s">
        <v>387</v>
      </c>
      <c r="G47" s="57">
        <v>434838</v>
      </c>
      <c r="H47" s="68">
        <v>62</v>
      </c>
      <c r="I47" s="55">
        <v>14.258183507421155</v>
      </c>
      <c r="J47" s="55">
        <v>0.9315121750360229</v>
      </c>
      <c r="K47" s="55" t="s">
        <v>356</v>
      </c>
      <c r="L47" s="55">
        <v>0.9961650371551514</v>
      </c>
      <c r="M47" s="68">
        <v>69</v>
      </c>
      <c r="N47" s="55">
        <v>15.867978419549349</v>
      </c>
      <c r="O47" s="55">
        <v>1.0672119528184718</v>
      </c>
      <c r="P47" s="55" t="s">
        <v>373</v>
      </c>
      <c r="Q47" s="55">
        <v>0.8907312154769897</v>
      </c>
      <c r="R47" s="68">
        <v>115</v>
      </c>
      <c r="S47" s="55">
        <v>26.446630699248917</v>
      </c>
      <c r="T47" s="58">
        <v>0.884653438968294</v>
      </c>
      <c r="U47" s="55" t="s">
        <v>359</v>
      </c>
      <c r="V47" s="55">
        <v>0.890519380569458</v>
      </c>
      <c r="W47" s="68">
        <v>223</v>
      </c>
      <c r="X47" s="55">
        <v>51.28346648636963</v>
      </c>
      <c r="Y47" s="58">
        <v>0.874872290138031</v>
      </c>
      <c r="Z47" s="55" t="s">
        <v>383</v>
      </c>
      <c r="AA47" s="55">
        <v>0.9151458740234375</v>
      </c>
    </row>
    <row r="48" spans="1:27" ht="14.25">
      <c r="A48" s="56" t="s">
        <v>181</v>
      </c>
      <c r="B48" s="56" t="s">
        <v>182</v>
      </c>
      <c r="C48" s="56" t="s">
        <v>386</v>
      </c>
      <c r="D48" s="56" t="s">
        <v>18</v>
      </c>
      <c r="E48" s="56" t="s">
        <v>14</v>
      </c>
      <c r="F48" s="56" t="s">
        <v>387</v>
      </c>
      <c r="G48" s="57">
        <v>97371</v>
      </c>
      <c r="H48" s="68">
        <v>13</v>
      </c>
      <c r="I48" s="55">
        <v>13.350997730330386</v>
      </c>
      <c r="J48" s="55">
        <v>1.867791448564741</v>
      </c>
      <c r="K48" s="55" t="s">
        <v>522</v>
      </c>
      <c r="L48" s="55">
        <v>1.2577946186065674</v>
      </c>
      <c r="M48" s="68">
        <v>18</v>
      </c>
      <c r="N48" s="55">
        <v>18.485996857380535</v>
      </c>
      <c r="O48" s="55">
        <v>2.6087856887916514</v>
      </c>
      <c r="P48" s="55" t="s">
        <v>523</v>
      </c>
      <c r="Q48" s="55">
        <v>1.3865206241607666</v>
      </c>
      <c r="R48" s="68">
        <v>21</v>
      </c>
      <c r="S48" s="55">
        <v>21.566996333610625</v>
      </c>
      <c r="T48" s="58">
        <v>1.109690219705183</v>
      </c>
      <c r="U48" s="55" t="s">
        <v>458</v>
      </c>
      <c r="V48" s="55">
        <v>1.035024881362915</v>
      </c>
      <c r="W48" s="68">
        <v>98</v>
      </c>
      <c r="X48" s="55">
        <v>100.6459828901829</v>
      </c>
      <c r="Y48" s="55">
        <v>1.45307518629605</v>
      </c>
      <c r="Z48" s="55" t="s">
        <v>469</v>
      </c>
      <c r="AA48" s="55">
        <v>1.2425718307495117</v>
      </c>
    </row>
    <row r="49" spans="1:27" ht="14.25">
      <c r="A49" s="56" t="s">
        <v>191</v>
      </c>
      <c r="B49" s="56" t="s">
        <v>192</v>
      </c>
      <c r="C49" s="56" t="s">
        <v>386</v>
      </c>
      <c r="D49" s="56" t="s">
        <v>18</v>
      </c>
      <c r="E49" s="56" t="s">
        <v>14</v>
      </c>
      <c r="F49" s="56" t="s">
        <v>387</v>
      </c>
      <c r="G49" s="57">
        <v>266782</v>
      </c>
      <c r="H49" s="68">
        <v>16</v>
      </c>
      <c r="I49" s="55">
        <v>5.997406121852299</v>
      </c>
      <c r="J49" s="55">
        <v>1.0334508030194973</v>
      </c>
      <c r="K49" s="55" t="s">
        <v>471</v>
      </c>
      <c r="L49" s="55">
        <v>0.8306924700737</v>
      </c>
      <c r="M49" s="68">
        <v>15</v>
      </c>
      <c r="N49" s="55">
        <v>5.62256823923653</v>
      </c>
      <c r="O49" s="55">
        <v>0.9688601278307789</v>
      </c>
      <c r="P49" s="55" t="s">
        <v>438</v>
      </c>
      <c r="Q49" s="55">
        <v>1.3660701513290405</v>
      </c>
      <c r="R49" s="68">
        <v>50</v>
      </c>
      <c r="S49" s="55">
        <v>18.741894130788435</v>
      </c>
      <c r="T49" s="58">
        <v>1.058199960567189</v>
      </c>
      <c r="U49" s="55" t="s">
        <v>381</v>
      </c>
      <c r="V49" s="55">
        <v>1.151089072227478</v>
      </c>
      <c r="W49" s="68">
        <v>286</v>
      </c>
      <c r="X49" s="55">
        <v>107.20363442810984</v>
      </c>
      <c r="Y49" s="58">
        <v>1.5095096039415732</v>
      </c>
      <c r="Z49" s="55" t="s">
        <v>524</v>
      </c>
      <c r="AA49" s="55">
        <v>1.4890742301940918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385</v>
      </c>
      <c r="G50" s="48">
        <v>64651</v>
      </c>
      <c r="H50" s="49" t="s">
        <v>507</v>
      </c>
      <c r="I50" s="50" t="s">
        <v>507</v>
      </c>
      <c r="J50" s="50" t="s">
        <v>507</v>
      </c>
      <c r="K50" s="50" t="s">
        <v>507</v>
      </c>
      <c r="L50" s="19">
        <v>0.8643588423728943</v>
      </c>
      <c r="M50" s="49" t="s">
        <v>507</v>
      </c>
      <c r="N50" s="50" t="s">
        <v>507</v>
      </c>
      <c r="O50" s="50" t="s">
        <v>507</v>
      </c>
      <c r="P50" s="50" t="s">
        <v>507</v>
      </c>
      <c r="Q50" s="19">
        <v>1.7528551816940308</v>
      </c>
      <c r="R50" s="49">
        <v>16</v>
      </c>
      <c r="S50" s="50">
        <v>24.748263754620965</v>
      </c>
      <c r="T50" s="51">
        <v>1.2902828819724386</v>
      </c>
      <c r="U50" s="21" t="s">
        <v>495</v>
      </c>
      <c r="V50" s="19">
        <v>1.7503212690353394</v>
      </c>
      <c r="W50" s="49">
        <v>58</v>
      </c>
      <c r="X50" s="50">
        <v>89.712456110501</v>
      </c>
      <c r="Y50" s="51">
        <v>1.2903938442436431</v>
      </c>
      <c r="Z50" s="50" t="s">
        <v>421</v>
      </c>
      <c r="AA50" s="50">
        <v>1.8228176832199097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385</v>
      </c>
      <c r="G51" s="48">
        <v>202374</v>
      </c>
      <c r="H51" s="49">
        <v>41</v>
      </c>
      <c r="I51" s="50">
        <v>20.259519503493532</v>
      </c>
      <c r="J51" s="50">
        <v>1.648146982482481</v>
      </c>
      <c r="K51" s="50" t="s">
        <v>525</v>
      </c>
      <c r="L51" s="19">
        <v>0.9285911321640015</v>
      </c>
      <c r="M51" s="49">
        <v>27</v>
      </c>
      <c r="N51" s="50">
        <v>13.341634794983545</v>
      </c>
      <c r="O51" s="50">
        <v>1.11242232687705</v>
      </c>
      <c r="P51" s="21" t="s">
        <v>410</v>
      </c>
      <c r="Q51" s="19">
        <v>0.9177109599113464</v>
      </c>
      <c r="R51" s="49">
        <v>63</v>
      </c>
      <c r="S51" s="50">
        <v>31.13048118829494</v>
      </c>
      <c r="T51" s="51">
        <v>1.1959234296686816</v>
      </c>
      <c r="U51" s="21" t="s">
        <v>497</v>
      </c>
      <c r="V51" s="19">
        <v>1.0790529251098633</v>
      </c>
      <c r="W51" s="49">
        <v>141</v>
      </c>
      <c r="X51" s="50">
        <v>69.67298170713629</v>
      </c>
      <c r="Y51" s="51">
        <v>1.113851496624001</v>
      </c>
      <c r="Z51" s="50" t="s">
        <v>367</v>
      </c>
      <c r="AA51" s="50">
        <v>0.9970900416374207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385</v>
      </c>
      <c r="G52" s="48">
        <v>178221</v>
      </c>
      <c r="H52" s="49" t="s">
        <v>507</v>
      </c>
      <c r="I52" s="50" t="s">
        <v>507</v>
      </c>
      <c r="J52" s="50" t="s">
        <v>507</v>
      </c>
      <c r="K52" s="50" t="s">
        <v>507</v>
      </c>
      <c r="L52" s="19">
        <v>1.1039400100708008</v>
      </c>
      <c r="M52" s="49" t="s">
        <v>507</v>
      </c>
      <c r="N52" s="50" t="s">
        <v>507</v>
      </c>
      <c r="O52" s="50" t="s">
        <v>507</v>
      </c>
      <c r="P52" s="50" t="s">
        <v>507</v>
      </c>
      <c r="Q52" s="19">
        <v>1.4416143894195557</v>
      </c>
      <c r="R52" s="49">
        <v>30</v>
      </c>
      <c r="S52" s="50">
        <v>16.83303314424226</v>
      </c>
      <c r="T52" s="50">
        <v>0.9452114878323018</v>
      </c>
      <c r="U52" s="21" t="s">
        <v>379</v>
      </c>
      <c r="V52" s="19">
        <v>0.990978479385376</v>
      </c>
      <c r="W52" s="49">
        <v>174</v>
      </c>
      <c r="X52" s="50">
        <v>97.63159223660512</v>
      </c>
      <c r="Y52" s="51">
        <v>1.3766542521737584</v>
      </c>
      <c r="Z52" s="50" t="s">
        <v>506</v>
      </c>
      <c r="AA52" s="50">
        <v>1.2748783826828003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385</v>
      </c>
      <c r="G53" s="48">
        <v>246156</v>
      </c>
      <c r="H53" s="49">
        <v>25</v>
      </c>
      <c r="I53" s="50">
        <v>10.15616113359008</v>
      </c>
      <c r="J53" s="50">
        <v>0.5604980085888533</v>
      </c>
      <c r="K53" s="50" t="s">
        <v>398</v>
      </c>
      <c r="L53" s="19">
        <v>0.8380016088485718</v>
      </c>
      <c r="M53" s="49">
        <v>19</v>
      </c>
      <c r="N53" s="50">
        <v>7.718682461528462</v>
      </c>
      <c r="O53" s="50">
        <v>0.4397509049802053</v>
      </c>
      <c r="P53" s="21" t="s">
        <v>490</v>
      </c>
      <c r="Q53" s="19">
        <v>0.9549910426139832</v>
      </c>
      <c r="R53" s="49">
        <v>68</v>
      </c>
      <c r="S53" s="50">
        <v>27.624758283365022</v>
      </c>
      <c r="T53" s="51">
        <v>0.8245733556369271</v>
      </c>
      <c r="U53" s="21" t="s">
        <v>357</v>
      </c>
      <c r="V53" s="19">
        <v>1.1357802152633667</v>
      </c>
      <c r="W53" s="49">
        <v>128</v>
      </c>
      <c r="X53" s="50">
        <v>51.99954500398122</v>
      </c>
      <c r="Y53" s="51">
        <v>0.9463570652716744</v>
      </c>
      <c r="Z53" s="50" t="s">
        <v>358</v>
      </c>
      <c r="AA53" s="50">
        <v>1.0655031204223633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385</v>
      </c>
      <c r="G54" s="48">
        <v>217698</v>
      </c>
      <c r="H54" s="49">
        <v>10</v>
      </c>
      <c r="I54" s="50">
        <v>4.5935194627419635</v>
      </c>
      <c r="J54" s="50">
        <v>0.44091158782249573</v>
      </c>
      <c r="K54" s="50" t="s">
        <v>448</v>
      </c>
      <c r="L54" s="19">
        <v>0.5519607067108154</v>
      </c>
      <c r="M54" s="49">
        <v>22</v>
      </c>
      <c r="N54" s="50">
        <v>10.10574281803232</v>
      </c>
      <c r="O54" s="50">
        <v>0.9902157001037317</v>
      </c>
      <c r="P54" s="21" t="s">
        <v>433</v>
      </c>
      <c r="Q54" s="19">
        <v>0.8336766958236694</v>
      </c>
      <c r="R54" s="49">
        <v>56</v>
      </c>
      <c r="S54" s="50">
        <v>25.723708991354997</v>
      </c>
      <c r="T54" s="51">
        <v>1.088704921816319</v>
      </c>
      <c r="U54" s="21" t="s">
        <v>381</v>
      </c>
      <c r="V54" s="19">
        <v>0.9535207152366638</v>
      </c>
      <c r="W54" s="49">
        <v>91</v>
      </c>
      <c r="X54" s="50">
        <v>41.80102711095187</v>
      </c>
      <c r="Y54" s="51">
        <v>0.6431238071595982</v>
      </c>
      <c r="Z54" s="50" t="s">
        <v>505</v>
      </c>
      <c r="AA54" s="50">
        <v>0.8387190103530884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385</v>
      </c>
      <c r="G55" s="48">
        <v>105776</v>
      </c>
      <c r="H55" s="49">
        <v>8</v>
      </c>
      <c r="I55" s="50">
        <v>7.563152321887763</v>
      </c>
      <c r="J55" s="50">
        <v>0.595030450131295</v>
      </c>
      <c r="K55" s="50" t="s">
        <v>478</v>
      </c>
      <c r="L55" s="19">
        <v>0.6534087061882019</v>
      </c>
      <c r="M55" s="49">
        <v>13</v>
      </c>
      <c r="N55" s="50">
        <v>12.290122523067614</v>
      </c>
      <c r="O55" s="50">
        <v>0.9917566380778612</v>
      </c>
      <c r="P55" s="50" t="s">
        <v>526</v>
      </c>
      <c r="Q55" s="19">
        <v>0.9292986392974854</v>
      </c>
      <c r="R55" s="49">
        <v>37</v>
      </c>
      <c r="S55" s="50">
        <v>34.979579488730906</v>
      </c>
      <c r="T55" s="50">
        <v>1.3166703044629475</v>
      </c>
      <c r="U55" s="21" t="s">
        <v>450</v>
      </c>
      <c r="V55" s="19">
        <v>0.8575272560119629</v>
      </c>
      <c r="W55" s="49">
        <v>74</v>
      </c>
      <c r="X55" s="50">
        <v>69.95915897746181</v>
      </c>
      <c r="Y55" s="51">
        <v>1.1282703663800326</v>
      </c>
      <c r="Z55" s="50" t="s">
        <v>404</v>
      </c>
      <c r="AA55" s="50">
        <v>0.9485662579536438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385</v>
      </c>
      <c r="G56" s="48">
        <v>181313</v>
      </c>
      <c r="H56" s="49">
        <v>25</v>
      </c>
      <c r="I56" s="50">
        <v>13.788310821617864</v>
      </c>
      <c r="J56" s="50">
        <v>1.8632052210734942</v>
      </c>
      <c r="K56" s="50" t="s">
        <v>527</v>
      </c>
      <c r="L56" s="19">
        <v>0.8491712212562561</v>
      </c>
      <c r="M56" s="49">
        <v>16</v>
      </c>
      <c r="N56" s="50">
        <v>8.824518925835434</v>
      </c>
      <c r="O56" s="50">
        <v>1.204427372342039</v>
      </c>
      <c r="P56" s="50" t="s">
        <v>528</v>
      </c>
      <c r="Q56" s="19">
        <v>1.0847382545471191</v>
      </c>
      <c r="R56" s="49">
        <v>54</v>
      </c>
      <c r="S56" s="50">
        <v>29.782751374694588</v>
      </c>
      <c r="T56" s="50">
        <v>1.5073292861092091</v>
      </c>
      <c r="U56" s="21" t="s">
        <v>477</v>
      </c>
      <c r="V56" s="19">
        <v>1.333237886428833</v>
      </c>
      <c r="W56" s="49">
        <v>173</v>
      </c>
      <c r="X56" s="50">
        <v>95.41511088559562</v>
      </c>
      <c r="Y56" s="51">
        <v>1.384133657314689</v>
      </c>
      <c r="Z56" s="50" t="s">
        <v>468</v>
      </c>
      <c r="AA56" s="50">
        <v>1.2840845584869385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385</v>
      </c>
      <c r="G57" s="48">
        <v>256142</v>
      </c>
      <c r="H57" s="49">
        <v>24</v>
      </c>
      <c r="I57" s="50">
        <v>9.369802687571738</v>
      </c>
      <c r="J57" s="50">
        <v>0.9640379324666861</v>
      </c>
      <c r="K57" s="50" t="s">
        <v>433</v>
      </c>
      <c r="L57" s="19">
        <v>1.021514892578125</v>
      </c>
      <c r="M57" s="49">
        <v>26</v>
      </c>
      <c r="N57" s="50">
        <v>10.150619578202715</v>
      </c>
      <c r="O57" s="50">
        <v>1.064129289712491</v>
      </c>
      <c r="P57" s="21" t="s">
        <v>410</v>
      </c>
      <c r="Q57" s="19">
        <v>1.0654380321502686</v>
      </c>
      <c r="R57" s="49">
        <v>61</v>
      </c>
      <c r="S57" s="50">
        <v>23.814915164244834</v>
      </c>
      <c r="T57" s="51">
        <v>1.047649284350801</v>
      </c>
      <c r="U57" s="21" t="s">
        <v>373</v>
      </c>
      <c r="V57" s="19">
        <v>1.104096531867981</v>
      </c>
      <c r="W57" s="49">
        <v>145</v>
      </c>
      <c r="X57" s="50">
        <v>56.609224570745916</v>
      </c>
      <c r="Y57" s="51">
        <v>0.85890174919458</v>
      </c>
      <c r="Z57" s="50" t="s">
        <v>383</v>
      </c>
      <c r="AA57" s="50">
        <v>1.0413025617599487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572105</v>
      </c>
      <c r="H58" s="68">
        <v>98</v>
      </c>
      <c r="I58" s="55">
        <v>17.129722690764808</v>
      </c>
      <c r="J58" s="55">
        <v>1.029344374695877</v>
      </c>
      <c r="K58" s="55" t="s">
        <v>360</v>
      </c>
      <c r="L58" s="61">
        <v>1.1566468477249146</v>
      </c>
      <c r="M58" s="68">
        <v>108</v>
      </c>
      <c r="N58" s="55">
        <v>18.877653577577544</v>
      </c>
      <c r="O58" s="55">
        <v>1.169472627319079</v>
      </c>
      <c r="P58" s="55" t="s">
        <v>404</v>
      </c>
      <c r="Q58" s="61">
        <v>1.1726834774017334</v>
      </c>
      <c r="R58" s="68">
        <v>161</v>
      </c>
      <c r="S58" s="55">
        <v>28.14168727768504</v>
      </c>
      <c r="T58" s="58">
        <v>0.8903810208959353</v>
      </c>
      <c r="U58" s="55" t="s">
        <v>359</v>
      </c>
      <c r="V58" s="61">
        <v>0.9492451548576355</v>
      </c>
      <c r="W58" s="68">
        <v>378</v>
      </c>
      <c r="X58" s="55">
        <v>66.0717875215214</v>
      </c>
      <c r="Y58" s="58">
        <v>1.1616744274006805</v>
      </c>
      <c r="Z58" s="55" t="s">
        <v>436</v>
      </c>
      <c r="AA58" s="55">
        <v>1.1029419898986816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228956</v>
      </c>
      <c r="H59" s="68">
        <v>51</v>
      </c>
      <c r="I59" s="55">
        <v>22.275022275022273</v>
      </c>
      <c r="J59" s="55">
        <v>1.2293134642310464</v>
      </c>
      <c r="K59" s="55" t="s">
        <v>417</v>
      </c>
      <c r="L59" s="61">
        <v>0.8994817733764648</v>
      </c>
      <c r="M59" s="68">
        <v>25</v>
      </c>
      <c r="N59" s="55">
        <v>10.91912856618739</v>
      </c>
      <c r="O59" s="55">
        <v>0.6220876027105381</v>
      </c>
      <c r="P59" s="55" t="s">
        <v>401</v>
      </c>
      <c r="Q59" s="61">
        <v>0.8872502446174622</v>
      </c>
      <c r="R59" s="68">
        <v>59</v>
      </c>
      <c r="S59" s="55">
        <v>25.76914341620224</v>
      </c>
      <c r="T59" s="58">
        <v>0.7691849767743483</v>
      </c>
      <c r="U59" s="55" t="s">
        <v>382</v>
      </c>
      <c r="V59" s="61">
        <v>0.7677898406982422</v>
      </c>
      <c r="W59" s="68">
        <v>115</v>
      </c>
      <c r="X59" s="55">
        <v>50.227991404461996</v>
      </c>
      <c r="Y59" s="58">
        <v>0.9141159703681686</v>
      </c>
      <c r="Z59" s="55" t="s">
        <v>359</v>
      </c>
      <c r="AA59" s="55">
        <v>0.8537526726722717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233107</v>
      </c>
      <c r="H60" s="68">
        <v>26</v>
      </c>
      <c r="I60" s="55">
        <v>11.15367620877966</v>
      </c>
      <c r="J60" s="55">
        <v>0.615548849731178</v>
      </c>
      <c r="K60" s="55" t="s">
        <v>401</v>
      </c>
      <c r="L60" s="61">
        <v>0.6543926000595093</v>
      </c>
      <c r="M60" s="68">
        <v>36</v>
      </c>
      <c r="N60" s="55">
        <v>15.443551673694913</v>
      </c>
      <c r="O60" s="55">
        <v>0.8798542832232379</v>
      </c>
      <c r="P60" s="55" t="s">
        <v>372</v>
      </c>
      <c r="Q60" s="61">
        <v>0.8079115152359009</v>
      </c>
      <c r="R60" s="68">
        <v>41</v>
      </c>
      <c r="S60" s="55">
        <v>17.58848940615254</v>
      </c>
      <c r="T60" s="58">
        <v>0.525000059057498</v>
      </c>
      <c r="U60" s="55" t="s">
        <v>403</v>
      </c>
      <c r="V60" s="61">
        <v>0.872266948223114</v>
      </c>
      <c r="W60" s="68">
        <v>94</v>
      </c>
      <c r="X60" s="55">
        <v>40.32482937020338</v>
      </c>
      <c r="Y60" s="58">
        <v>0.7338850210601832</v>
      </c>
      <c r="Z60" s="55" t="s">
        <v>472</v>
      </c>
      <c r="AA60" s="55">
        <v>0.8366923332214355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129519</v>
      </c>
      <c r="H61" s="68">
        <v>29</v>
      </c>
      <c r="I61" s="55">
        <v>22.390537295686347</v>
      </c>
      <c r="J61" s="55">
        <v>1.2356885047796033</v>
      </c>
      <c r="K61" s="55" t="s">
        <v>419</v>
      </c>
      <c r="L61" s="61">
        <v>0.9485555291175842</v>
      </c>
      <c r="M61" s="68">
        <v>36</v>
      </c>
      <c r="N61" s="55">
        <v>27.79514974636926</v>
      </c>
      <c r="O61" s="55">
        <v>1.583552933541174</v>
      </c>
      <c r="P61" s="55" t="s">
        <v>483</v>
      </c>
      <c r="Q61" s="61">
        <v>1.161385416984558</v>
      </c>
      <c r="R61" s="68">
        <v>66</v>
      </c>
      <c r="S61" s="55">
        <v>50.95777453501031</v>
      </c>
      <c r="T61" s="58">
        <v>1.5210422010977704</v>
      </c>
      <c r="U61" s="55" t="s">
        <v>504</v>
      </c>
      <c r="V61" s="61">
        <v>1.3879494667053223</v>
      </c>
      <c r="W61" s="68">
        <v>100</v>
      </c>
      <c r="X61" s="55">
        <v>77.20874929547016</v>
      </c>
      <c r="Y61" s="58">
        <v>1.4051477833308619</v>
      </c>
      <c r="Z61" s="55" t="s">
        <v>469</v>
      </c>
      <c r="AA61" s="55">
        <v>1.1560726165771484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110477</v>
      </c>
      <c r="H62" s="68">
        <v>14</v>
      </c>
      <c r="I62" s="55">
        <v>12.672320935579352</v>
      </c>
      <c r="J62" s="55">
        <v>1.0828685470872088</v>
      </c>
      <c r="K62" s="55" t="s">
        <v>462</v>
      </c>
      <c r="L62" s="61">
        <v>1.2341986894607544</v>
      </c>
      <c r="M62" s="68">
        <v>15</v>
      </c>
      <c r="N62" s="55">
        <v>13.577486716692162</v>
      </c>
      <c r="O62" s="55">
        <v>1.1878049609825903</v>
      </c>
      <c r="P62" s="55" t="s">
        <v>528</v>
      </c>
      <c r="Q62" s="61">
        <v>1.0417630672454834</v>
      </c>
      <c r="R62" s="68">
        <v>42</v>
      </c>
      <c r="S62" s="55">
        <v>38.01696280673806</v>
      </c>
      <c r="T62" s="58">
        <v>1.5041693206191096</v>
      </c>
      <c r="U62" s="55" t="s">
        <v>465</v>
      </c>
      <c r="V62" s="61">
        <v>1.0320115089416504</v>
      </c>
      <c r="W62" s="68">
        <v>80</v>
      </c>
      <c r="X62" s="55">
        <v>72.41326248902486</v>
      </c>
      <c r="Y62" s="58">
        <v>1.1435905070096504</v>
      </c>
      <c r="Z62" s="55" t="s">
        <v>404</v>
      </c>
      <c r="AA62" s="55">
        <v>1.1582072973251343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184420</v>
      </c>
      <c r="H63" s="68">
        <v>51</v>
      </c>
      <c r="I63" s="55">
        <v>27.654267433033294</v>
      </c>
      <c r="J63" s="55">
        <v>1.5261831336974487</v>
      </c>
      <c r="K63" s="55" t="s">
        <v>477</v>
      </c>
      <c r="L63" s="61">
        <v>0.8304429054260254</v>
      </c>
      <c r="M63" s="68">
        <v>33</v>
      </c>
      <c r="N63" s="55">
        <v>17.89393775078625</v>
      </c>
      <c r="O63" s="55">
        <v>1.0194583542965843</v>
      </c>
      <c r="P63" s="55" t="s">
        <v>370</v>
      </c>
      <c r="Q63" s="61">
        <v>0.9269881844520569</v>
      </c>
      <c r="R63" s="68">
        <v>63</v>
      </c>
      <c r="S63" s="55">
        <v>34.16115388786466</v>
      </c>
      <c r="T63" s="58">
        <v>1.0196786883999036</v>
      </c>
      <c r="U63" s="55" t="s">
        <v>373</v>
      </c>
      <c r="V63" s="61">
        <v>1.0351428985595703</v>
      </c>
      <c r="W63" s="68">
        <v>101</v>
      </c>
      <c r="X63" s="55">
        <v>54.76629432816397</v>
      </c>
      <c r="Y63" s="58">
        <v>0.9967100591406691</v>
      </c>
      <c r="Z63" s="55" t="s">
        <v>360</v>
      </c>
      <c r="AA63" s="55">
        <v>0.9660948514938354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88249</v>
      </c>
      <c r="H64" s="68">
        <v>7</v>
      </c>
      <c r="I64" s="55">
        <v>7.932101213611486</v>
      </c>
      <c r="J64" s="55">
        <v>0.7496606131339556</v>
      </c>
      <c r="K64" s="55" t="s">
        <v>434</v>
      </c>
      <c r="L64" s="61">
        <v>0.932464063167572</v>
      </c>
      <c r="M64" s="68">
        <v>15</v>
      </c>
      <c r="N64" s="55">
        <v>16.997359743453185</v>
      </c>
      <c r="O64" s="55">
        <v>1.640546395859787</v>
      </c>
      <c r="P64" s="55" t="s">
        <v>529</v>
      </c>
      <c r="Q64" s="61">
        <v>1.3047758340835571</v>
      </c>
      <c r="R64" s="68">
        <v>43</v>
      </c>
      <c r="S64" s="55">
        <v>48.72576459789913</v>
      </c>
      <c r="T64" s="58">
        <v>2.044175757746648</v>
      </c>
      <c r="U64" s="55" t="s">
        <v>530</v>
      </c>
      <c r="V64" s="61">
        <v>1.5570095777511597</v>
      </c>
      <c r="W64" s="68">
        <v>108</v>
      </c>
      <c r="X64" s="55">
        <v>122.38099015286292</v>
      </c>
      <c r="Y64" s="58">
        <v>1.8890454614981458</v>
      </c>
      <c r="Z64" s="55" t="s">
        <v>531</v>
      </c>
      <c r="AA64" s="55">
        <v>1.6450834274291992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554316</v>
      </c>
      <c r="H65" s="68">
        <v>122</v>
      </c>
      <c r="I65" s="55">
        <v>22.009106718911234</v>
      </c>
      <c r="J65" s="55">
        <v>1.262093372037893</v>
      </c>
      <c r="K65" s="55" t="s">
        <v>399</v>
      </c>
      <c r="L65" s="61">
        <v>0.9027249217033386</v>
      </c>
      <c r="M65" s="68">
        <v>112</v>
      </c>
      <c r="N65" s="55">
        <v>20.20508157801687</v>
      </c>
      <c r="O65" s="55">
        <v>1.195392015475279</v>
      </c>
      <c r="P65" s="55" t="s">
        <v>414</v>
      </c>
      <c r="Q65" s="61">
        <v>1.039881944656372</v>
      </c>
      <c r="R65" s="68">
        <v>180</v>
      </c>
      <c r="S65" s="55">
        <v>32.472452536098544</v>
      </c>
      <c r="T65" s="58">
        <v>0.9952209430205846</v>
      </c>
      <c r="U65" s="55" t="s">
        <v>358</v>
      </c>
      <c r="V65" s="61">
        <v>1.1001571416854858</v>
      </c>
      <c r="W65" s="68">
        <v>285</v>
      </c>
      <c r="X65" s="55">
        <v>51.41471651548936</v>
      </c>
      <c r="Y65" s="58">
        <v>0.9208148529982122</v>
      </c>
      <c r="Z65" s="55" t="s">
        <v>375</v>
      </c>
      <c r="AA65" s="55">
        <v>1.0248384475708008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182888</v>
      </c>
      <c r="H66" s="68">
        <v>57</v>
      </c>
      <c r="I66" s="55">
        <v>31.166615633611826</v>
      </c>
      <c r="J66" s="55">
        <v>1.8367494371655348</v>
      </c>
      <c r="K66" s="55" t="s">
        <v>532</v>
      </c>
      <c r="L66" s="61">
        <v>1.6624847650527954</v>
      </c>
      <c r="M66" s="68">
        <v>42</v>
      </c>
      <c r="N66" s="55">
        <v>22.96487467739819</v>
      </c>
      <c r="O66" s="55">
        <v>1.3957083557277687</v>
      </c>
      <c r="P66" s="55" t="s">
        <v>488</v>
      </c>
      <c r="Q66" s="61">
        <v>2.545459508895874</v>
      </c>
      <c r="R66" s="68">
        <v>54</v>
      </c>
      <c r="S66" s="55">
        <v>29.5262674423691</v>
      </c>
      <c r="T66" s="58">
        <v>0.9219602385949914</v>
      </c>
      <c r="U66" s="55" t="s">
        <v>356</v>
      </c>
      <c r="V66" s="61">
        <v>1.9272629022598267</v>
      </c>
      <c r="W66" s="68">
        <v>101</v>
      </c>
      <c r="X66" s="55">
        <v>55.225055771838505</v>
      </c>
      <c r="Y66" s="58">
        <v>0.9783057715817219</v>
      </c>
      <c r="Z66" s="55" t="s">
        <v>358</v>
      </c>
      <c r="AA66" s="55">
        <v>2.1589787006378174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109808</v>
      </c>
      <c r="H67" s="68">
        <v>15</v>
      </c>
      <c r="I67" s="55">
        <v>13.660206906600612</v>
      </c>
      <c r="J67" s="55">
        <v>0.7538792135483633</v>
      </c>
      <c r="K67" s="55" t="s">
        <v>409</v>
      </c>
      <c r="L67" s="61">
        <v>0.6797395944595337</v>
      </c>
      <c r="M67" s="68">
        <v>17</v>
      </c>
      <c r="N67" s="55">
        <v>15.481567827480694</v>
      </c>
      <c r="O67" s="55">
        <v>0.8820201500165006</v>
      </c>
      <c r="P67" s="55" t="s">
        <v>402</v>
      </c>
      <c r="Q67" s="61">
        <v>1.0105406045913696</v>
      </c>
      <c r="R67" s="68">
        <v>19</v>
      </c>
      <c r="S67" s="55">
        <v>17.302928748360774</v>
      </c>
      <c r="T67" s="58">
        <v>0.5164763388707756</v>
      </c>
      <c r="U67" s="55" t="s">
        <v>452</v>
      </c>
      <c r="V67" s="61">
        <v>0.8737881183624268</v>
      </c>
      <c r="W67" s="68">
        <v>41</v>
      </c>
      <c r="X67" s="55">
        <v>37.33789887804167</v>
      </c>
      <c r="Y67" s="58">
        <v>0.6795248766682233</v>
      </c>
      <c r="Z67" s="55" t="s">
        <v>374</v>
      </c>
      <c r="AA67" s="55">
        <v>0.8749376535415649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161720</v>
      </c>
      <c r="H68" s="68">
        <v>19</v>
      </c>
      <c r="I68" s="55">
        <v>11.748701459312391</v>
      </c>
      <c r="J68" s="55">
        <v>0.6483870908339743</v>
      </c>
      <c r="K68" s="55" t="s">
        <v>408</v>
      </c>
      <c r="L68" s="61">
        <v>0.5771961808204651</v>
      </c>
      <c r="M68" s="68">
        <v>15</v>
      </c>
      <c r="N68" s="55">
        <v>9.275290625772941</v>
      </c>
      <c r="O68" s="55">
        <v>0.5284344144182314</v>
      </c>
      <c r="P68" s="55" t="s">
        <v>422</v>
      </c>
      <c r="Q68" s="61">
        <v>0.6158738732337952</v>
      </c>
      <c r="R68" s="68">
        <v>44</v>
      </c>
      <c r="S68" s="55">
        <v>27.20751916893396</v>
      </c>
      <c r="T68" s="58">
        <v>0.8121191559237453</v>
      </c>
      <c r="U68" s="55" t="s">
        <v>362</v>
      </c>
      <c r="V68" s="61">
        <v>0.6004486083984375</v>
      </c>
      <c r="W68" s="68">
        <v>75</v>
      </c>
      <c r="X68" s="55">
        <v>46.3764531288647</v>
      </c>
      <c r="Y68" s="58">
        <v>0.8440205405139898</v>
      </c>
      <c r="Z68" s="55" t="s">
        <v>357</v>
      </c>
      <c r="AA68" s="55">
        <v>0.7017422914505005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269621</v>
      </c>
      <c r="H69" s="68">
        <v>39</v>
      </c>
      <c r="I69" s="55">
        <v>14.46474866571966</v>
      </c>
      <c r="J69" s="55">
        <v>0.7982802473525006</v>
      </c>
      <c r="K69" s="55" t="s">
        <v>397</v>
      </c>
      <c r="L69" s="61">
        <v>0.8831586837768555</v>
      </c>
      <c r="M69" s="68">
        <v>49</v>
      </c>
      <c r="N69" s="55">
        <v>18.17365858000675</v>
      </c>
      <c r="O69" s="55">
        <v>1.0353946864885903</v>
      </c>
      <c r="P69" s="55" t="s">
        <v>363</v>
      </c>
      <c r="Q69" s="61">
        <v>0.973013162612915</v>
      </c>
      <c r="R69" s="68">
        <v>89</v>
      </c>
      <c r="S69" s="55">
        <v>33.009298237155114</v>
      </c>
      <c r="T69" s="58">
        <v>0.985296867955637</v>
      </c>
      <c r="U69" s="55" t="s">
        <v>360</v>
      </c>
      <c r="V69" s="61">
        <v>1.04988694190979</v>
      </c>
      <c r="W69" s="68">
        <v>159</v>
      </c>
      <c r="X69" s="55">
        <v>58.971667637164764</v>
      </c>
      <c r="Y69" s="58">
        <v>1.0732450507982523</v>
      </c>
      <c r="Z69" s="55" t="s">
        <v>364</v>
      </c>
      <c r="AA69" s="55">
        <v>1.0162023305892944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135238</v>
      </c>
      <c r="H70" s="68">
        <v>7</v>
      </c>
      <c r="I70" s="55">
        <v>5.176059983140833</v>
      </c>
      <c r="J70" s="55">
        <v>0.30477369230187906</v>
      </c>
      <c r="K70" s="55" t="s">
        <v>464</v>
      </c>
      <c r="L70" s="61">
        <v>0.7096128463745117</v>
      </c>
      <c r="M70" s="68">
        <v>22</v>
      </c>
      <c r="N70" s="55">
        <v>16.26761708987119</v>
      </c>
      <c r="O70" s="55">
        <v>0.9878219046530266</v>
      </c>
      <c r="P70" s="55" t="s">
        <v>433</v>
      </c>
      <c r="Q70" s="61">
        <v>0.720481812953949</v>
      </c>
      <c r="R70" s="68">
        <v>33</v>
      </c>
      <c r="S70" s="55">
        <v>24.401425634806785</v>
      </c>
      <c r="T70" s="58">
        <v>0.7614813181787083</v>
      </c>
      <c r="U70" s="55" t="s">
        <v>366</v>
      </c>
      <c r="V70" s="61">
        <v>0.6561281085014343</v>
      </c>
      <c r="W70" s="68">
        <v>72</v>
      </c>
      <c r="X70" s="55">
        <v>53.239474112305714</v>
      </c>
      <c r="Y70" s="58">
        <v>0.9434571362747409</v>
      </c>
      <c r="Z70" s="55" t="s">
        <v>365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317057</v>
      </c>
      <c r="H71" s="68">
        <v>68</v>
      </c>
      <c r="I71" s="55">
        <v>21.44724765578429</v>
      </c>
      <c r="J71" s="55">
        <v>1.1836302558277472</v>
      </c>
      <c r="K71" s="55" t="s">
        <v>497</v>
      </c>
      <c r="L71" s="61">
        <v>0.8086594939231873</v>
      </c>
      <c r="M71" s="68">
        <v>46</v>
      </c>
      <c r="N71" s="55">
        <v>14.508432237736432</v>
      </c>
      <c r="O71" s="55">
        <v>0.8265784009367303</v>
      </c>
      <c r="P71" s="55" t="s">
        <v>362</v>
      </c>
      <c r="Q71" s="61">
        <v>0.9628265500068665</v>
      </c>
      <c r="R71" s="68">
        <v>125</v>
      </c>
      <c r="S71" s="55">
        <v>39.42508760254465</v>
      </c>
      <c r="T71" s="58">
        <v>1.1768022165930094</v>
      </c>
      <c r="U71" s="55" t="s">
        <v>414</v>
      </c>
      <c r="V71" s="61">
        <v>1.0538978576660156</v>
      </c>
      <c r="W71" s="68">
        <v>180</v>
      </c>
      <c r="X71" s="55">
        <v>56.7721261476643</v>
      </c>
      <c r="Y71" s="58">
        <v>1.0332148615189503</v>
      </c>
      <c r="Z71" s="55" t="s">
        <v>361</v>
      </c>
      <c r="AA71" s="55">
        <v>0.9718415141105652</v>
      </c>
    </row>
    <row r="72" spans="1:27" ht="14.25">
      <c r="A72" s="47" t="s">
        <v>85</v>
      </c>
      <c r="B72" s="47" t="s">
        <v>86</v>
      </c>
      <c r="C72" s="47" t="s">
        <v>388</v>
      </c>
      <c r="D72" s="47" t="s">
        <v>21</v>
      </c>
      <c r="E72" s="47" t="s">
        <v>22</v>
      </c>
      <c r="F72" s="47" t="s">
        <v>389</v>
      </c>
      <c r="G72" s="48">
        <v>294998</v>
      </c>
      <c r="H72" s="49">
        <v>93</v>
      </c>
      <c r="I72" s="50">
        <v>31.525637461948893</v>
      </c>
      <c r="J72" s="50">
        <v>1.7398362220224401</v>
      </c>
      <c r="K72" s="50" t="s">
        <v>485</v>
      </c>
      <c r="L72" s="50">
        <v>1.0118111371994019</v>
      </c>
      <c r="M72" s="49">
        <v>55</v>
      </c>
      <c r="N72" s="50">
        <v>18.644194197926765</v>
      </c>
      <c r="O72" s="50">
        <v>1.0622021714236256</v>
      </c>
      <c r="P72" s="21" t="s">
        <v>381</v>
      </c>
      <c r="Q72" s="50">
        <v>1.2471915483474731</v>
      </c>
      <c r="R72" s="49">
        <v>128</v>
      </c>
      <c r="S72" s="50">
        <v>43.39012467881138</v>
      </c>
      <c r="T72" s="51">
        <v>1.2951548875436503</v>
      </c>
      <c r="U72" s="21" t="s">
        <v>487</v>
      </c>
      <c r="V72" s="50">
        <v>1.2636644840240479</v>
      </c>
      <c r="W72" s="49">
        <v>192</v>
      </c>
      <c r="X72" s="50">
        <v>65.08518701821707</v>
      </c>
      <c r="Y72" s="51">
        <v>1.1845070293307798</v>
      </c>
      <c r="Z72" s="50" t="s">
        <v>384</v>
      </c>
      <c r="AA72" s="50">
        <v>1.1973894834518433</v>
      </c>
    </row>
    <row r="73" spans="1:27" ht="14.25">
      <c r="A73" s="47" t="s">
        <v>87</v>
      </c>
      <c r="B73" s="47" t="s">
        <v>88</v>
      </c>
      <c r="C73" s="47" t="s">
        <v>388</v>
      </c>
      <c r="D73" s="47" t="s">
        <v>21</v>
      </c>
      <c r="E73" s="47" t="s">
        <v>22</v>
      </c>
      <c r="F73" s="47" t="s">
        <v>389</v>
      </c>
      <c r="G73" s="48">
        <v>156811</v>
      </c>
      <c r="H73" s="49">
        <v>50</v>
      </c>
      <c r="I73" s="50">
        <v>31.88551823532788</v>
      </c>
      <c r="J73" s="50">
        <v>1.7596973146296853</v>
      </c>
      <c r="K73" s="50" t="s">
        <v>532</v>
      </c>
      <c r="L73" s="50">
        <v>1.1117823123931885</v>
      </c>
      <c r="M73" s="49">
        <v>46</v>
      </c>
      <c r="N73" s="50">
        <v>29.33467677650165</v>
      </c>
      <c r="O73" s="50">
        <v>1.67126329189787</v>
      </c>
      <c r="P73" s="21" t="s">
        <v>533</v>
      </c>
      <c r="Q73" s="50">
        <v>1.4971317052841187</v>
      </c>
      <c r="R73" s="49">
        <v>79</v>
      </c>
      <c r="S73" s="50">
        <v>50.379118811818046</v>
      </c>
      <c r="T73" s="51">
        <v>1.5037698656609575</v>
      </c>
      <c r="U73" s="21" t="s">
        <v>534</v>
      </c>
      <c r="V73" s="50">
        <v>1.502676010131836</v>
      </c>
      <c r="W73" s="49">
        <v>123</v>
      </c>
      <c r="X73" s="50">
        <v>78.43837485890658</v>
      </c>
      <c r="Y73" s="51">
        <v>1.427526149132094</v>
      </c>
      <c r="Z73" s="50" t="s">
        <v>535</v>
      </c>
      <c r="AA73" s="50">
        <v>1.377684473991394</v>
      </c>
    </row>
    <row r="74" spans="1:27" ht="14.25">
      <c r="A74" s="47" t="s">
        <v>128</v>
      </c>
      <c r="B74" s="47" t="s">
        <v>129</v>
      </c>
      <c r="C74" s="47" t="s">
        <v>388</v>
      </c>
      <c r="D74" s="47" t="s">
        <v>21</v>
      </c>
      <c r="E74" s="47" t="s">
        <v>22</v>
      </c>
      <c r="F74" s="47" t="s">
        <v>389</v>
      </c>
      <c r="G74" s="48">
        <v>74000</v>
      </c>
      <c r="H74" s="49">
        <v>18</v>
      </c>
      <c r="I74" s="50">
        <v>24.324324324324323</v>
      </c>
      <c r="J74" s="50">
        <v>1.3424103029403027</v>
      </c>
      <c r="K74" s="50" t="s">
        <v>536</v>
      </c>
      <c r="L74" s="50">
        <v>0.8409745693206787</v>
      </c>
      <c r="M74" s="49">
        <v>21</v>
      </c>
      <c r="N74" s="50">
        <v>28.37837837837838</v>
      </c>
      <c r="O74" s="50">
        <v>1.6167807959405802</v>
      </c>
      <c r="P74" s="21" t="s">
        <v>537</v>
      </c>
      <c r="Q74" s="50">
        <v>1.3982566595077515</v>
      </c>
      <c r="R74" s="49">
        <v>37</v>
      </c>
      <c r="S74" s="50">
        <v>50</v>
      </c>
      <c r="T74" s="50">
        <v>1.4924535215453192</v>
      </c>
      <c r="U74" s="21" t="s">
        <v>465</v>
      </c>
      <c r="V74" s="50">
        <v>1.167846441268921</v>
      </c>
      <c r="W74" s="49">
        <v>60</v>
      </c>
      <c r="X74" s="50">
        <v>81.08108108108108</v>
      </c>
      <c r="Y74" s="51">
        <v>1.4756216412099723</v>
      </c>
      <c r="Z74" s="50" t="s">
        <v>504</v>
      </c>
      <c r="AA74" s="50">
        <v>1.200706958770752</v>
      </c>
    </row>
    <row r="75" spans="1:27" ht="14.25">
      <c r="A75" s="47" t="s">
        <v>164</v>
      </c>
      <c r="B75" s="47" t="s">
        <v>165</v>
      </c>
      <c r="C75" s="47" t="s">
        <v>388</v>
      </c>
      <c r="D75" s="47" t="s">
        <v>21</v>
      </c>
      <c r="E75" s="47" t="s">
        <v>22</v>
      </c>
      <c r="F75" s="47" t="s">
        <v>389</v>
      </c>
      <c r="G75" s="48">
        <v>83943</v>
      </c>
      <c r="H75" s="49">
        <v>17</v>
      </c>
      <c r="I75" s="50">
        <v>20.251837556437106</v>
      </c>
      <c r="J75" s="50">
        <v>1.1176579882240867</v>
      </c>
      <c r="K75" s="50" t="s">
        <v>462</v>
      </c>
      <c r="L75" s="50">
        <v>0.5887401700019836</v>
      </c>
      <c r="M75" s="49">
        <v>19</v>
      </c>
      <c r="N75" s="50">
        <v>22.634406680723824</v>
      </c>
      <c r="O75" s="50">
        <v>1.2895336569613596</v>
      </c>
      <c r="P75" s="50" t="s">
        <v>454</v>
      </c>
      <c r="Q75" s="50">
        <v>0.8343990445137024</v>
      </c>
      <c r="R75" s="49">
        <v>40</v>
      </c>
      <c r="S75" s="50">
        <v>47.651382485734366</v>
      </c>
      <c r="T75" s="50">
        <v>1.422349471946744</v>
      </c>
      <c r="U75" s="50" t="s">
        <v>489</v>
      </c>
      <c r="V75" s="50">
        <v>0.7532107830047607</v>
      </c>
      <c r="W75" s="49">
        <v>63</v>
      </c>
      <c r="X75" s="50">
        <v>75.05092741503162</v>
      </c>
      <c r="Y75" s="51">
        <v>1.3658768631334934</v>
      </c>
      <c r="Z75" s="50" t="s">
        <v>511</v>
      </c>
      <c r="AA75" s="50">
        <v>0.7853286862373352</v>
      </c>
    </row>
    <row r="76" spans="1:27" ht="14.25">
      <c r="A76" s="47" t="s">
        <v>179</v>
      </c>
      <c r="B76" s="47" t="s">
        <v>180</v>
      </c>
      <c r="C76" s="47" t="s">
        <v>388</v>
      </c>
      <c r="D76" s="47" t="s">
        <v>21</v>
      </c>
      <c r="E76" s="47" t="s">
        <v>22</v>
      </c>
      <c r="F76" s="47" t="s">
        <v>389</v>
      </c>
      <c r="G76" s="48">
        <v>345993</v>
      </c>
      <c r="H76" s="49">
        <v>86</v>
      </c>
      <c r="I76" s="50">
        <v>24.85599419641438</v>
      </c>
      <c r="J76" s="50">
        <v>1.3717520887404093</v>
      </c>
      <c r="K76" s="50" t="s">
        <v>469</v>
      </c>
      <c r="L76" s="50">
        <v>1.1654741764068604</v>
      </c>
      <c r="M76" s="49">
        <v>80</v>
      </c>
      <c r="N76" s="50">
        <v>23.12185506643198</v>
      </c>
      <c r="O76" s="50">
        <v>1.3173047007651042</v>
      </c>
      <c r="P76" s="21" t="s">
        <v>416</v>
      </c>
      <c r="Q76" s="50">
        <v>1.4159834384918213</v>
      </c>
      <c r="R76" s="49">
        <v>156</v>
      </c>
      <c r="S76" s="50">
        <v>45.08761737954236</v>
      </c>
      <c r="T76" s="51">
        <v>1.3458234667237186</v>
      </c>
      <c r="U76" s="21" t="s">
        <v>487</v>
      </c>
      <c r="V76" s="50">
        <v>1.207512378692627</v>
      </c>
      <c r="W76" s="49">
        <v>260</v>
      </c>
      <c r="X76" s="50">
        <v>75.14602896590394</v>
      </c>
      <c r="Y76" s="51">
        <v>1.367607647981311</v>
      </c>
      <c r="Z76" s="50" t="s">
        <v>506</v>
      </c>
      <c r="AA76" s="50">
        <v>1.287372350692749</v>
      </c>
    </row>
    <row r="77" spans="1:27" ht="14.25">
      <c r="A77" s="47" t="s">
        <v>244</v>
      </c>
      <c r="B77" s="47" t="s">
        <v>245</v>
      </c>
      <c r="C77" s="47" t="s">
        <v>388</v>
      </c>
      <c r="D77" s="47" t="s">
        <v>21</v>
      </c>
      <c r="E77" s="47" t="s">
        <v>22</v>
      </c>
      <c r="F77" s="47" t="s">
        <v>389</v>
      </c>
      <c r="G77" s="48">
        <v>188292</v>
      </c>
      <c r="H77" s="49">
        <v>44</v>
      </c>
      <c r="I77" s="50">
        <v>23.36796040192892</v>
      </c>
      <c r="J77" s="50">
        <v>1.2896305107591832</v>
      </c>
      <c r="K77" s="50" t="s">
        <v>421</v>
      </c>
      <c r="L77" s="50">
        <v>0.743175745010376</v>
      </c>
      <c r="M77" s="49">
        <v>43</v>
      </c>
      <c r="N77" s="50">
        <v>22.83687039279417</v>
      </c>
      <c r="O77" s="50">
        <v>1.3010684753778898</v>
      </c>
      <c r="P77" s="21" t="s">
        <v>450</v>
      </c>
      <c r="Q77" s="50">
        <v>0.9618346691131592</v>
      </c>
      <c r="R77" s="49">
        <v>74</v>
      </c>
      <c r="S77" s="50">
        <v>39.300660675971365</v>
      </c>
      <c r="T77" s="51">
        <v>1.1730881884982223</v>
      </c>
      <c r="U77" s="21" t="s">
        <v>404</v>
      </c>
      <c r="V77" s="50">
        <v>1.0873353481292725</v>
      </c>
      <c r="W77" s="49">
        <v>119</v>
      </c>
      <c r="X77" s="50">
        <v>63.199711087035034</v>
      </c>
      <c r="Y77" s="51">
        <v>1.1501926239117095</v>
      </c>
      <c r="Z77" s="50" t="s">
        <v>367</v>
      </c>
      <c r="AA77" s="50">
        <v>1.0421313047409058</v>
      </c>
    </row>
    <row r="78" spans="1:27" ht="14.25">
      <c r="A78" s="47" t="s">
        <v>266</v>
      </c>
      <c r="B78" s="47" t="s">
        <v>267</v>
      </c>
      <c r="C78" s="47" t="s">
        <v>388</v>
      </c>
      <c r="D78" s="47" t="s">
        <v>21</v>
      </c>
      <c r="E78" s="47" t="s">
        <v>22</v>
      </c>
      <c r="F78" s="47" t="s">
        <v>389</v>
      </c>
      <c r="G78" s="48">
        <v>102191</v>
      </c>
      <c r="H78" s="49">
        <v>24</v>
      </c>
      <c r="I78" s="50">
        <v>23.48543413803564</v>
      </c>
      <c r="J78" s="50">
        <v>1.2961136488546925</v>
      </c>
      <c r="K78" s="50" t="s">
        <v>467</v>
      </c>
      <c r="L78" s="50">
        <v>1.1323763132095337</v>
      </c>
      <c r="M78" s="49">
        <v>29</v>
      </c>
      <c r="N78" s="50">
        <v>28.378232916793063</v>
      </c>
      <c r="O78" s="50">
        <v>1.6167725086630427</v>
      </c>
      <c r="P78" s="21" t="s">
        <v>517</v>
      </c>
      <c r="Q78" s="50">
        <v>1.3869761228561401</v>
      </c>
      <c r="R78" s="49">
        <v>52</v>
      </c>
      <c r="S78" s="50">
        <v>50.88510729907722</v>
      </c>
      <c r="T78" s="51">
        <v>1.5188731516543845</v>
      </c>
      <c r="U78" s="21" t="s">
        <v>477</v>
      </c>
      <c r="V78" s="50">
        <v>1.1685545444488525</v>
      </c>
      <c r="W78" s="49">
        <v>82</v>
      </c>
      <c r="X78" s="50">
        <v>80.24189997162176</v>
      </c>
      <c r="Y78" s="51">
        <v>1.460349104269148</v>
      </c>
      <c r="Z78" s="50" t="s">
        <v>444</v>
      </c>
      <c r="AA78" s="50">
        <v>1.1942787170410156</v>
      </c>
    </row>
    <row r="79" spans="1:27" ht="14.25">
      <c r="A79" s="47" t="s">
        <v>306</v>
      </c>
      <c r="B79" s="47" t="s">
        <v>307</v>
      </c>
      <c r="C79" s="47" t="s">
        <v>388</v>
      </c>
      <c r="D79" s="47" t="s">
        <v>21</v>
      </c>
      <c r="E79" s="47" t="s">
        <v>22</v>
      </c>
      <c r="F79" s="47" t="s">
        <v>389</v>
      </c>
      <c r="G79" s="48">
        <v>99115</v>
      </c>
      <c r="H79" s="49">
        <v>14</v>
      </c>
      <c r="I79" s="50">
        <v>14.125006305806387</v>
      </c>
      <c r="J79" s="50">
        <v>1.6531905399760833</v>
      </c>
      <c r="K79" s="50" t="s">
        <v>538</v>
      </c>
      <c r="L79" s="50">
        <v>0.6312369704246521</v>
      </c>
      <c r="M79" s="49">
        <v>11</v>
      </c>
      <c r="N79" s="50">
        <v>11.098219240276446</v>
      </c>
      <c r="O79" s="50">
        <v>1.3184219779977762</v>
      </c>
      <c r="P79" s="50" t="s">
        <v>539</v>
      </c>
      <c r="Q79" s="50">
        <v>1.3505094051361084</v>
      </c>
      <c r="R79" s="49">
        <v>17</v>
      </c>
      <c r="S79" s="50">
        <v>17.151793371336325</v>
      </c>
      <c r="T79" s="51">
        <v>0.8080931845778808</v>
      </c>
      <c r="U79" s="21" t="s">
        <v>400</v>
      </c>
      <c r="V79" s="50">
        <v>1.289876937866211</v>
      </c>
      <c r="W79" s="49">
        <v>95</v>
      </c>
      <c r="X79" s="50">
        <v>95.84825707511476</v>
      </c>
      <c r="Y79" s="51">
        <v>1.4211868172426492</v>
      </c>
      <c r="Z79" s="50" t="s">
        <v>469</v>
      </c>
      <c r="AA79" s="50">
        <v>1.6053106784820557</v>
      </c>
    </row>
    <row r="80" spans="1:27" ht="14.25">
      <c r="A80" s="47" t="s">
        <v>322</v>
      </c>
      <c r="B80" s="47" t="s">
        <v>323</v>
      </c>
      <c r="C80" s="47" t="s">
        <v>388</v>
      </c>
      <c r="D80" s="47" t="s">
        <v>21</v>
      </c>
      <c r="E80" s="47" t="s">
        <v>22</v>
      </c>
      <c r="F80" s="47" t="s">
        <v>389</v>
      </c>
      <c r="G80" s="48">
        <v>207806</v>
      </c>
      <c r="H80" s="49">
        <v>62</v>
      </c>
      <c r="I80" s="50">
        <v>29.835519667382076</v>
      </c>
      <c r="J80" s="50">
        <v>1.6465620364640603</v>
      </c>
      <c r="K80" s="50" t="s">
        <v>502</v>
      </c>
      <c r="L80" s="50">
        <v>0.8889750242233276</v>
      </c>
      <c r="M80" s="49">
        <v>62</v>
      </c>
      <c r="N80" s="50">
        <v>29.835519667382076</v>
      </c>
      <c r="O80" s="50">
        <v>1.6997974511427054</v>
      </c>
      <c r="P80" s="21" t="s">
        <v>540</v>
      </c>
      <c r="Q80" s="50">
        <v>1.2364088296890259</v>
      </c>
      <c r="R80" s="49">
        <v>97</v>
      </c>
      <c r="S80" s="50">
        <v>46.67815173767841</v>
      </c>
      <c r="T80" s="51">
        <v>1.3932994388024982</v>
      </c>
      <c r="U80" s="21" t="s">
        <v>469</v>
      </c>
      <c r="V80" s="50">
        <v>1.2789438962936401</v>
      </c>
      <c r="W80" s="49">
        <v>174</v>
      </c>
      <c r="X80" s="50">
        <v>83.73194229233034</v>
      </c>
      <c r="Y80" s="51">
        <v>1.523865548654322</v>
      </c>
      <c r="Z80" s="50" t="s">
        <v>541</v>
      </c>
      <c r="AA80" s="50">
        <v>1.273883581161499</v>
      </c>
    </row>
    <row r="81" spans="1:27" ht="14.25">
      <c r="A81" s="47" t="s">
        <v>53</v>
      </c>
      <c r="B81" s="47" t="s">
        <v>54</v>
      </c>
      <c r="C81" s="47" t="s">
        <v>388</v>
      </c>
      <c r="D81" s="47" t="s">
        <v>24</v>
      </c>
      <c r="E81" s="47" t="s">
        <v>22</v>
      </c>
      <c r="F81" s="47" t="s">
        <v>389</v>
      </c>
      <c r="G81" s="48">
        <v>130212</v>
      </c>
      <c r="H81" s="49">
        <v>9</v>
      </c>
      <c r="I81" s="50">
        <v>6.911805363560962</v>
      </c>
      <c r="J81" s="50">
        <v>0.3814485700917827</v>
      </c>
      <c r="K81" s="50" t="s">
        <v>445</v>
      </c>
      <c r="L81" s="19">
        <v>0.7886142134666443</v>
      </c>
      <c r="M81" s="49">
        <v>26</v>
      </c>
      <c r="N81" s="50">
        <v>19.967437716953892</v>
      </c>
      <c r="O81" s="50">
        <v>1.137590365963519</v>
      </c>
      <c r="P81" s="21" t="s">
        <v>458</v>
      </c>
      <c r="Q81" s="19">
        <v>1.1574870347976685</v>
      </c>
      <c r="R81" s="49">
        <v>33</v>
      </c>
      <c r="S81" s="50">
        <v>25.34328633305686</v>
      </c>
      <c r="T81" s="51">
        <v>0.7564735387060414</v>
      </c>
      <c r="U81" s="21" t="s">
        <v>366</v>
      </c>
      <c r="V81" s="19">
        <v>0.8847709894180298</v>
      </c>
      <c r="W81" s="49">
        <v>77</v>
      </c>
      <c r="X81" s="50">
        <v>59.13433477713268</v>
      </c>
      <c r="Y81" s="51">
        <v>1.076205484340207</v>
      </c>
      <c r="Z81" s="50" t="s">
        <v>373</v>
      </c>
      <c r="AA81" s="50">
        <v>1.1739356517791748</v>
      </c>
    </row>
    <row r="82" spans="1:27" ht="14.25">
      <c r="A82" s="47" t="s">
        <v>55</v>
      </c>
      <c r="B82" s="47" t="s">
        <v>56</v>
      </c>
      <c r="C82" s="47" t="s">
        <v>388</v>
      </c>
      <c r="D82" s="47" t="s">
        <v>24</v>
      </c>
      <c r="E82" s="47" t="s">
        <v>22</v>
      </c>
      <c r="F82" s="47" t="s">
        <v>389</v>
      </c>
      <c r="G82" s="48">
        <v>83550</v>
      </c>
      <c r="H82" s="49" t="s">
        <v>507</v>
      </c>
      <c r="I82" s="50" t="s">
        <v>507</v>
      </c>
      <c r="J82" s="50" t="s">
        <v>507</v>
      </c>
      <c r="K82" s="50" t="s">
        <v>507</v>
      </c>
      <c r="L82" s="19">
        <v>0.6260735988616943</v>
      </c>
      <c r="M82" s="49">
        <v>6</v>
      </c>
      <c r="N82" s="50">
        <v>7.1813285457809695</v>
      </c>
      <c r="O82" s="50">
        <v>0.409136629561778</v>
      </c>
      <c r="P82" s="50" t="s">
        <v>460</v>
      </c>
      <c r="Q82" s="19">
        <v>1.0401816368103027</v>
      </c>
      <c r="R82" s="49">
        <v>25</v>
      </c>
      <c r="S82" s="50">
        <v>29.922202274087372</v>
      </c>
      <c r="T82" s="51">
        <v>0.8931499231270611</v>
      </c>
      <c r="U82" s="21" t="s">
        <v>379</v>
      </c>
      <c r="V82" s="19">
        <v>1.0070226192474365</v>
      </c>
      <c r="W82" s="49">
        <v>36</v>
      </c>
      <c r="X82" s="50">
        <v>43.08797127468582</v>
      </c>
      <c r="Y82" s="51">
        <v>0.784172362294707</v>
      </c>
      <c r="Z82" s="50" t="s">
        <v>397</v>
      </c>
      <c r="AA82" s="50">
        <v>1.0187753438949585</v>
      </c>
    </row>
    <row r="83" spans="1:27" ht="14.25">
      <c r="A83" s="47" t="s">
        <v>96</v>
      </c>
      <c r="B83" s="47" t="s">
        <v>97</v>
      </c>
      <c r="C83" s="47" t="s">
        <v>388</v>
      </c>
      <c r="D83" s="47" t="s">
        <v>24</v>
      </c>
      <c r="E83" s="47" t="s">
        <v>22</v>
      </c>
      <c r="F83" s="47" t="s">
        <v>389</v>
      </c>
      <c r="G83" s="48">
        <v>346220</v>
      </c>
      <c r="H83" s="49">
        <v>97</v>
      </c>
      <c r="I83" s="50">
        <v>28.016867887470394</v>
      </c>
      <c r="J83" s="50">
        <v>1.5461943200061448</v>
      </c>
      <c r="K83" s="50" t="s">
        <v>534</v>
      </c>
      <c r="L83" s="19">
        <v>0.962195098400116</v>
      </c>
      <c r="M83" s="49">
        <v>67</v>
      </c>
      <c r="N83" s="50">
        <v>19.35185720062388</v>
      </c>
      <c r="O83" s="50">
        <v>1.1025193430922529</v>
      </c>
      <c r="P83" s="21" t="s">
        <v>381</v>
      </c>
      <c r="Q83" s="19">
        <v>1.096917748451233</v>
      </c>
      <c r="R83" s="49">
        <v>146</v>
      </c>
      <c r="S83" s="50">
        <v>42.16971867598637</v>
      </c>
      <c r="T83" s="51">
        <v>1.2587269028110253</v>
      </c>
      <c r="U83" s="21" t="s">
        <v>414</v>
      </c>
      <c r="V83" s="19">
        <v>1.2290812730789185</v>
      </c>
      <c r="W83" s="49">
        <v>208</v>
      </c>
      <c r="X83" s="50">
        <v>60.077407428802495</v>
      </c>
      <c r="Y83" s="51">
        <v>1.0933687781133332</v>
      </c>
      <c r="Z83" s="50" t="s">
        <v>364</v>
      </c>
      <c r="AA83" s="50">
        <v>1.0995850563049316</v>
      </c>
    </row>
    <row r="84" spans="1:27" ht="14.25">
      <c r="A84" s="47" t="s">
        <v>168</v>
      </c>
      <c r="B84" s="47" t="s">
        <v>169</v>
      </c>
      <c r="C84" s="47" t="s">
        <v>388</v>
      </c>
      <c r="D84" s="47" t="s">
        <v>24</v>
      </c>
      <c r="E84" s="47" t="s">
        <v>22</v>
      </c>
      <c r="F84" s="47" t="s">
        <v>389</v>
      </c>
      <c r="G84" s="48">
        <v>834539</v>
      </c>
      <c r="H84" s="49">
        <v>122</v>
      </c>
      <c r="I84" s="50">
        <v>14.61884944861774</v>
      </c>
      <c r="J84" s="50">
        <v>0.806784758141591</v>
      </c>
      <c r="K84" s="50" t="s">
        <v>383</v>
      </c>
      <c r="L84" s="19">
        <v>0.6701772809028625</v>
      </c>
      <c r="M84" s="49">
        <v>145</v>
      </c>
      <c r="N84" s="50">
        <v>17.374862049586657</v>
      </c>
      <c r="O84" s="50">
        <v>0.9898854303560708</v>
      </c>
      <c r="P84" s="21" t="s">
        <v>358</v>
      </c>
      <c r="Q84" s="19">
        <v>1.0271413326263428</v>
      </c>
      <c r="R84" s="49">
        <v>274</v>
      </c>
      <c r="S84" s="50">
        <v>32.83249794197755</v>
      </c>
      <c r="T84" s="51">
        <v>0.9800195434926768</v>
      </c>
      <c r="U84" s="21" t="s">
        <v>375</v>
      </c>
      <c r="V84" s="19">
        <v>1.0005391836166382</v>
      </c>
      <c r="W84" s="49">
        <v>459</v>
      </c>
      <c r="X84" s="50">
        <v>55.00042538455363</v>
      </c>
      <c r="Y84" s="51">
        <v>1.0009710883361536</v>
      </c>
      <c r="Z84" s="50" t="s">
        <v>368</v>
      </c>
      <c r="AA84" s="50">
        <v>1.0558851957321167</v>
      </c>
    </row>
    <row r="85" spans="1:27" ht="14.25">
      <c r="A85" s="47" t="s">
        <v>57</v>
      </c>
      <c r="B85" s="47" t="s">
        <v>58</v>
      </c>
      <c r="C85" s="47" t="s">
        <v>388</v>
      </c>
      <c r="D85" s="47" t="s">
        <v>25</v>
      </c>
      <c r="E85" s="47" t="s">
        <v>22</v>
      </c>
      <c r="F85" s="47" t="s">
        <v>389</v>
      </c>
      <c r="G85" s="48">
        <v>71459</v>
      </c>
      <c r="H85" s="49">
        <v>7</v>
      </c>
      <c r="I85" s="50">
        <v>9.795826977707497</v>
      </c>
      <c r="J85" s="50">
        <v>0.6494648341886324</v>
      </c>
      <c r="K85" s="50" t="s">
        <v>470</v>
      </c>
      <c r="L85" s="19">
        <v>1.2281728982925415</v>
      </c>
      <c r="M85" s="49">
        <v>19</v>
      </c>
      <c r="N85" s="50">
        <v>26.588673225206062</v>
      </c>
      <c r="O85" s="50">
        <v>1.8142627935614066</v>
      </c>
      <c r="P85" s="50" t="s">
        <v>496</v>
      </c>
      <c r="Q85" s="19">
        <v>1.6520099639892578</v>
      </c>
      <c r="R85" s="49">
        <v>22</v>
      </c>
      <c r="S85" s="50">
        <v>30.786884787080705</v>
      </c>
      <c r="T85" s="50">
        <v>1.0398068844907937</v>
      </c>
      <c r="U85" s="50" t="s">
        <v>453</v>
      </c>
      <c r="V85" s="19">
        <v>1.3535362482070923</v>
      </c>
      <c r="W85" s="49">
        <v>59</v>
      </c>
      <c r="X85" s="50">
        <v>82.56482738353462</v>
      </c>
      <c r="Y85" s="51">
        <v>1.4015426102922763</v>
      </c>
      <c r="Z85" s="50" t="s">
        <v>446</v>
      </c>
      <c r="AA85" s="50">
        <v>1.5690813064575195</v>
      </c>
    </row>
    <row r="86" spans="1:27" ht="14.25">
      <c r="A86" s="47" t="s">
        <v>75</v>
      </c>
      <c r="B86" s="47" t="s">
        <v>76</v>
      </c>
      <c r="C86" s="47" t="s">
        <v>388</v>
      </c>
      <c r="D86" s="47" t="s">
        <v>25</v>
      </c>
      <c r="E86" s="47" t="s">
        <v>22</v>
      </c>
      <c r="F86" s="47" t="s">
        <v>389</v>
      </c>
      <c r="G86" s="48" t="s">
        <v>508</v>
      </c>
      <c r="H86" s="48" t="s">
        <v>508</v>
      </c>
      <c r="I86" s="48" t="s">
        <v>508</v>
      </c>
      <c r="J86" s="48" t="s">
        <v>508</v>
      </c>
      <c r="K86" s="50" t="s">
        <v>369</v>
      </c>
      <c r="L86" s="48" t="s">
        <v>508</v>
      </c>
      <c r="M86" s="48" t="s">
        <v>508</v>
      </c>
      <c r="N86" s="48" t="s">
        <v>508</v>
      </c>
      <c r="O86" s="48" t="s">
        <v>508</v>
      </c>
      <c r="P86" s="50" t="s">
        <v>369</v>
      </c>
      <c r="Q86" s="48" t="s">
        <v>508</v>
      </c>
      <c r="R86" s="48" t="s">
        <v>508</v>
      </c>
      <c r="S86" s="48" t="s">
        <v>508</v>
      </c>
      <c r="T86" s="48" t="s">
        <v>508</v>
      </c>
      <c r="U86" s="50" t="s">
        <v>369</v>
      </c>
      <c r="V86" s="48" t="s">
        <v>508</v>
      </c>
      <c r="W86" s="48" t="s">
        <v>508</v>
      </c>
      <c r="X86" s="48" t="s">
        <v>508</v>
      </c>
      <c r="Y86" s="48" t="s">
        <v>508</v>
      </c>
      <c r="Z86" s="50" t="s">
        <v>369</v>
      </c>
      <c r="AA86" s="48" t="s">
        <v>508</v>
      </c>
    </row>
    <row r="87" spans="1:27" ht="14.25">
      <c r="A87" s="47" t="s">
        <v>183</v>
      </c>
      <c r="B87" s="47" t="s">
        <v>184</v>
      </c>
      <c r="C87" s="47" t="s">
        <v>388</v>
      </c>
      <c r="D87" s="47" t="s">
        <v>25</v>
      </c>
      <c r="E87" s="47" t="s">
        <v>22</v>
      </c>
      <c r="F87" s="47" t="s">
        <v>389</v>
      </c>
      <c r="G87" s="48">
        <v>367730</v>
      </c>
      <c r="H87" s="49">
        <v>76</v>
      </c>
      <c r="I87" s="50">
        <v>20.667337448671578</v>
      </c>
      <c r="J87" s="50">
        <v>1.14058858760145</v>
      </c>
      <c r="K87" s="50" t="s">
        <v>404</v>
      </c>
      <c r="L87" s="19">
        <v>0.860523521900177</v>
      </c>
      <c r="M87" s="49">
        <v>71</v>
      </c>
      <c r="N87" s="50">
        <v>19.307644195469504</v>
      </c>
      <c r="O87" s="50">
        <v>1.1000004275745545</v>
      </c>
      <c r="P87" s="21" t="s">
        <v>381</v>
      </c>
      <c r="Q87" s="19">
        <v>1.205852746963501</v>
      </c>
      <c r="R87" s="49">
        <v>118</v>
      </c>
      <c r="S87" s="50">
        <v>32.08876077556903</v>
      </c>
      <c r="T87" s="51">
        <v>0.9578196804304661</v>
      </c>
      <c r="U87" s="21" t="s">
        <v>358</v>
      </c>
      <c r="V87" s="19">
        <v>0.9603204727172852</v>
      </c>
      <c r="W87" s="49">
        <v>219</v>
      </c>
      <c r="X87" s="50">
        <v>59.554564490250996</v>
      </c>
      <c r="Y87" s="51">
        <v>1.0838533850673415</v>
      </c>
      <c r="Z87" s="50" t="s">
        <v>364</v>
      </c>
      <c r="AA87" s="50">
        <v>1.1055506467819214</v>
      </c>
    </row>
    <row r="88" spans="1:27" ht="14.25">
      <c r="A88" s="47" t="s">
        <v>216</v>
      </c>
      <c r="B88" s="47" t="s">
        <v>217</v>
      </c>
      <c r="C88" s="47" t="s">
        <v>388</v>
      </c>
      <c r="D88" s="47" t="s">
        <v>25</v>
      </c>
      <c r="E88" s="47" t="s">
        <v>22</v>
      </c>
      <c r="F88" s="47" t="s">
        <v>389</v>
      </c>
      <c r="G88" s="48">
        <v>162600</v>
      </c>
      <c r="H88" s="49">
        <v>25</v>
      </c>
      <c r="I88" s="50">
        <v>15.375153751537516</v>
      </c>
      <c r="J88" s="50">
        <v>0.8485236642201587</v>
      </c>
      <c r="K88" s="50" t="s">
        <v>400</v>
      </c>
      <c r="L88" s="19">
        <v>0.7810053825378418</v>
      </c>
      <c r="M88" s="49">
        <v>21</v>
      </c>
      <c r="N88" s="50">
        <v>12.915129151291513</v>
      </c>
      <c r="O88" s="50">
        <v>0.7358042982755408</v>
      </c>
      <c r="P88" s="21" t="s">
        <v>407</v>
      </c>
      <c r="Q88" s="19">
        <v>1.0964441299438477</v>
      </c>
      <c r="R88" s="49">
        <v>50</v>
      </c>
      <c r="S88" s="50">
        <v>30.75030750307503</v>
      </c>
      <c r="T88" s="51">
        <v>0.9178680944313157</v>
      </c>
      <c r="U88" s="21" t="s">
        <v>356</v>
      </c>
      <c r="V88" s="19">
        <v>0.8958712220191956</v>
      </c>
      <c r="W88" s="49">
        <v>87</v>
      </c>
      <c r="X88" s="50">
        <v>53.505535055350556</v>
      </c>
      <c r="Y88" s="51">
        <v>0.9737650805770605</v>
      </c>
      <c r="Z88" s="50" t="s">
        <v>360</v>
      </c>
      <c r="AA88" s="50">
        <v>1.0715970993041992</v>
      </c>
    </row>
    <row r="89" spans="1:27" ht="14.25">
      <c r="A89" s="47" t="s">
        <v>236</v>
      </c>
      <c r="B89" s="47" t="s">
        <v>237</v>
      </c>
      <c r="C89" s="47" t="s">
        <v>388</v>
      </c>
      <c r="D89" s="47" t="s">
        <v>25</v>
      </c>
      <c r="E89" s="47" t="s">
        <v>22</v>
      </c>
      <c r="F89" s="47" t="s">
        <v>389</v>
      </c>
      <c r="G89" s="48">
        <v>155344</v>
      </c>
      <c r="H89" s="49">
        <v>25</v>
      </c>
      <c r="I89" s="50">
        <v>16.093315480482026</v>
      </c>
      <c r="J89" s="50">
        <v>0.8881575587225627</v>
      </c>
      <c r="K89" s="50" t="s">
        <v>379</v>
      </c>
      <c r="L89" s="19">
        <v>0.7720810174942017</v>
      </c>
      <c r="M89" s="49">
        <v>43</v>
      </c>
      <c r="N89" s="50">
        <v>27.680502626429085</v>
      </c>
      <c r="O89" s="50">
        <v>1.5770212262195746</v>
      </c>
      <c r="P89" s="21" t="s">
        <v>483</v>
      </c>
      <c r="Q89" s="19">
        <v>1.2900419235229492</v>
      </c>
      <c r="R89" s="49">
        <v>52</v>
      </c>
      <c r="S89" s="50">
        <v>33.47409619940262</v>
      </c>
      <c r="T89" s="51">
        <v>0.9991706550669044</v>
      </c>
      <c r="U89" s="21" t="s">
        <v>363</v>
      </c>
      <c r="V89" s="19">
        <v>1.051153540611267</v>
      </c>
      <c r="W89" s="49">
        <v>113</v>
      </c>
      <c r="X89" s="50">
        <v>72.74178597177877</v>
      </c>
      <c r="Y89" s="51">
        <v>1.3238520277360555</v>
      </c>
      <c r="Z89" s="50" t="s">
        <v>487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388</v>
      </c>
      <c r="D90" s="47" t="s">
        <v>25</v>
      </c>
      <c r="E90" s="47" t="s">
        <v>22</v>
      </c>
      <c r="F90" s="47" t="s">
        <v>389</v>
      </c>
      <c r="G90" s="48">
        <v>53792</v>
      </c>
      <c r="H90" s="49" t="s">
        <v>507</v>
      </c>
      <c r="I90" s="50" t="s">
        <v>507</v>
      </c>
      <c r="J90" s="50" t="s">
        <v>507</v>
      </c>
      <c r="K90" s="50" t="s">
        <v>507</v>
      </c>
      <c r="L90" s="19">
        <v>0.8126204609870911</v>
      </c>
      <c r="M90" s="49">
        <v>8</v>
      </c>
      <c r="N90" s="49">
        <v>14.8720999405116</v>
      </c>
      <c r="O90" s="49">
        <v>0.8472973775502318</v>
      </c>
      <c r="P90" s="49" t="s">
        <v>542</v>
      </c>
      <c r="Q90" s="19">
        <v>1.0111629962921143</v>
      </c>
      <c r="R90" s="49">
        <v>18</v>
      </c>
      <c r="S90" s="50">
        <v>33.462224866151104</v>
      </c>
      <c r="T90" s="50">
        <v>0.9988163068045712</v>
      </c>
      <c r="U90" s="50" t="s">
        <v>453</v>
      </c>
      <c r="V90" s="19">
        <v>0.9409074187278748</v>
      </c>
      <c r="W90" s="49">
        <v>30</v>
      </c>
      <c r="X90" s="50">
        <v>55.7703747769185</v>
      </c>
      <c r="Y90" s="51">
        <v>1.0149836541636112</v>
      </c>
      <c r="Z90" s="50" t="s">
        <v>406</v>
      </c>
      <c r="AA90" s="50">
        <v>0.9074401259422302</v>
      </c>
    </row>
    <row r="91" spans="1:27" ht="14.25">
      <c r="A91" s="47" t="s">
        <v>270</v>
      </c>
      <c r="B91" s="47" t="s">
        <v>271</v>
      </c>
      <c r="C91" s="47" t="s">
        <v>388</v>
      </c>
      <c r="D91" s="47" t="s">
        <v>25</v>
      </c>
      <c r="E91" s="47" t="s">
        <v>22</v>
      </c>
      <c r="F91" s="47" t="s">
        <v>389</v>
      </c>
      <c r="G91" s="48">
        <v>181304</v>
      </c>
      <c r="H91" s="49">
        <v>36</v>
      </c>
      <c r="I91" s="50">
        <v>19.856153201253143</v>
      </c>
      <c r="J91" s="50">
        <v>1.0958209682917355</v>
      </c>
      <c r="K91" s="50" t="s">
        <v>406</v>
      </c>
      <c r="L91" s="19">
        <v>0.8430455327033997</v>
      </c>
      <c r="M91" s="49">
        <v>28</v>
      </c>
      <c r="N91" s="50">
        <v>15.443674712085778</v>
      </c>
      <c r="O91" s="50">
        <v>0.8798612930003599</v>
      </c>
      <c r="P91" s="21" t="s">
        <v>379</v>
      </c>
      <c r="Q91" s="19">
        <v>0.8909814357757568</v>
      </c>
      <c r="R91" s="49">
        <v>51</v>
      </c>
      <c r="S91" s="50">
        <v>28.129550368441954</v>
      </c>
      <c r="T91" s="51">
        <v>0.8396409301373525</v>
      </c>
      <c r="U91" s="21" t="s">
        <v>362</v>
      </c>
      <c r="V91" s="19">
        <v>0.9355926513671875</v>
      </c>
      <c r="W91" s="49">
        <v>93</v>
      </c>
      <c r="X91" s="50">
        <v>51.295062436570625</v>
      </c>
      <c r="Y91" s="51">
        <v>0.9335359520296509</v>
      </c>
      <c r="Z91" s="50" t="s">
        <v>365</v>
      </c>
      <c r="AA91" s="50">
        <v>0.9751348495483398</v>
      </c>
    </row>
    <row r="92" spans="1:27" ht="14.25">
      <c r="A92" s="47" t="s">
        <v>286</v>
      </c>
      <c r="B92" s="47" t="s">
        <v>287</v>
      </c>
      <c r="C92" s="47" t="s">
        <v>388</v>
      </c>
      <c r="D92" s="47" t="s">
        <v>25</v>
      </c>
      <c r="E92" s="47" t="s">
        <v>22</v>
      </c>
      <c r="F92" s="47" t="s">
        <v>389</v>
      </c>
      <c r="G92" s="48">
        <v>129381</v>
      </c>
      <c r="H92" s="49">
        <v>8</v>
      </c>
      <c r="I92" s="50">
        <v>6.18328811803897</v>
      </c>
      <c r="J92" s="50">
        <v>0.3412431755567146</v>
      </c>
      <c r="K92" s="50" t="s">
        <v>457</v>
      </c>
      <c r="L92" s="19">
        <v>0.5164040327072144</v>
      </c>
      <c r="M92" s="49">
        <v>27</v>
      </c>
      <c r="N92" s="50">
        <v>20.868597398381524</v>
      </c>
      <c r="O92" s="50">
        <v>1.1889314837533291</v>
      </c>
      <c r="P92" s="21" t="s">
        <v>419</v>
      </c>
      <c r="Q92" s="19">
        <v>0.8251721858978271</v>
      </c>
      <c r="R92" s="49">
        <v>43</v>
      </c>
      <c r="S92" s="50">
        <v>33.235173634459464</v>
      </c>
      <c r="T92" s="51">
        <v>0.9920390385983835</v>
      </c>
      <c r="U92" s="21" t="s">
        <v>363</v>
      </c>
      <c r="V92" s="19">
        <v>0.8016367554664612</v>
      </c>
      <c r="W92" s="49">
        <v>69</v>
      </c>
      <c r="X92" s="50">
        <v>53.33086001808612</v>
      </c>
      <c r="Y92" s="51">
        <v>0.9705861113066728</v>
      </c>
      <c r="Z92" s="50" t="s">
        <v>356</v>
      </c>
      <c r="AA92" s="50">
        <v>0.8496074676513672</v>
      </c>
    </row>
    <row r="93" spans="1:27" ht="14.25">
      <c r="A93" s="47" t="s">
        <v>296</v>
      </c>
      <c r="B93" s="47" t="s">
        <v>297</v>
      </c>
      <c r="C93" s="47" t="s">
        <v>388</v>
      </c>
      <c r="D93" s="47" t="s">
        <v>25</v>
      </c>
      <c r="E93" s="47" t="s">
        <v>22</v>
      </c>
      <c r="F93" s="47" t="s">
        <v>389</v>
      </c>
      <c r="G93" s="48">
        <v>151738</v>
      </c>
      <c r="H93" s="49">
        <v>24</v>
      </c>
      <c r="I93" s="50">
        <v>15.816736743597517</v>
      </c>
      <c r="J93" s="50">
        <v>0.8728937371661013</v>
      </c>
      <c r="K93" s="50" t="s">
        <v>400</v>
      </c>
      <c r="L93" s="19">
        <v>0.7424007058143616</v>
      </c>
      <c r="M93" s="49">
        <v>22</v>
      </c>
      <c r="N93" s="50">
        <v>14.498675348297724</v>
      </c>
      <c r="O93" s="50">
        <v>0.8260225287419809</v>
      </c>
      <c r="P93" s="21" t="s">
        <v>400</v>
      </c>
      <c r="Q93" s="19">
        <v>0.9067513942718506</v>
      </c>
      <c r="R93" s="49">
        <v>45</v>
      </c>
      <c r="S93" s="50">
        <v>29.656381394245344</v>
      </c>
      <c r="T93" s="50">
        <v>0.8852154169626509</v>
      </c>
      <c r="U93" s="21" t="s">
        <v>372</v>
      </c>
      <c r="V93" s="19">
        <v>0.9687389731407166</v>
      </c>
      <c r="W93" s="49">
        <v>63</v>
      </c>
      <c r="X93" s="50">
        <v>41.51893395194348</v>
      </c>
      <c r="Y93" s="51">
        <v>0.7556169286666151</v>
      </c>
      <c r="Z93" s="50" t="s">
        <v>382</v>
      </c>
      <c r="AA93" s="50">
        <v>0.9516609907150269</v>
      </c>
    </row>
    <row r="94" spans="1:27" ht="14.25">
      <c r="A94" s="47" t="s">
        <v>316</v>
      </c>
      <c r="B94" s="47" t="s">
        <v>317</v>
      </c>
      <c r="C94" s="47" t="s">
        <v>388</v>
      </c>
      <c r="D94" s="47" t="s">
        <v>25</v>
      </c>
      <c r="E94" s="47" t="s">
        <v>22</v>
      </c>
      <c r="F94" s="47" t="s">
        <v>389</v>
      </c>
      <c r="G94" s="48">
        <v>125403</v>
      </c>
      <c r="H94" s="49">
        <v>13</v>
      </c>
      <c r="I94" s="50">
        <v>10.36657815203783</v>
      </c>
      <c r="J94" s="50">
        <v>0.6840662593152833</v>
      </c>
      <c r="K94" s="50" t="s">
        <v>412</v>
      </c>
      <c r="L94" s="19">
        <v>0.9581784605979919</v>
      </c>
      <c r="M94" s="49">
        <v>19</v>
      </c>
      <c r="N94" s="50">
        <v>15.151152683747597</v>
      </c>
      <c r="O94" s="50">
        <v>1.0290459303292467</v>
      </c>
      <c r="P94" s="50" t="s">
        <v>543</v>
      </c>
      <c r="Q94" s="19">
        <v>0.8942705392837524</v>
      </c>
      <c r="R94" s="49">
        <v>46</v>
      </c>
      <c r="S94" s="50">
        <v>36.681738076441555</v>
      </c>
      <c r="T94" s="50">
        <v>1.2350817644529588</v>
      </c>
      <c r="U94" s="21" t="s">
        <v>417</v>
      </c>
      <c r="V94" s="19">
        <v>0.8825627565383911</v>
      </c>
      <c r="W94" s="49">
        <v>94</v>
      </c>
      <c r="X94" s="50">
        <v>74.9583343301197</v>
      </c>
      <c r="Y94" s="51">
        <v>1.2744383004165754</v>
      </c>
      <c r="Z94" s="50" t="s">
        <v>399</v>
      </c>
      <c r="AA94" s="50">
        <v>1.0474474430084229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187022</v>
      </c>
      <c r="H95" s="68">
        <v>17</v>
      </c>
      <c r="I95" s="55">
        <v>9.089839698003443</v>
      </c>
      <c r="J95" s="55">
        <v>0.6942239974595412</v>
      </c>
      <c r="K95" s="55" t="s">
        <v>407</v>
      </c>
      <c r="L95" s="61">
        <v>0.6280876398086548</v>
      </c>
      <c r="M95" s="68">
        <v>24</v>
      </c>
      <c r="N95" s="55">
        <v>12.832714867769567</v>
      </c>
      <c r="O95" s="55">
        <v>1.0058858307467913</v>
      </c>
      <c r="P95" s="55" t="s">
        <v>433</v>
      </c>
      <c r="Q95" s="61">
        <v>0.9873318076133728</v>
      </c>
      <c r="R95" s="68">
        <v>72</v>
      </c>
      <c r="S95" s="55">
        <v>38.4981446033087</v>
      </c>
      <c r="T95" s="58">
        <v>1.4228153430124022</v>
      </c>
      <c r="U95" s="55" t="s">
        <v>444</v>
      </c>
      <c r="V95" s="61">
        <v>1.0659289360046387</v>
      </c>
      <c r="W95" s="68">
        <v>157</v>
      </c>
      <c r="X95" s="55">
        <v>83.94734309332591</v>
      </c>
      <c r="Y95" s="58">
        <v>1.3648664468564584</v>
      </c>
      <c r="Z95" s="55" t="s">
        <v>487</v>
      </c>
      <c r="AA95" s="55">
        <v>1.014211893081665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26947</v>
      </c>
      <c r="H96" s="68">
        <v>5</v>
      </c>
      <c r="I96" s="55">
        <v>18.554941180836458</v>
      </c>
      <c r="J96" s="55">
        <v>3.1973187197455606</v>
      </c>
      <c r="K96" s="55" t="s">
        <v>544</v>
      </c>
      <c r="L96" s="61">
        <v>0</v>
      </c>
      <c r="M96" s="68" t="s">
        <v>507</v>
      </c>
      <c r="N96" s="55" t="s">
        <v>507</v>
      </c>
      <c r="O96" s="55" t="s">
        <v>507</v>
      </c>
      <c r="P96" s="55" t="s">
        <v>507</v>
      </c>
      <c r="Q96" s="61">
        <v>1.13729727268219</v>
      </c>
      <c r="R96" s="68" t="s">
        <v>507</v>
      </c>
      <c r="S96" s="55" t="s">
        <v>507</v>
      </c>
      <c r="T96" s="55" t="s">
        <v>507</v>
      </c>
      <c r="U96" s="55" t="s">
        <v>507</v>
      </c>
      <c r="V96" s="61">
        <v>1.1924668550491333</v>
      </c>
      <c r="W96" s="68">
        <v>27</v>
      </c>
      <c r="X96" s="55">
        <v>100.19668237651686</v>
      </c>
      <c r="Y96" s="55">
        <v>1.4108463312581212</v>
      </c>
      <c r="Z96" s="55" t="s">
        <v>545</v>
      </c>
      <c r="AA96" s="55">
        <v>1.2173488140106201</v>
      </c>
    </row>
    <row r="97" spans="1:27" ht="14.25">
      <c r="A97" s="56" t="s">
        <v>395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156138</v>
      </c>
      <c r="H97" s="68">
        <v>40</v>
      </c>
      <c r="I97" s="55">
        <v>25.618363242772418</v>
      </c>
      <c r="J97" s="55">
        <v>1.4138256957532211</v>
      </c>
      <c r="K97" s="55" t="s">
        <v>488</v>
      </c>
      <c r="L97" s="61">
        <v>0.8967879414558411</v>
      </c>
      <c r="M97" s="68">
        <v>51</v>
      </c>
      <c r="N97" s="55">
        <v>32.663413134534835</v>
      </c>
      <c r="O97" s="55">
        <v>1.8609089773087635</v>
      </c>
      <c r="P97" s="55" t="s">
        <v>546</v>
      </c>
      <c r="Q97" s="61">
        <v>1.270770788192749</v>
      </c>
      <c r="R97" s="68">
        <v>80</v>
      </c>
      <c r="S97" s="55">
        <v>51.236726485544835</v>
      </c>
      <c r="T97" s="58">
        <v>1.5293686575161143</v>
      </c>
      <c r="U97" s="55" t="s">
        <v>534</v>
      </c>
      <c r="V97" s="61">
        <v>1.2219038009643555</v>
      </c>
      <c r="W97" s="68">
        <v>133</v>
      </c>
      <c r="X97" s="55">
        <v>85.18105778221829</v>
      </c>
      <c r="Y97" s="58">
        <v>1.5502384848433806</v>
      </c>
      <c r="Z97" s="55" t="s">
        <v>547</v>
      </c>
      <c r="AA97" s="55">
        <v>1.1774314641952515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14444</v>
      </c>
      <c r="H98" s="68" t="s">
        <v>507</v>
      </c>
      <c r="I98" s="55" t="s">
        <v>507</v>
      </c>
      <c r="J98" s="55" t="s">
        <v>507</v>
      </c>
      <c r="K98" s="55" t="s">
        <v>507</v>
      </c>
      <c r="L98" s="61">
        <v>0</v>
      </c>
      <c r="M98" s="68" t="s">
        <v>507</v>
      </c>
      <c r="N98" s="55" t="s">
        <v>507</v>
      </c>
      <c r="O98" s="55" t="s">
        <v>507</v>
      </c>
      <c r="P98" s="55" t="s">
        <v>507</v>
      </c>
      <c r="Q98" s="61">
        <v>0.5093744993209839</v>
      </c>
      <c r="R98" s="68" t="s">
        <v>507</v>
      </c>
      <c r="S98" s="55" t="s">
        <v>507</v>
      </c>
      <c r="T98" s="55" t="s">
        <v>507</v>
      </c>
      <c r="U98" s="55" t="s">
        <v>507</v>
      </c>
      <c r="V98" s="61">
        <v>0.567804217338562</v>
      </c>
      <c r="W98" s="68" t="s">
        <v>507</v>
      </c>
      <c r="X98" s="55" t="s">
        <v>507</v>
      </c>
      <c r="Y98" s="55" t="s">
        <v>507</v>
      </c>
      <c r="Z98" s="55" t="s">
        <v>507</v>
      </c>
      <c r="AA98" s="55">
        <v>0.5047599673271179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10808</v>
      </c>
      <c r="H99" s="68" t="s">
        <v>507</v>
      </c>
      <c r="I99" s="55" t="s">
        <v>507</v>
      </c>
      <c r="J99" s="55" t="s">
        <v>507</v>
      </c>
      <c r="K99" s="55" t="s">
        <v>507</v>
      </c>
      <c r="L99" s="61">
        <v>0.7213980555534363</v>
      </c>
      <c r="M99" s="68" t="s">
        <v>507</v>
      </c>
      <c r="N99" s="55" t="s">
        <v>507</v>
      </c>
      <c r="O99" s="55" t="s">
        <v>507</v>
      </c>
      <c r="P99" s="55" t="s">
        <v>507</v>
      </c>
      <c r="Q99" s="61">
        <v>1.0450727939605713</v>
      </c>
      <c r="R99" s="68">
        <v>6</v>
      </c>
      <c r="S99" s="55">
        <v>55.51443375277572</v>
      </c>
      <c r="T99" s="55">
        <v>1.7386392986915742</v>
      </c>
      <c r="U99" s="55" t="s">
        <v>548</v>
      </c>
      <c r="V99" s="61">
        <v>0.924597978591919</v>
      </c>
      <c r="W99" s="68" t="s">
        <v>507</v>
      </c>
      <c r="X99" s="55" t="s">
        <v>507</v>
      </c>
      <c r="Y99" s="55" t="s">
        <v>507</v>
      </c>
      <c r="Z99" s="55" t="s">
        <v>507</v>
      </c>
      <c r="AA99" s="55">
        <v>1.0283098220825195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171420</v>
      </c>
      <c r="H100" s="68">
        <v>22</v>
      </c>
      <c r="I100" s="55">
        <v>12.833975032084938</v>
      </c>
      <c r="J100" s="55">
        <v>0.8732503193396806</v>
      </c>
      <c r="K100" s="55" t="s">
        <v>400</v>
      </c>
      <c r="L100" s="61">
        <v>0.6915901899337769</v>
      </c>
      <c r="M100" s="68">
        <v>21</v>
      </c>
      <c r="N100" s="55">
        <v>12.250612530626531</v>
      </c>
      <c r="O100" s="55">
        <v>0.8574646545157726</v>
      </c>
      <c r="P100" s="55" t="s">
        <v>400</v>
      </c>
      <c r="Q100" s="61">
        <v>0.6596174836158752</v>
      </c>
      <c r="R100" s="68">
        <v>37</v>
      </c>
      <c r="S100" s="55">
        <v>21.58441255396103</v>
      </c>
      <c r="T100" s="58">
        <v>0.7413955397581835</v>
      </c>
      <c r="U100" s="55" t="s">
        <v>366</v>
      </c>
      <c r="V100" s="61">
        <v>0.6674006581306458</v>
      </c>
      <c r="W100" s="68">
        <v>88</v>
      </c>
      <c r="X100" s="55">
        <v>51.33590012833975</v>
      </c>
      <c r="Y100" s="58">
        <v>0.8640396286311566</v>
      </c>
      <c r="Z100" s="55" t="s">
        <v>359</v>
      </c>
      <c r="AA100" s="55">
        <v>0.7582652568817139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109091</v>
      </c>
      <c r="H101" s="68">
        <v>10</v>
      </c>
      <c r="I101" s="55">
        <v>9.166659027784144</v>
      </c>
      <c r="J101" s="55">
        <v>0.6560321947170178</v>
      </c>
      <c r="K101" s="55" t="s">
        <v>478</v>
      </c>
      <c r="L101" s="61">
        <v>0.6770928502082825</v>
      </c>
      <c r="M101" s="68">
        <v>27</v>
      </c>
      <c r="N101" s="55">
        <v>24.749979375017187</v>
      </c>
      <c r="O101" s="55">
        <v>1.8203247927592776</v>
      </c>
      <c r="P101" s="55" t="s">
        <v>550</v>
      </c>
      <c r="Q101" s="61">
        <v>1.108512043952942</v>
      </c>
      <c r="R101" s="68">
        <v>31</v>
      </c>
      <c r="S101" s="55">
        <v>28.416642986130846</v>
      </c>
      <c r="T101" s="58">
        <v>1.0082144055301008</v>
      </c>
      <c r="U101" s="55" t="s">
        <v>370</v>
      </c>
      <c r="V101" s="61">
        <v>1.0518733263015747</v>
      </c>
      <c r="W101" s="68">
        <v>61</v>
      </c>
      <c r="X101" s="55">
        <v>55.91662006948327</v>
      </c>
      <c r="Y101" s="58">
        <v>0.9264092251309298</v>
      </c>
      <c r="Z101" s="55" t="s">
        <v>365</v>
      </c>
      <c r="AA101" s="55">
        <v>1.0124436616897583</v>
      </c>
    </row>
    <row r="102" spans="1:27" ht="14.25">
      <c r="A102" s="56" t="s">
        <v>396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77928</v>
      </c>
      <c r="H102" s="68">
        <v>17</v>
      </c>
      <c r="I102" s="55">
        <v>21.81500872600349</v>
      </c>
      <c r="J102" s="55">
        <v>1.4542765744989308</v>
      </c>
      <c r="K102" s="55" t="s">
        <v>551</v>
      </c>
      <c r="L102" s="61">
        <v>0.6278610825538635</v>
      </c>
      <c r="M102" s="68">
        <v>6</v>
      </c>
      <c r="N102" s="55">
        <v>7.6994148444718205</v>
      </c>
      <c r="O102" s="55">
        <v>0.5281956781369408</v>
      </c>
      <c r="P102" s="55" t="s">
        <v>552</v>
      </c>
      <c r="Q102" s="61">
        <v>0.8596602082252502</v>
      </c>
      <c r="R102" s="68">
        <v>25</v>
      </c>
      <c r="S102" s="55">
        <v>32.08089518529925</v>
      </c>
      <c r="T102" s="58">
        <v>1.0873877502887224</v>
      </c>
      <c r="U102" s="55" t="s">
        <v>410</v>
      </c>
      <c r="V102" s="61">
        <v>0.983271062374115</v>
      </c>
      <c r="W102" s="68">
        <v>47</v>
      </c>
      <c r="X102" s="55">
        <v>60.312082948362594</v>
      </c>
      <c r="Y102" s="58">
        <v>1.0219373596255839</v>
      </c>
      <c r="Z102" s="55" t="s">
        <v>363</v>
      </c>
      <c r="AA102" s="55">
        <v>0.9103577733039856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40393</v>
      </c>
      <c r="H103" s="68">
        <v>0</v>
      </c>
      <c r="I103" s="55">
        <v>0</v>
      </c>
      <c r="J103" s="55">
        <v>0</v>
      </c>
      <c r="K103" s="55" t="s">
        <v>369</v>
      </c>
      <c r="L103" s="61">
        <v>0.1929444819688797</v>
      </c>
      <c r="M103" s="68" t="s">
        <v>507</v>
      </c>
      <c r="N103" s="55" t="s">
        <v>507</v>
      </c>
      <c r="O103" s="55" t="s">
        <v>507</v>
      </c>
      <c r="P103" s="55" t="s">
        <v>507</v>
      </c>
      <c r="Q103" s="61">
        <v>0.7679500579833984</v>
      </c>
      <c r="R103" s="68">
        <v>12</v>
      </c>
      <c r="S103" s="55">
        <v>29.70811774317332</v>
      </c>
      <c r="T103" s="55">
        <v>1.1564273505042864</v>
      </c>
      <c r="U103" s="55" t="s">
        <v>473</v>
      </c>
      <c r="V103" s="61">
        <v>0.893424928188324</v>
      </c>
      <c r="W103" s="68">
        <v>28</v>
      </c>
      <c r="X103" s="55">
        <v>69.31894140073776</v>
      </c>
      <c r="Y103" s="55">
        <v>1.1020778492270638</v>
      </c>
      <c r="Z103" s="55" t="s">
        <v>410</v>
      </c>
      <c r="AA103" s="55">
        <v>0.9136791825294495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108940</v>
      </c>
      <c r="H104" s="68">
        <v>32</v>
      </c>
      <c r="I104" s="55">
        <v>29.373967321461354</v>
      </c>
      <c r="J104" s="55">
        <v>1.6210898952341948</v>
      </c>
      <c r="K104" s="55" t="s">
        <v>491</v>
      </c>
      <c r="L104" s="61">
        <v>0.8943042159080505</v>
      </c>
      <c r="M104" s="68">
        <v>20</v>
      </c>
      <c r="N104" s="55">
        <v>18.358729575913348</v>
      </c>
      <c r="O104" s="55">
        <v>1.0459386022852504</v>
      </c>
      <c r="P104" s="55" t="s">
        <v>543</v>
      </c>
      <c r="Q104" s="61">
        <v>1.168632984161377</v>
      </c>
      <c r="R104" s="68">
        <v>39</v>
      </c>
      <c r="S104" s="55">
        <v>35.79952267303103</v>
      </c>
      <c r="T104" s="58">
        <v>1.068582473660133</v>
      </c>
      <c r="U104" s="55" t="s">
        <v>406</v>
      </c>
      <c r="V104" s="61">
        <v>1.0737701654434204</v>
      </c>
      <c r="W104" s="68">
        <v>57</v>
      </c>
      <c r="X104" s="55">
        <v>52.32237929135304</v>
      </c>
      <c r="Y104" s="58">
        <v>0.9522324341569767</v>
      </c>
      <c r="Z104" s="55" t="s">
        <v>356</v>
      </c>
      <c r="AA104" s="55">
        <v>1.0321892499923706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75903</v>
      </c>
      <c r="H105" s="68">
        <v>7</v>
      </c>
      <c r="I105" s="55">
        <v>9.222296878911243</v>
      </c>
      <c r="J105" s="55">
        <v>0.9100312010914231</v>
      </c>
      <c r="K105" s="55" t="s">
        <v>553</v>
      </c>
      <c r="L105" s="61">
        <v>0</v>
      </c>
      <c r="M105" s="68">
        <v>8</v>
      </c>
      <c r="N105" s="55">
        <v>10.539767861612848</v>
      </c>
      <c r="O105" s="55">
        <v>1.060925463773478</v>
      </c>
      <c r="P105" s="55" t="s">
        <v>554</v>
      </c>
      <c r="Q105" s="61">
        <v>0.8038532137870789</v>
      </c>
      <c r="R105" s="68">
        <v>15</v>
      </c>
      <c r="S105" s="55">
        <v>19.76206474052409</v>
      </c>
      <c r="T105" s="55">
        <v>0.8494895956008768</v>
      </c>
      <c r="U105" s="55" t="s">
        <v>402</v>
      </c>
      <c r="V105" s="61">
        <v>0.8809933662414551</v>
      </c>
      <c r="W105" s="68">
        <v>111</v>
      </c>
      <c r="X105" s="55">
        <v>146.23927907987826</v>
      </c>
      <c r="Y105" s="58">
        <v>2.2371797969664406</v>
      </c>
      <c r="Z105" s="55" t="s">
        <v>555</v>
      </c>
      <c r="AA105" s="55">
        <v>1.0478376150131226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205225</v>
      </c>
      <c r="H106" s="68">
        <v>42</v>
      </c>
      <c r="I106" s="55">
        <v>20.465342916311364</v>
      </c>
      <c r="J106" s="55">
        <v>1.129440917567023</v>
      </c>
      <c r="K106" s="55" t="s">
        <v>437</v>
      </c>
      <c r="L106" s="61">
        <v>0.6028631329536438</v>
      </c>
      <c r="M106" s="68">
        <v>24</v>
      </c>
      <c r="N106" s="55">
        <v>11.694481666463638</v>
      </c>
      <c r="O106" s="55">
        <v>0.6662612332783345</v>
      </c>
      <c r="P106" s="55" t="s">
        <v>408</v>
      </c>
      <c r="Q106" s="61">
        <v>0.7088862657546997</v>
      </c>
      <c r="R106" s="68">
        <v>44</v>
      </c>
      <c r="S106" s="55">
        <v>21.439883055183337</v>
      </c>
      <c r="T106" s="58">
        <v>0.6399605793445637</v>
      </c>
      <c r="U106" s="55" t="s">
        <v>398</v>
      </c>
      <c r="V106" s="61">
        <v>0.7544546723365784</v>
      </c>
      <c r="W106" s="68">
        <v>71</v>
      </c>
      <c r="X106" s="55">
        <v>34.59617492995493</v>
      </c>
      <c r="Y106" s="58">
        <v>0.6296273279666378</v>
      </c>
      <c r="Z106" s="55" t="s">
        <v>505</v>
      </c>
      <c r="AA106" s="55">
        <v>0.7682120203971863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133662</v>
      </c>
      <c r="H107" s="49">
        <v>25</v>
      </c>
      <c r="I107" s="50">
        <v>18.703894899073784</v>
      </c>
      <c r="J107" s="50">
        <v>1.2889763020658505</v>
      </c>
      <c r="K107" s="50" t="s">
        <v>467</v>
      </c>
      <c r="L107" s="19">
        <v>0.5258656144142151</v>
      </c>
      <c r="M107" s="49">
        <v>13</v>
      </c>
      <c r="N107" s="50">
        <v>9.726025347518368</v>
      </c>
      <c r="O107" s="50">
        <v>0.6893263661121449</v>
      </c>
      <c r="P107" s="21" t="s">
        <v>412</v>
      </c>
      <c r="Q107" s="19">
        <v>0.7717142105102539</v>
      </c>
      <c r="R107" s="49">
        <v>25</v>
      </c>
      <c r="S107" s="50">
        <v>18.703894899073784</v>
      </c>
      <c r="T107" s="51">
        <v>0.6477631389506479</v>
      </c>
      <c r="U107" s="21" t="s">
        <v>401</v>
      </c>
      <c r="V107" s="19">
        <v>0.7651246190071106</v>
      </c>
      <c r="W107" s="49">
        <v>45</v>
      </c>
      <c r="X107" s="50">
        <v>33.66701081833281</v>
      </c>
      <c r="Y107" s="51">
        <v>0.5643458047758958</v>
      </c>
      <c r="Z107" s="50" t="s">
        <v>403</v>
      </c>
      <c r="AA107" s="50">
        <v>0.7870679497718811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398883</v>
      </c>
      <c r="H108" s="49">
        <v>33</v>
      </c>
      <c r="I108" s="50">
        <v>8.273102639119742</v>
      </c>
      <c r="J108" s="50">
        <v>1.4255903956059592</v>
      </c>
      <c r="K108" s="50" t="s">
        <v>440</v>
      </c>
      <c r="L108" s="19">
        <v>1.0211405754089355</v>
      </c>
      <c r="M108" s="49">
        <v>23</v>
      </c>
      <c r="N108" s="50">
        <v>5.7661018393864865</v>
      </c>
      <c r="O108" s="50">
        <v>0.9935933060283958</v>
      </c>
      <c r="P108" s="50" t="s">
        <v>433</v>
      </c>
      <c r="Q108" s="19">
        <v>1.1587148904800415</v>
      </c>
      <c r="R108" s="49">
        <v>69</v>
      </c>
      <c r="S108" s="50">
        <v>17.29830551815946</v>
      </c>
      <c r="T108" s="51">
        <v>0.9766924351111715</v>
      </c>
      <c r="U108" s="21" t="s">
        <v>356</v>
      </c>
      <c r="V108" s="19">
        <v>0.9947318434715271</v>
      </c>
      <c r="W108" s="49">
        <v>246</v>
      </c>
      <c r="X108" s="50">
        <v>61.67221967343808</v>
      </c>
      <c r="Y108" s="51">
        <v>0.86839227410595</v>
      </c>
      <c r="Z108" s="50" t="s">
        <v>383</v>
      </c>
      <c r="AA108" s="50">
        <v>1.00385582447052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71275</v>
      </c>
      <c r="H109" s="49">
        <v>6</v>
      </c>
      <c r="I109" s="50">
        <v>8.418098912662224</v>
      </c>
      <c r="J109" s="50">
        <v>0.8870442340147826</v>
      </c>
      <c r="K109" s="50" t="s">
        <v>475</v>
      </c>
      <c r="L109" s="19">
        <v>0.7904155850410461</v>
      </c>
      <c r="M109" s="49" t="s">
        <v>507</v>
      </c>
      <c r="N109" s="50" t="s">
        <v>507</v>
      </c>
      <c r="O109" s="50" t="s">
        <v>507</v>
      </c>
      <c r="P109" s="50" t="s">
        <v>507</v>
      </c>
      <c r="Q109" s="19">
        <v>1.2858307361602783</v>
      </c>
      <c r="R109" s="49">
        <v>18</v>
      </c>
      <c r="S109" s="50">
        <v>25.25429673798667</v>
      </c>
      <c r="T109" s="51">
        <v>1.1255238068825837</v>
      </c>
      <c r="U109" s="21" t="s">
        <v>462</v>
      </c>
      <c r="V109" s="19">
        <v>1.2213139533996582</v>
      </c>
      <c r="W109" s="49">
        <v>58</v>
      </c>
      <c r="X109" s="50">
        <v>81.37495615573484</v>
      </c>
      <c r="Y109" s="51">
        <v>1.229079950572577</v>
      </c>
      <c r="Z109" s="50" t="s">
        <v>417</v>
      </c>
      <c r="AA109" s="50">
        <v>1.344844102859497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136470</v>
      </c>
      <c r="H110" s="49">
        <v>13</v>
      </c>
      <c r="I110" s="50">
        <v>9.525903128892796</v>
      </c>
      <c r="J110" s="50">
        <v>0.7660363751333912</v>
      </c>
      <c r="K110" s="50" t="s">
        <v>443</v>
      </c>
      <c r="L110" s="19">
        <v>0.6691685318946838</v>
      </c>
      <c r="M110" s="49">
        <v>27</v>
      </c>
      <c r="N110" s="50">
        <v>19.784568036931194</v>
      </c>
      <c r="O110" s="50">
        <v>1.631079097274988</v>
      </c>
      <c r="P110" s="21" t="s">
        <v>501</v>
      </c>
      <c r="Q110" s="19">
        <v>1.0149259567260742</v>
      </c>
      <c r="R110" s="49">
        <v>26</v>
      </c>
      <c r="S110" s="50">
        <v>19.051806257785593</v>
      </c>
      <c r="T110" s="51">
        <v>0.7267839871575433</v>
      </c>
      <c r="U110" s="21" t="s">
        <v>366</v>
      </c>
      <c r="V110" s="19">
        <v>1.0331476926803589</v>
      </c>
      <c r="W110" s="49">
        <v>90</v>
      </c>
      <c r="X110" s="50">
        <v>65.94856012310397</v>
      </c>
      <c r="Y110" s="51">
        <v>1.0574645653971966</v>
      </c>
      <c r="Z110" s="50" t="s">
        <v>373</v>
      </c>
      <c r="AA110" s="50">
        <v>1.0589382648468018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97539</v>
      </c>
      <c r="H111" s="49">
        <v>17</v>
      </c>
      <c r="I111" s="50">
        <v>17.428925865551214</v>
      </c>
      <c r="J111" s="50">
        <v>1.1680607124786684</v>
      </c>
      <c r="K111" s="50" t="s">
        <v>556</v>
      </c>
      <c r="L111" s="19">
        <v>0.7053385376930237</v>
      </c>
      <c r="M111" s="49">
        <v>13</v>
      </c>
      <c r="N111" s="50">
        <v>13.328002132480341</v>
      </c>
      <c r="O111" s="50">
        <v>0.9191004851301596</v>
      </c>
      <c r="P111" s="21" t="s">
        <v>438</v>
      </c>
      <c r="Q111" s="19">
        <v>1.0289690494537354</v>
      </c>
      <c r="R111" s="49">
        <v>37</v>
      </c>
      <c r="S111" s="50">
        <v>37.933544530905586</v>
      </c>
      <c r="T111" s="50">
        <v>1.290212841765571</v>
      </c>
      <c r="U111" s="21" t="s">
        <v>450</v>
      </c>
      <c r="V111" s="19">
        <v>1.3124247789382935</v>
      </c>
      <c r="W111" s="49">
        <v>51</v>
      </c>
      <c r="X111" s="50">
        <v>52.28677759665364</v>
      </c>
      <c r="Y111" s="50">
        <v>0.8844038600359581</v>
      </c>
      <c r="Z111" s="49" t="s">
        <v>362</v>
      </c>
      <c r="AA111" s="50">
        <v>1.0267425775527954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45715</v>
      </c>
      <c r="H112" s="49" t="s">
        <v>507</v>
      </c>
      <c r="I112" s="50" t="s">
        <v>507</v>
      </c>
      <c r="J112" s="50" t="s">
        <v>507</v>
      </c>
      <c r="K112" s="50" t="s">
        <v>507</v>
      </c>
      <c r="L112" s="19">
        <v>0.11705635488033295</v>
      </c>
      <c r="M112" s="49">
        <v>8</v>
      </c>
      <c r="N112" s="50">
        <v>17.499726566772395</v>
      </c>
      <c r="O112" s="50">
        <v>1.3272129764170082</v>
      </c>
      <c r="P112" s="50" t="s">
        <v>549</v>
      </c>
      <c r="Q112" s="19">
        <v>1.1451458930969238</v>
      </c>
      <c r="R112" s="49">
        <v>7</v>
      </c>
      <c r="S112" s="50">
        <v>15.312260745925846</v>
      </c>
      <c r="T112" s="50">
        <v>0.5541386865771699</v>
      </c>
      <c r="U112" s="21" t="s">
        <v>474</v>
      </c>
      <c r="V112" s="19">
        <v>0.9859594106674194</v>
      </c>
      <c r="W112" s="49">
        <v>31</v>
      </c>
      <c r="X112" s="50">
        <v>67.81144044624303</v>
      </c>
      <c r="Y112" s="50">
        <v>1.1131071702485988</v>
      </c>
      <c r="Z112" s="49" t="s">
        <v>410</v>
      </c>
      <c r="AA112" s="50">
        <v>1.0703727006912231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128548</v>
      </c>
      <c r="H113" s="49">
        <v>13</v>
      </c>
      <c r="I113" s="50">
        <v>10.112953916046925</v>
      </c>
      <c r="J113" s="50">
        <v>0.9839095456238683</v>
      </c>
      <c r="K113" s="50" t="s">
        <v>526</v>
      </c>
      <c r="L113" s="19">
        <v>0.9539621472358704</v>
      </c>
      <c r="M113" s="49">
        <v>9</v>
      </c>
      <c r="N113" s="50">
        <v>7.001275788032486</v>
      </c>
      <c r="O113" s="50">
        <v>0.6951125066228631</v>
      </c>
      <c r="P113" s="50" t="s">
        <v>476</v>
      </c>
      <c r="Q113" s="19">
        <v>1.1121584177017212</v>
      </c>
      <c r="R113" s="49">
        <v>36</v>
      </c>
      <c r="S113" s="50">
        <v>28.005103152129944</v>
      </c>
      <c r="T113" s="51">
        <v>1.1943264030491807</v>
      </c>
      <c r="U113" s="21" t="s">
        <v>413</v>
      </c>
      <c r="V113" s="19">
        <v>1.0554306507110596</v>
      </c>
      <c r="W113" s="49">
        <v>74</v>
      </c>
      <c r="X113" s="50">
        <v>57.566045368267105</v>
      </c>
      <c r="Y113" s="51">
        <v>0.883193765116108</v>
      </c>
      <c r="Z113" s="50" t="s">
        <v>365</v>
      </c>
      <c r="AA113" s="50">
        <v>1.096898078918457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445931</v>
      </c>
      <c r="H114" s="49">
        <v>54</v>
      </c>
      <c r="I114" s="50">
        <v>12.109496760709616</v>
      </c>
      <c r="J114" s="50">
        <v>1.1695658195891783</v>
      </c>
      <c r="K114" s="50" t="s">
        <v>437</v>
      </c>
      <c r="L114" s="19">
        <v>0.8509983420372009</v>
      </c>
      <c r="M114" s="49">
        <v>51</v>
      </c>
      <c r="N114" s="50">
        <v>11.436746940670194</v>
      </c>
      <c r="O114" s="50">
        <v>1.127420526855998</v>
      </c>
      <c r="P114" s="21" t="s">
        <v>437</v>
      </c>
      <c r="Q114" s="19">
        <v>1.0329009294509888</v>
      </c>
      <c r="R114" s="49">
        <v>108</v>
      </c>
      <c r="S114" s="50">
        <v>24.218993521419232</v>
      </c>
      <c r="T114" s="51">
        <v>1.02861484996331</v>
      </c>
      <c r="U114" s="21" t="s">
        <v>360</v>
      </c>
      <c r="V114" s="19">
        <v>1.1179720163345337</v>
      </c>
      <c r="W114" s="49">
        <v>288</v>
      </c>
      <c r="X114" s="50">
        <v>64.58398272378462</v>
      </c>
      <c r="Y114" s="51">
        <v>0.992364862263738</v>
      </c>
      <c r="Z114" s="50" t="s">
        <v>368</v>
      </c>
      <c r="AA114" s="50">
        <v>1.0740495920181274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63926</v>
      </c>
      <c r="H115" s="49" t="s">
        <v>507</v>
      </c>
      <c r="I115" s="50" t="s">
        <v>507</v>
      </c>
      <c r="J115" s="50" t="s">
        <v>507</v>
      </c>
      <c r="K115" s="50" t="s">
        <v>507</v>
      </c>
      <c r="L115" s="19">
        <v>0.2362808883190155</v>
      </c>
      <c r="M115" s="49">
        <v>13</v>
      </c>
      <c r="N115" s="50">
        <v>20.336013515627446</v>
      </c>
      <c r="O115" s="50">
        <v>1.8113197613345242</v>
      </c>
      <c r="P115" s="50" t="s">
        <v>557</v>
      </c>
      <c r="Q115" s="19">
        <v>1.5027415752410889</v>
      </c>
      <c r="R115" s="49">
        <v>37</v>
      </c>
      <c r="S115" s="50">
        <v>57.879423082939645</v>
      </c>
      <c r="T115" s="51">
        <v>2.3151018884468035</v>
      </c>
      <c r="U115" s="21" t="s">
        <v>558</v>
      </c>
      <c r="V115" s="19">
        <v>1.510365605354309</v>
      </c>
      <c r="W115" s="49">
        <v>73</v>
      </c>
      <c r="X115" s="50">
        <v>114.19453743390795</v>
      </c>
      <c r="Y115" s="51">
        <v>1.7955279457649929</v>
      </c>
      <c r="Z115" s="50" t="s">
        <v>461</v>
      </c>
      <c r="AA115" s="50">
        <v>1.3334625959396362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63606</v>
      </c>
      <c r="H116" s="49" t="s">
        <v>507</v>
      </c>
      <c r="I116" s="50" t="s">
        <v>507</v>
      </c>
      <c r="J116" s="50" t="s">
        <v>507</v>
      </c>
      <c r="K116" s="50" t="s">
        <v>507</v>
      </c>
      <c r="L116" s="19">
        <v>0.10797926783561707</v>
      </c>
      <c r="M116" s="49" t="s">
        <v>507</v>
      </c>
      <c r="N116" s="50" t="s">
        <v>507</v>
      </c>
      <c r="O116" s="50" t="s">
        <v>507</v>
      </c>
      <c r="P116" s="50" t="s">
        <v>507</v>
      </c>
      <c r="Q116" s="19">
        <v>0.5875747799873352</v>
      </c>
      <c r="R116" s="49">
        <v>12</v>
      </c>
      <c r="S116" s="50">
        <v>18.866144703329873</v>
      </c>
      <c r="T116" s="50">
        <v>0.750761634132017</v>
      </c>
      <c r="U116" s="50" t="s">
        <v>443</v>
      </c>
      <c r="V116" s="19">
        <v>0.7316885590553284</v>
      </c>
      <c r="W116" s="49">
        <v>61</v>
      </c>
      <c r="X116" s="50">
        <v>95.90290224192687</v>
      </c>
      <c r="Y116" s="51">
        <v>1.5110290312459274</v>
      </c>
      <c r="Z116" s="50" t="s">
        <v>504</v>
      </c>
      <c r="AA116" s="50">
        <v>0.9650216102600098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313934</v>
      </c>
      <c r="H117" s="49">
        <v>60</v>
      </c>
      <c r="I117" s="50">
        <v>19.112297489281186</v>
      </c>
      <c r="J117" s="50">
        <v>1.8436693763447694</v>
      </c>
      <c r="K117" s="50" t="s">
        <v>559</v>
      </c>
      <c r="L117" s="19">
        <v>1.3108737468719482</v>
      </c>
      <c r="M117" s="49">
        <v>48</v>
      </c>
      <c r="N117" s="50">
        <v>15.28983799142495</v>
      </c>
      <c r="O117" s="50">
        <v>1.5054689521125328</v>
      </c>
      <c r="P117" s="21" t="s">
        <v>477</v>
      </c>
      <c r="Q117" s="19">
        <v>1.241662621498108</v>
      </c>
      <c r="R117" s="49">
        <v>81</v>
      </c>
      <c r="S117" s="50">
        <v>25.8016016105296</v>
      </c>
      <c r="T117" s="51">
        <v>1.0950787913297961</v>
      </c>
      <c r="U117" s="21" t="s">
        <v>373</v>
      </c>
      <c r="V117" s="19">
        <v>1.328937292098999</v>
      </c>
      <c r="W117" s="49">
        <v>232</v>
      </c>
      <c r="X117" s="50">
        <v>73.90088362522059</v>
      </c>
      <c r="Y117" s="51">
        <v>1.1358107289145198</v>
      </c>
      <c r="Z117" s="50" t="s">
        <v>436</v>
      </c>
      <c r="AA117" s="50">
        <v>1.1261614561080933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68667</v>
      </c>
      <c r="H118" s="49">
        <v>18</v>
      </c>
      <c r="I118" s="50">
        <v>26.213464983179694</v>
      </c>
      <c r="J118" s="50">
        <v>1.9856758406555115</v>
      </c>
      <c r="K118" s="50" t="s">
        <v>560</v>
      </c>
      <c r="L118" s="19">
        <v>0.8162927627563477</v>
      </c>
      <c r="M118" s="49">
        <v>11</v>
      </c>
      <c r="N118" s="50">
        <v>16.019339711943147</v>
      </c>
      <c r="O118" s="50">
        <v>1.2456315074690376</v>
      </c>
      <c r="P118" s="50" t="s">
        <v>503</v>
      </c>
      <c r="Q118" s="19">
        <v>1.4824265241622925</v>
      </c>
      <c r="R118" s="49">
        <v>28</v>
      </c>
      <c r="S118" s="50">
        <v>40.77650108494619</v>
      </c>
      <c r="T118" s="51">
        <v>1.4993635041220594</v>
      </c>
      <c r="U118" s="21" t="s">
        <v>561</v>
      </c>
      <c r="V118" s="19">
        <v>1.3861830234527588</v>
      </c>
      <c r="W118" s="49">
        <v>58</v>
      </c>
      <c r="X118" s="50">
        <v>84.46560939024567</v>
      </c>
      <c r="Y118" s="51">
        <v>1.3764394132761537</v>
      </c>
      <c r="Z118" s="50" t="s">
        <v>446</v>
      </c>
      <c r="AA118" s="50">
        <v>1.4038112163543701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242923</v>
      </c>
      <c r="H119" s="49">
        <v>29</v>
      </c>
      <c r="I119" s="50">
        <v>11.937939182374661</v>
      </c>
      <c r="J119" s="50">
        <v>1.1067952886220245</v>
      </c>
      <c r="K119" s="50" t="s">
        <v>410</v>
      </c>
      <c r="L119" s="19">
        <v>0.8960803151130676</v>
      </c>
      <c r="M119" s="49">
        <v>13</v>
      </c>
      <c r="N119" s="50">
        <v>5.351489978305883</v>
      </c>
      <c r="O119" s="50">
        <v>0.5069398795883807</v>
      </c>
      <c r="P119" s="21" t="s">
        <v>422</v>
      </c>
      <c r="Q119" s="19">
        <v>0.6816017031669617</v>
      </c>
      <c r="R119" s="49">
        <v>58</v>
      </c>
      <c r="S119" s="50">
        <v>23.875878364749322</v>
      </c>
      <c r="T119" s="51">
        <v>0.990726539140555</v>
      </c>
      <c r="U119" s="21" t="s">
        <v>356</v>
      </c>
      <c r="V119" s="19">
        <v>0.8530888557434082</v>
      </c>
      <c r="W119" s="49">
        <v>134</v>
      </c>
      <c r="X119" s="50">
        <v>55.16151208407602</v>
      </c>
      <c r="Y119" s="51">
        <v>0.8549930846733711</v>
      </c>
      <c r="Z119" s="50" t="s">
        <v>383</v>
      </c>
      <c r="AA119" s="50">
        <v>0.7826612591743469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163292</v>
      </c>
      <c r="H120" s="49">
        <v>11</v>
      </c>
      <c r="I120" s="50">
        <v>6.7363985988290915</v>
      </c>
      <c r="J120" s="50">
        <v>0.81733482647635</v>
      </c>
      <c r="K120" s="50" t="s">
        <v>411</v>
      </c>
      <c r="L120" s="19">
        <v>1.1615177392959595</v>
      </c>
      <c r="M120" s="49">
        <v>14</v>
      </c>
      <c r="N120" s="50">
        <v>8.57359821669157</v>
      </c>
      <c r="O120" s="50">
        <v>1.0546217847174615</v>
      </c>
      <c r="P120" s="50" t="s">
        <v>462</v>
      </c>
      <c r="Q120" s="19">
        <v>0.9822531342506409</v>
      </c>
      <c r="R120" s="49">
        <v>28</v>
      </c>
      <c r="S120" s="50">
        <v>17.14719643338314</v>
      </c>
      <c r="T120" s="51">
        <v>0.8228968059911524</v>
      </c>
      <c r="U120" s="21" t="s">
        <v>510</v>
      </c>
      <c r="V120" s="19">
        <v>1.0321143865585327</v>
      </c>
      <c r="W120" s="49">
        <v>65</v>
      </c>
      <c r="X120" s="50">
        <v>39.805991720353724</v>
      </c>
      <c r="Y120" s="51">
        <v>0.5867912519552299</v>
      </c>
      <c r="Z120" s="50" t="s">
        <v>403</v>
      </c>
      <c r="AA120" s="50">
        <v>0.9052771329879761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38770</v>
      </c>
      <c r="H121" s="49">
        <v>14</v>
      </c>
      <c r="I121" s="50">
        <v>36.110394635027085</v>
      </c>
      <c r="J121" s="50">
        <v>1.99285970516458</v>
      </c>
      <c r="K121" s="50" t="s">
        <v>562</v>
      </c>
      <c r="L121" s="19">
        <v>1.1349626779556274</v>
      </c>
      <c r="M121" s="49">
        <v>12</v>
      </c>
      <c r="N121" s="50">
        <v>30.951766830023214</v>
      </c>
      <c r="O121" s="50">
        <v>1.7633925922046196</v>
      </c>
      <c r="P121" s="50" t="s">
        <v>557</v>
      </c>
      <c r="Q121" s="19">
        <v>1.2913379669189453</v>
      </c>
      <c r="R121" s="49">
        <v>21</v>
      </c>
      <c r="S121" s="50">
        <v>54.16559195254062</v>
      </c>
      <c r="T121" s="50">
        <v>1.616792569123121</v>
      </c>
      <c r="U121" s="50" t="s">
        <v>537</v>
      </c>
      <c r="V121" s="19">
        <v>1.4515695571899414</v>
      </c>
      <c r="W121" s="49">
        <v>29</v>
      </c>
      <c r="X121" s="50">
        <v>74.8001031725561</v>
      </c>
      <c r="Y121" s="51">
        <v>1.3613120290760041</v>
      </c>
      <c r="Z121" s="50" t="s">
        <v>440</v>
      </c>
      <c r="AA121" s="50">
        <v>1.328081727027893</v>
      </c>
    </row>
    <row r="122" spans="1:27" ht="14.25">
      <c r="A122" s="56" t="s">
        <v>45</v>
      </c>
      <c r="B122" s="56" t="s">
        <v>46</v>
      </c>
      <c r="C122" s="56" t="s">
        <v>393</v>
      </c>
      <c r="D122" s="56" t="s">
        <v>30</v>
      </c>
      <c r="E122" s="56" t="s">
        <v>31</v>
      </c>
      <c r="F122" s="56" t="s">
        <v>394</v>
      </c>
      <c r="G122" s="57">
        <v>88050</v>
      </c>
      <c r="H122" s="68">
        <v>8</v>
      </c>
      <c r="I122" s="55">
        <v>9.085746734809767</v>
      </c>
      <c r="J122" s="55">
        <v>1.0630077911459048</v>
      </c>
      <c r="K122" s="55" t="s">
        <v>554</v>
      </c>
      <c r="L122" s="61">
        <v>0.9488277435302734</v>
      </c>
      <c r="M122" s="68">
        <v>5</v>
      </c>
      <c r="N122" s="55">
        <v>5.6785917092561045</v>
      </c>
      <c r="O122" s="55">
        <v>0.6743546709183067</v>
      </c>
      <c r="P122" s="55" t="s">
        <v>563</v>
      </c>
      <c r="Q122" s="61">
        <v>0.7730045318603516</v>
      </c>
      <c r="R122" s="68">
        <v>18</v>
      </c>
      <c r="S122" s="55">
        <v>20.442930153321978</v>
      </c>
      <c r="T122" s="58">
        <v>0.9629711480219787</v>
      </c>
      <c r="U122" s="55" t="s">
        <v>453</v>
      </c>
      <c r="V122" s="61">
        <v>0.9052397608757019</v>
      </c>
      <c r="W122" s="68">
        <v>33</v>
      </c>
      <c r="X122" s="55">
        <v>37.47870528109029</v>
      </c>
      <c r="Y122" s="58">
        <v>0.5557477686539143</v>
      </c>
      <c r="Z122" s="55" t="s">
        <v>403</v>
      </c>
      <c r="AA122" s="55">
        <v>0.8091294169425964</v>
      </c>
    </row>
    <row r="123" spans="1:27" ht="14.25">
      <c r="A123" s="56" t="s">
        <v>69</v>
      </c>
      <c r="B123" s="56" t="s">
        <v>70</v>
      </c>
      <c r="C123" s="56" t="s">
        <v>393</v>
      </c>
      <c r="D123" s="56" t="s">
        <v>30</v>
      </c>
      <c r="E123" s="56" t="s">
        <v>31</v>
      </c>
      <c r="F123" s="56" t="s">
        <v>394</v>
      </c>
      <c r="G123" s="57">
        <v>316242</v>
      </c>
      <c r="H123" s="68">
        <v>87</v>
      </c>
      <c r="I123" s="55">
        <v>27.510577342667958</v>
      </c>
      <c r="J123" s="55">
        <v>1.5182531679904894</v>
      </c>
      <c r="K123" s="55" t="s">
        <v>534</v>
      </c>
      <c r="L123" s="61">
        <v>1.2622320652008057</v>
      </c>
      <c r="M123" s="68">
        <v>63</v>
      </c>
      <c r="N123" s="55">
        <v>19.921452558483693</v>
      </c>
      <c r="O123" s="55">
        <v>1.1349704868385881</v>
      </c>
      <c r="P123" s="55" t="s">
        <v>381</v>
      </c>
      <c r="Q123" s="61">
        <v>1.3440207242965698</v>
      </c>
      <c r="R123" s="68">
        <v>140</v>
      </c>
      <c r="S123" s="55">
        <v>44.269894574408205</v>
      </c>
      <c r="T123" s="58">
        <v>1.3214152011203109</v>
      </c>
      <c r="U123" s="55" t="s">
        <v>487</v>
      </c>
      <c r="V123" s="61">
        <v>1.3566585779190063</v>
      </c>
      <c r="W123" s="68">
        <v>207</v>
      </c>
      <c r="X123" s="55">
        <v>65.45620126358928</v>
      </c>
      <c r="Y123" s="58">
        <v>1.1912592413433571</v>
      </c>
      <c r="Z123" s="55" t="s">
        <v>384</v>
      </c>
      <c r="AA123" s="55">
        <v>1.2444732189178467</v>
      </c>
    </row>
    <row r="124" spans="1:27" ht="14.25">
      <c r="A124" s="56" t="s">
        <v>123</v>
      </c>
      <c r="B124" s="56" t="s">
        <v>124</v>
      </c>
      <c r="C124" s="56" t="s">
        <v>393</v>
      </c>
      <c r="D124" s="56" t="s">
        <v>30</v>
      </c>
      <c r="E124" s="56" t="s">
        <v>31</v>
      </c>
      <c r="F124" s="56" t="s">
        <v>394</v>
      </c>
      <c r="G124" s="57">
        <v>174767</v>
      </c>
      <c r="H124" s="68">
        <v>25</v>
      </c>
      <c r="I124" s="55">
        <v>14.304760051954888</v>
      </c>
      <c r="J124" s="55">
        <v>1.0197392825719849</v>
      </c>
      <c r="K124" s="55" t="s">
        <v>433</v>
      </c>
      <c r="L124" s="61">
        <v>1.2390998601913452</v>
      </c>
      <c r="M124" s="68">
        <v>21</v>
      </c>
      <c r="N124" s="55">
        <v>12.015998443642106</v>
      </c>
      <c r="O124" s="55">
        <v>0.8803631967731774</v>
      </c>
      <c r="P124" s="55" t="s">
        <v>380</v>
      </c>
      <c r="Q124" s="61">
        <v>0.972301721572876</v>
      </c>
      <c r="R124" s="68">
        <v>54</v>
      </c>
      <c r="S124" s="55">
        <v>30.89828171222256</v>
      </c>
      <c r="T124" s="58">
        <v>1.093527417391643</v>
      </c>
      <c r="U124" s="55" t="s">
        <v>381</v>
      </c>
      <c r="V124" s="61">
        <v>1.134273648262024</v>
      </c>
      <c r="W124" s="68">
        <v>117</v>
      </c>
      <c r="X124" s="55">
        <v>66.94627704314888</v>
      </c>
      <c r="Y124" s="58">
        <v>1.1104650806504277</v>
      </c>
      <c r="Z124" s="55" t="s">
        <v>367</v>
      </c>
      <c r="AA124" s="55">
        <v>1.0430681705474854</v>
      </c>
    </row>
    <row r="125" spans="1:27" ht="14.25">
      <c r="A125" s="56" t="s">
        <v>203</v>
      </c>
      <c r="B125" s="56" t="s">
        <v>204</v>
      </c>
      <c r="C125" s="56" t="s">
        <v>393</v>
      </c>
      <c r="D125" s="56" t="s">
        <v>30</v>
      </c>
      <c r="E125" s="56" t="s">
        <v>31</v>
      </c>
      <c r="F125" s="56" t="s">
        <v>394</v>
      </c>
      <c r="G125" s="57">
        <v>120104</v>
      </c>
      <c r="H125" s="68">
        <v>22</v>
      </c>
      <c r="I125" s="55">
        <v>18.31745820289083</v>
      </c>
      <c r="J125" s="55">
        <v>1.010903500848715</v>
      </c>
      <c r="K125" s="55" t="s">
        <v>453</v>
      </c>
      <c r="L125" s="61">
        <v>1.2169303894042969</v>
      </c>
      <c r="M125" s="68">
        <v>20</v>
      </c>
      <c r="N125" s="55">
        <v>16.65223472990075</v>
      </c>
      <c r="O125" s="55">
        <v>0.9487157074947976</v>
      </c>
      <c r="P125" s="55" t="s">
        <v>433</v>
      </c>
      <c r="Q125" s="61">
        <v>1.205073595046997</v>
      </c>
      <c r="R125" s="68">
        <v>71</v>
      </c>
      <c r="S125" s="55">
        <v>59.115433291147674</v>
      </c>
      <c r="T125" s="58">
        <v>1.764540731861015</v>
      </c>
      <c r="U125" s="55" t="s">
        <v>540</v>
      </c>
      <c r="V125" s="61">
        <v>1.5064973831176758</v>
      </c>
      <c r="W125" s="68">
        <v>75</v>
      </c>
      <c r="X125" s="55">
        <v>62.445880237127824</v>
      </c>
      <c r="Y125" s="58">
        <v>1.1364734048151806</v>
      </c>
      <c r="Z125" s="55" t="s">
        <v>404</v>
      </c>
      <c r="AA125" s="55">
        <v>1.2822016477584839</v>
      </c>
    </row>
    <row r="126" spans="1:27" ht="14.25">
      <c r="A126" s="56" t="s">
        <v>256</v>
      </c>
      <c r="B126" s="56" t="s">
        <v>257</v>
      </c>
      <c r="C126" s="56" t="s">
        <v>393</v>
      </c>
      <c r="D126" s="56" t="s">
        <v>30</v>
      </c>
      <c r="E126" s="56" t="s">
        <v>31</v>
      </c>
      <c r="F126" s="56" t="s">
        <v>394</v>
      </c>
      <c r="G126" s="57">
        <v>210121</v>
      </c>
      <c r="H126" s="68">
        <v>40</v>
      </c>
      <c r="I126" s="55">
        <v>19.036650311011275</v>
      </c>
      <c r="J126" s="55">
        <v>1.0505942598955673</v>
      </c>
      <c r="K126" s="55" t="s">
        <v>370</v>
      </c>
      <c r="L126" s="61">
        <v>0.9054141640663147</v>
      </c>
      <c r="M126" s="68">
        <v>29</v>
      </c>
      <c r="N126" s="55">
        <v>13.801571475483174</v>
      </c>
      <c r="O126" s="55">
        <v>0.7863069347318212</v>
      </c>
      <c r="P126" s="55" t="s">
        <v>397</v>
      </c>
      <c r="Q126" s="61">
        <v>1.1526453495025635</v>
      </c>
      <c r="R126" s="68">
        <v>100</v>
      </c>
      <c r="S126" s="55">
        <v>47.591625777528186</v>
      </c>
      <c r="T126" s="58">
        <v>1.4205657897547785</v>
      </c>
      <c r="U126" s="55" t="s">
        <v>469</v>
      </c>
      <c r="V126" s="61">
        <v>1.4548461437225342</v>
      </c>
      <c r="W126" s="68">
        <v>107</v>
      </c>
      <c r="X126" s="55">
        <v>50.92303958195516</v>
      </c>
      <c r="Y126" s="58">
        <v>0.9267653840010089</v>
      </c>
      <c r="Z126" s="55" t="s">
        <v>365</v>
      </c>
      <c r="AA126" s="55">
        <v>1.1722208261489868</v>
      </c>
    </row>
    <row r="127" spans="1:27" ht="14.25">
      <c r="A127" s="56" t="s">
        <v>284</v>
      </c>
      <c r="B127" s="56" t="s">
        <v>285</v>
      </c>
      <c r="C127" s="56" t="s">
        <v>393</v>
      </c>
      <c r="D127" s="56" t="s">
        <v>30</v>
      </c>
      <c r="E127" s="56" t="s">
        <v>31</v>
      </c>
      <c r="F127" s="56" t="s">
        <v>394</v>
      </c>
      <c r="G127" s="57">
        <v>54641</v>
      </c>
      <c r="H127" s="68" t="s">
        <v>507</v>
      </c>
      <c r="I127" s="55" t="s">
        <v>507</v>
      </c>
      <c r="J127" s="55" t="s">
        <v>507</v>
      </c>
      <c r="K127" s="55" t="s">
        <v>507</v>
      </c>
      <c r="L127" s="61">
        <v>0.32063835859298706</v>
      </c>
      <c r="M127" s="68" t="s">
        <v>507</v>
      </c>
      <c r="N127" s="55" t="s">
        <v>507</v>
      </c>
      <c r="O127" s="55" t="s">
        <v>507</v>
      </c>
      <c r="P127" s="55" t="s">
        <v>507</v>
      </c>
      <c r="Q127" s="61">
        <v>0.42235466837882996</v>
      </c>
      <c r="R127" s="68">
        <v>7</v>
      </c>
      <c r="S127" s="55">
        <v>12.810892919236471</v>
      </c>
      <c r="T127" s="55">
        <v>0.5623742001568707</v>
      </c>
      <c r="U127" s="55" t="s">
        <v>552</v>
      </c>
      <c r="V127" s="61">
        <v>0.5405319929122925</v>
      </c>
      <c r="W127" s="68">
        <v>15</v>
      </c>
      <c r="X127" s="55">
        <v>27.451913398363867</v>
      </c>
      <c r="Y127" s="58">
        <v>0.41682391744862185</v>
      </c>
      <c r="Z127" s="55" t="s">
        <v>445</v>
      </c>
      <c r="AA127" s="55">
        <v>0.5585505366325378</v>
      </c>
    </row>
    <row r="128" spans="1:27" ht="14.25">
      <c r="A128" s="56" t="s">
        <v>318</v>
      </c>
      <c r="B128" s="56" t="s">
        <v>319</v>
      </c>
      <c r="C128" s="56" t="s">
        <v>393</v>
      </c>
      <c r="D128" s="56" t="s">
        <v>30</v>
      </c>
      <c r="E128" s="56" t="s">
        <v>31</v>
      </c>
      <c r="F128" s="56" t="s">
        <v>394</v>
      </c>
      <c r="G128" s="57">
        <v>175635</v>
      </c>
      <c r="H128" s="68">
        <v>7</v>
      </c>
      <c r="I128" s="55">
        <v>3.985538189996299</v>
      </c>
      <c r="J128" s="55">
        <v>0.589973355713315</v>
      </c>
      <c r="K128" s="55" t="s">
        <v>552</v>
      </c>
      <c r="L128" s="61">
        <v>0.7844452857971191</v>
      </c>
      <c r="M128" s="68">
        <v>8</v>
      </c>
      <c r="N128" s="55">
        <v>4.554900788567199</v>
      </c>
      <c r="O128" s="55">
        <v>0.678662670099914</v>
      </c>
      <c r="P128" s="55" t="s">
        <v>476</v>
      </c>
      <c r="Q128" s="61">
        <v>0.7530419826507568</v>
      </c>
      <c r="R128" s="68">
        <v>38</v>
      </c>
      <c r="S128" s="55">
        <v>21.635778745694196</v>
      </c>
      <c r="T128" s="58">
        <v>1.1428235904248403</v>
      </c>
      <c r="U128" s="55" t="s">
        <v>479</v>
      </c>
      <c r="V128" s="61">
        <v>0.980946958065033</v>
      </c>
      <c r="W128" s="68">
        <v>92</v>
      </c>
      <c r="X128" s="55">
        <v>52.38135906852279</v>
      </c>
      <c r="Y128" s="58">
        <v>0.7507034050596165</v>
      </c>
      <c r="Z128" s="55" t="s">
        <v>382</v>
      </c>
      <c r="AA128" s="55">
        <v>0.8468546867370605</v>
      </c>
    </row>
    <row r="129" spans="1:27" ht="14.25">
      <c r="A129" s="56" t="s">
        <v>89</v>
      </c>
      <c r="B129" s="56" t="s">
        <v>344</v>
      </c>
      <c r="C129" s="56" t="s">
        <v>393</v>
      </c>
      <c r="D129" s="56" t="s">
        <v>33</v>
      </c>
      <c r="E129" s="56" t="s">
        <v>31</v>
      </c>
      <c r="F129" s="56" t="s">
        <v>394</v>
      </c>
      <c r="G129" s="57">
        <v>63723</v>
      </c>
      <c r="H129" s="68">
        <v>9</v>
      </c>
      <c r="I129" s="55">
        <v>14.12362883103432</v>
      </c>
      <c r="J129" s="55">
        <v>0.7794545330381685</v>
      </c>
      <c r="K129" s="55" t="s">
        <v>411</v>
      </c>
      <c r="L129" s="55">
        <v>0.9842218160629272</v>
      </c>
      <c r="M129" s="68">
        <v>13</v>
      </c>
      <c r="N129" s="55">
        <v>20.400797200382907</v>
      </c>
      <c r="O129" s="55">
        <v>1.162279841916119</v>
      </c>
      <c r="P129" s="55" t="s">
        <v>480</v>
      </c>
      <c r="Q129" s="55">
        <v>1.1512888669967651</v>
      </c>
      <c r="R129" s="68">
        <v>29</v>
      </c>
      <c r="S129" s="55">
        <v>45.50947067777725</v>
      </c>
      <c r="T129" s="58">
        <v>1.3584153955342422</v>
      </c>
      <c r="U129" s="55" t="s">
        <v>440</v>
      </c>
      <c r="V129" s="55">
        <v>1.1631019115447998</v>
      </c>
      <c r="W129" s="68">
        <v>45</v>
      </c>
      <c r="X129" s="55">
        <v>70.6181441551716</v>
      </c>
      <c r="Y129" s="58">
        <v>1.2852031619219664</v>
      </c>
      <c r="Z129" s="55" t="s">
        <v>421</v>
      </c>
      <c r="AA129" s="55">
        <v>1.1532458066940308</v>
      </c>
    </row>
    <row r="130" spans="1:27" ht="14.25">
      <c r="A130" s="56" t="s">
        <v>104</v>
      </c>
      <c r="B130" s="56" t="s">
        <v>105</v>
      </c>
      <c r="C130" s="56" t="s">
        <v>393</v>
      </c>
      <c r="D130" s="56" t="s">
        <v>33</v>
      </c>
      <c r="E130" s="56" t="s">
        <v>31</v>
      </c>
      <c r="F130" s="56" t="s">
        <v>394</v>
      </c>
      <c r="G130" s="57">
        <v>296364</v>
      </c>
      <c r="H130" s="68">
        <v>40</v>
      </c>
      <c r="I130" s="55">
        <v>13.49691595470435</v>
      </c>
      <c r="J130" s="55">
        <v>1.14753648967248</v>
      </c>
      <c r="K130" s="55" t="s">
        <v>479</v>
      </c>
      <c r="L130" s="55">
        <v>0.8829293847084045</v>
      </c>
      <c r="M130" s="68">
        <v>26</v>
      </c>
      <c r="N130" s="55">
        <v>8.772995370557828</v>
      </c>
      <c r="O130" s="55">
        <v>0.7637251279894145</v>
      </c>
      <c r="P130" s="55" t="s">
        <v>397</v>
      </c>
      <c r="Q130" s="55">
        <v>0.5967847108840942</v>
      </c>
      <c r="R130" s="68">
        <v>66</v>
      </c>
      <c r="S130" s="55">
        <v>22.26991132526218</v>
      </c>
      <c r="T130" s="58">
        <v>0.8784920683440987</v>
      </c>
      <c r="U130" s="55" t="s">
        <v>365</v>
      </c>
      <c r="V130" s="55">
        <v>0.9480736255645752</v>
      </c>
      <c r="W130" s="68">
        <v>104</v>
      </c>
      <c r="X130" s="55">
        <v>35.09198148223131</v>
      </c>
      <c r="Y130" s="58">
        <v>0.5548678194909875</v>
      </c>
      <c r="Z130" s="55" t="s">
        <v>564</v>
      </c>
      <c r="AA130" s="55">
        <v>0.6585524678230286</v>
      </c>
    </row>
    <row r="131" spans="1:27" ht="14.25">
      <c r="A131" s="56" t="s">
        <v>222</v>
      </c>
      <c r="B131" s="56" t="s">
        <v>223</v>
      </c>
      <c r="C131" s="56" t="s">
        <v>393</v>
      </c>
      <c r="D131" s="56" t="s">
        <v>33</v>
      </c>
      <c r="E131" s="56" t="s">
        <v>31</v>
      </c>
      <c r="F131" s="56" t="s">
        <v>394</v>
      </c>
      <c r="G131" s="57">
        <v>40266</v>
      </c>
      <c r="H131" s="68" t="s">
        <v>507</v>
      </c>
      <c r="I131" s="55" t="s">
        <v>507</v>
      </c>
      <c r="J131" s="55" t="s">
        <v>507</v>
      </c>
      <c r="K131" s="55" t="s">
        <v>507</v>
      </c>
      <c r="L131" s="55">
        <v>1.1156967878341675</v>
      </c>
      <c r="M131" s="68" t="s">
        <v>507</v>
      </c>
      <c r="N131" s="55" t="s">
        <v>507</v>
      </c>
      <c r="O131" s="55" t="s">
        <v>507</v>
      </c>
      <c r="P131" s="55" t="s">
        <v>507</v>
      </c>
      <c r="Q131" s="55">
        <v>1.0135160684585571</v>
      </c>
      <c r="R131" s="68">
        <v>8</v>
      </c>
      <c r="S131" s="55">
        <v>19.86787860726171</v>
      </c>
      <c r="T131" s="55">
        <v>0.6857793730529783</v>
      </c>
      <c r="U131" s="55" t="s">
        <v>470</v>
      </c>
      <c r="V131" s="55">
        <v>0.9052983522415161</v>
      </c>
      <c r="W131" s="68">
        <v>14</v>
      </c>
      <c r="X131" s="55">
        <v>34.76878756270799</v>
      </c>
      <c r="Y131" s="58">
        <v>0.5837770297312036</v>
      </c>
      <c r="Z131" s="55" t="s">
        <v>415</v>
      </c>
      <c r="AA131" s="55">
        <v>0.9691408276557922</v>
      </c>
    </row>
    <row r="132" spans="1:27" ht="14.25">
      <c r="A132" s="56" t="s">
        <v>254</v>
      </c>
      <c r="B132" s="56" t="s">
        <v>255</v>
      </c>
      <c r="C132" s="56" t="s">
        <v>393</v>
      </c>
      <c r="D132" s="56" t="s">
        <v>33</v>
      </c>
      <c r="E132" s="56" t="s">
        <v>31</v>
      </c>
      <c r="F132" s="56" t="s">
        <v>394</v>
      </c>
      <c r="G132" s="57">
        <v>320412</v>
      </c>
      <c r="H132" s="68">
        <v>81</v>
      </c>
      <c r="I132" s="55">
        <v>25.279952061720536</v>
      </c>
      <c r="J132" s="55">
        <v>1.395149466559058</v>
      </c>
      <c r="K132" s="55" t="s">
        <v>469</v>
      </c>
      <c r="L132" s="55">
        <v>1.2708241939544678</v>
      </c>
      <c r="M132" s="68">
        <v>76</v>
      </c>
      <c r="N132" s="55">
        <v>23.719461193713094</v>
      </c>
      <c r="O132" s="55">
        <v>1.35135168178854</v>
      </c>
      <c r="P132" s="55" t="s">
        <v>511</v>
      </c>
      <c r="Q132" s="55">
        <v>1.458545446395874</v>
      </c>
      <c r="R132" s="68">
        <v>151</v>
      </c>
      <c r="S132" s="55">
        <v>47.1268242138247</v>
      </c>
      <c r="T132" s="58">
        <v>1.4066918951433978</v>
      </c>
      <c r="U132" s="55" t="s">
        <v>468</v>
      </c>
      <c r="V132" s="55">
        <v>1.536503791809082</v>
      </c>
      <c r="W132" s="68">
        <v>220</v>
      </c>
      <c r="X132" s="55">
        <v>68.66159819232738</v>
      </c>
      <c r="Y132" s="58">
        <v>1.2495953292894952</v>
      </c>
      <c r="Z132" s="55" t="s">
        <v>494</v>
      </c>
      <c r="AA132" s="55">
        <v>1.3832707405090332</v>
      </c>
    </row>
    <row r="133" spans="1:27" ht="14.25">
      <c r="A133" s="56" t="s">
        <v>292</v>
      </c>
      <c r="B133" s="56" t="s">
        <v>293</v>
      </c>
      <c r="C133" s="56" t="s">
        <v>393</v>
      </c>
      <c r="D133" s="56" t="s">
        <v>33</v>
      </c>
      <c r="E133" s="56" t="s">
        <v>31</v>
      </c>
      <c r="F133" s="56" t="s">
        <v>394</v>
      </c>
      <c r="G133" s="57">
        <v>76608</v>
      </c>
      <c r="H133" s="68">
        <v>13</v>
      </c>
      <c r="I133" s="55">
        <v>16.969507101086048</v>
      </c>
      <c r="J133" s="55">
        <v>0.9365128035863467</v>
      </c>
      <c r="K133" s="55" t="s">
        <v>438</v>
      </c>
      <c r="L133" s="55">
        <v>0.8774257898330688</v>
      </c>
      <c r="M133" s="68">
        <v>7</v>
      </c>
      <c r="N133" s="55">
        <v>9.137426900584796</v>
      </c>
      <c r="O133" s="55">
        <v>0.5205800042624049</v>
      </c>
      <c r="P133" s="55" t="s">
        <v>474</v>
      </c>
      <c r="Q133" s="55">
        <v>0.910930335521698</v>
      </c>
      <c r="R133" s="68">
        <v>15</v>
      </c>
      <c r="S133" s="55">
        <v>19.580200501253135</v>
      </c>
      <c r="T133" s="55">
        <v>0.5844507838131733</v>
      </c>
      <c r="U133" s="55" t="s">
        <v>415</v>
      </c>
      <c r="V133" s="55">
        <v>1.185808777809143</v>
      </c>
      <c r="W133" s="68">
        <v>24</v>
      </c>
      <c r="X133" s="55">
        <v>31.328320802005013</v>
      </c>
      <c r="Y133" s="58">
        <v>0.5701545606178882</v>
      </c>
      <c r="Z133" s="55" t="s">
        <v>398</v>
      </c>
      <c r="AA133" s="55">
        <v>0.9995200634002686</v>
      </c>
    </row>
    <row r="134" spans="1:27" ht="14.25">
      <c r="A134" s="56" t="s">
        <v>59</v>
      </c>
      <c r="B134" s="56" t="s">
        <v>60</v>
      </c>
      <c r="C134" s="56" t="s">
        <v>393</v>
      </c>
      <c r="D134" s="56" t="s">
        <v>36</v>
      </c>
      <c r="E134" s="56" t="s">
        <v>31</v>
      </c>
      <c r="F134" s="56" t="s">
        <v>394</v>
      </c>
      <c r="G134" s="57">
        <v>86808</v>
      </c>
      <c r="H134" s="68" t="s">
        <v>507</v>
      </c>
      <c r="I134" s="55" t="s">
        <v>507</v>
      </c>
      <c r="J134" s="55" t="s">
        <v>507</v>
      </c>
      <c r="K134" s="55" t="s">
        <v>507</v>
      </c>
      <c r="L134" s="61">
        <v>0.7983445525169373</v>
      </c>
      <c r="M134" s="68" t="s">
        <v>507</v>
      </c>
      <c r="N134" s="55" t="s">
        <v>507</v>
      </c>
      <c r="O134" s="55" t="s">
        <v>507</v>
      </c>
      <c r="P134" s="55" t="s">
        <v>507</v>
      </c>
      <c r="Q134" s="61">
        <v>0.609008252620697</v>
      </c>
      <c r="R134" s="68">
        <v>15</v>
      </c>
      <c r="S134" s="55">
        <v>17.279513408902407</v>
      </c>
      <c r="T134" s="55">
        <v>0.9419451798541703</v>
      </c>
      <c r="U134" s="55" t="s">
        <v>456</v>
      </c>
      <c r="V134" s="61">
        <v>0.7705061435699463</v>
      </c>
      <c r="W134" s="68">
        <v>40</v>
      </c>
      <c r="X134" s="55">
        <v>46.07870242373975</v>
      </c>
      <c r="Y134" s="58">
        <v>0.6547671159420106</v>
      </c>
      <c r="Z134" s="55" t="s">
        <v>377</v>
      </c>
      <c r="AA134" s="55">
        <v>0.710259735584259</v>
      </c>
    </row>
    <row r="135" spans="1:27" ht="14.25">
      <c r="A135" s="56" t="s">
        <v>108</v>
      </c>
      <c r="B135" s="56" t="s">
        <v>109</v>
      </c>
      <c r="C135" s="56" t="s">
        <v>393</v>
      </c>
      <c r="D135" s="56" t="s">
        <v>36</v>
      </c>
      <c r="E135" s="56" t="s">
        <v>31</v>
      </c>
      <c r="F135" s="56" t="s">
        <v>394</v>
      </c>
      <c r="G135" s="57">
        <v>166466</v>
      </c>
      <c r="H135" s="68">
        <v>13</v>
      </c>
      <c r="I135" s="55">
        <v>7.809402520634844</v>
      </c>
      <c r="J135" s="55">
        <v>1.078173764346315</v>
      </c>
      <c r="K135" s="55" t="s">
        <v>484</v>
      </c>
      <c r="L135" s="61">
        <v>0.7781884670257568</v>
      </c>
      <c r="M135" s="68">
        <v>5</v>
      </c>
      <c r="N135" s="55">
        <v>3.0036163540903247</v>
      </c>
      <c r="O135" s="55">
        <v>0.41851559092318535</v>
      </c>
      <c r="P135" s="55" t="s">
        <v>482</v>
      </c>
      <c r="Q135" s="61">
        <v>0.5554393529891968</v>
      </c>
      <c r="R135" s="68">
        <v>42</v>
      </c>
      <c r="S135" s="55">
        <v>25.230377374358728</v>
      </c>
      <c r="T135" s="58">
        <v>1.2900841501849374</v>
      </c>
      <c r="U135" s="55" t="s">
        <v>421</v>
      </c>
      <c r="V135" s="61">
        <v>0.7507413029670715</v>
      </c>
      <c r="W135" s="68">
        <v>78</v>
      </c>
      <c r="X135" s="55">
        <v>46.856415123809064</v>
      </c>
      <c r="Y135" s="58">
        <v>0.6777039296803012</v>
      </c>
      <c r="Z135" s="55" t="s">
        <v>377</v>
      </c>
      <c r="AA135" s="55">
        <v>0.5861065983772278</v>
      </c>
    </row>
    <row r="136" spans="1:27" ht="14.25">
      <c r="A136" s="56" t="s">
        <v>224</v>
      </c>
      <c r="B136" s="56" t="s">
        <v>225</v>
      </c>
      <c r="C136" s="56" t="s">
        <v>393</v>
      </c>
      <c r="D136" s="56" t="s">
        <v>36</v>
      </c>
      <c r="E136" s="56" t="s">
        <v>31</v>
      </c>
      <c r="F136" s="56" t="s">
        <v>394</v>
      </c>
      <c r="G136" s="57">
        <v>45610</v>
      </c>
      <c r="H136" s="68" t="s">
        <v>507</v>
      </c>
      <c r="I136" s="55" t="s">
        <v>507</v>
      </c>
      <c r="J136" s="55" t="s">
        <v>507</v>
      </c>
      <c r="K136" s="55" t="s">
        <v>507</v>
      </c>
      <c r="L136" s="61">
        <v>0.5108259320259094</v>
      </c>
      <c r="M136" s="68" t="s">
        <v>507</v>
      </c>
      <c r="N136" s="55" t="s">
        <v>507</v>
      </c>
      <c r="O136" s="55" t="s">
        <v>507</v>
      </c>
      <c r="P136" s="55" t="s">
        <v>507</v>
      </c>
      <c r="Q136" s="61">
        <v>0.609453558921814</v>
      </c>
      <c r="R136" s="68">
        <v>8</v>
      </c>
      <c r="S136" s="55">
        <v>17.540013155009866</v>
      </c>
      <c r="T136" s="55">
        <v>0.938095586430325</v>
      </c>
      <c r="U136" s="55" t="s">
        <v>499</v>
      </c>
      <c r="V136" s="61">
        <v>0.818206250667572</v>
      </c>
      <c r="W136" s="68">
        <v>23</v>
      </c>
      <c r="X136" s="55">
        <v>50.42753782065336</v>
      </c>
      <c r="Y136" s="58">
        <v>0.7202397280639428</v>
      </c>
      <c r="Z136" s="55" t="s">
        <v>407</v>
      </c>
      <c r="AA136" s="55">
        <v>0.7893152236938477</v>
      </c>
    </row>
    <row r="137" spans="1:27" ht="14.25">
      <c r="A137" s="47" t="s">
        <v>67</v>
      </c>
      <c r="B137" s="47" t="s">
        <v>68</v>
      </c>
      <c r="C137" s="47" t="s">
        <v>391</v>
      </c>
      <c r="D137" s="47" t="s">
        <v>34</v>
      </c>
      <c r="E137" s="47" t="s">
        <v>31</v>
      </c>
      <c r="F137" s="47" t="s">
        <v>392</v>
      </c>
      <c r="G137" s="48">
        <v>118935</v>
      </c>
      <c r="H137" s="49">
        <v>28</v>
      </c>
      <c r="I137" s="50">
        <v>23.542270988354982</v>
      </c>
      <c r="J137" s="50">
        <v>1.9091258128218116</v>
      </c>
      <c r="K137" s="50" t="s">
        <v>527</v>
      </c>
      <c r="L137" s="19">
        <v>1.2085671424865723</v>
      </c>
      <c r="M137" s="49">
        <v>14</v>
      </c>
      <c r="N137" s="50">
        <v>11.771135494177491</v>
      </c>
      <c r="O137" s="50">
        <v>0.9784285937129631</v>
      </c>
      <c r="P137" s="50" t="s">
        <v>438</v>
      </c>
      <c r="Q137" s="19">
        <v>1.0639913082122803</v>
      </c>
      <c r="R137" s="49">
        <v>26</v>
      </c>
      <c r="S137" s="50">
        <v>21.860680203472484</v>
      </c>
      <c r="T137" s="51">
        <v>0.8381945458767172</v>
      </c>
      <c r="U137" s="21" t="s">
        <v>510</v>
      </c>
      <c r="V137" s="19">
        <v>1.146575927734375</v>
      </c>
      <c r="W137" s="49">
        <v>76</v>
      </c>
      <c r="X137" s="50">
        <v>63.900449825534956</v>
      </c>
      <c r="Y137" s="51">
        <v>1.0224016641467686</v>
      </c>
      <c r="Z137" s="50" t="s">
        <v>360</v>
      </c>
      <c r="AA137" s="50">
        <v>1.1140403747558594</v>
      </c>
    </row>
    <row r="138" spans="1:27" ht="14.25">
      <c r="A138" s="47" t="s">
        <v>116</v>
      </c>
      <c r="B138" s="47" t="s">
        <v>117</v>
      </c>
      <c r="C138" s="47" t="s">
        <v>391</v>
      </c>
      <c r="D138" s="47" t="s">
        <v>34</v>
      </c>
      <c r="E138" s="47" t="s">
        <v>31</v>
      </c>
      <c r="F138" s="47" t="s">
        <v>392</v>
      </c>
      <c r="G138" s="48">
        <v>259887</v>
      </c>
      <c r="H138" s="49">
        <v>47</v>
      </c>
      <c r="I138" s="50">
        <v>18.08478300184311</v>
      </c>
      <c r="J138" s="50">
        <v>1.038868597431916</v>
      </c>
      <c r="K138" s="50" t="s">
        <v>370</v>
      </c>
      <c r="L138" s="19">
        <v>0.8684945106506348</v>
      </c>
      <c r="M138" s="49">
        <v>47</v>
      </c>
      <c r="N138" s="50">
        <v>18.08478300184311</v>
      </c>
      <c r="O138" s="50">
        <v>1.0717889767713997</v>
      </c>
      <c r="P138" s="21" t="s">
        <v>381</v>
      </c>
      <c r="Q138" s="19">
        <v>1.0001507997512817</v>
      </c>
      <c r="R138" s="49">
        <v>123</v>
      </c>
      <c r="S138" s="50">
        <v>47.32826189844047</v>
      </c>
      <c r="T138" s="51">
        <v>1.4522600539601</v>
      </c>
      <c r="U138" s="21" t="s">
        <v>535</v>
      </c>
      <c r="V138" s="19">
        <v>1.2296650409698486</v>
      </c>
      <c r="W138" s="49">
        <v>154</v>
      </c>
      <c r="X138" s="50">
        <v>59.256523027315716</v>
      </c>
      <c r="Y138" s="51">
        <v>1.0605042168447967</v>
      </c>
      <c r="Z138" s="50" t="s">
        <v>364</v>
      </c>
      <c r="AA138" s="50">
        <v>1.0492480993270874</v>
      </c>
    </row>
    <row r="139" spans="1:27" ht="14.25">
      <c r="A139" s="47" t="s">
        <v>156</v>
      </c>
      <c r="B139" s="47" t="s">
        <v>157</v>
      </c>
      <c r="C139" s="47" t="s">
        <v>391</v>
      </c>
      <c r="D139" s="47" t="s">
        <v>34</v>
      </c>
      <c r="E139" s="47" t="s">
        <v>31</v>
      </c>
      <c r="F139" s="47" t="s">
        <v>392</v>
      </c>
      <c r="G139" s="48">
        <v>504349</v>
      </c>
      <c r="H139" s="49">
        <v>81</v>
      </c>
      <c r="I139" s="50">
        <v>16.060307445836116</v>
      </c>
      <c r="J139" s="50">
        <v>0.8884529129948001</v>
      </c>
      <c r="K139" s="50" t="s">
        <v>365</v>
      </c>
      <c r="L139" s="19">
        <v>0.8905293345451355</v>
      </c>
      <c r="M139" s="49">
        <v>99</v>
      </c>
      <c r="N139" s="50">
        <v>19.62926465602192</v>
      </c>
      <c r="O139" s="50">
        <v>1.1209541917082708</v>
      </c>
      <c r="P139" s="21" t="s">
        <v>367</v>
      </c>
      <c r="Q139" s="19">
        <v>0.9361903667449951</v>
      </c>
      <c r="R139" s="49">
        <v>171</v>
      </c>
      <c r="S139" s="50">
        <v>33.90509349676514</v>
      </c>
      <c r="T139" s="51">
        <v>1.0137104635923964</v>
      </c>
      <c r="U139" s="21" t="s">
        <v>358</v>
      </c>
      <c r="V139" s="19">
        <v>1.048207402229309</v>
      </c>
      <c r="W139" s="49">
        <v>275</v>
      </c>
      <c r="X139" s="50">
        <v>54.525735155616445</v>
      </c>
      <c r="Y139" s="51">
        <v>0.9913156006273997</v>
      </c>
      <c r="Z139" s="50" t="s">
        <v>368</v>
      </c>
      <c r="AA139" s="50">
        <v>0.9651567935943604</v>
      </c>
    </row>
    <row r="140" spans="1:27" ht="14.25">
      <c r="A140" s="47" t="s">
        <v>185</v>
      </c>
      <c r="B140" s="47" t="s">
        <v>186</v>
      </c>
      <c r="C140" s="47" t="s">
        <v>391</v>
      </c>
      <c r="D140" s="47" t="s">
        <v>34</v>
      </c>
      <c r="E140" s="47" t="s">
        <v>31</v>
      </c>
      <c r="F140" s="47" t="s">
        <v>392</v>
      </c>
      <c r="G140" s="48">
        <v>120291</v>
      </c>
      <c r="H140" s="49">
        <v>18</v>
      </c>
      <c r="I140" s="50">
        <v>14.963712995984737</v>
      </c>
      <c r="J140" s="50">
        <v>0.8258170803932332</v>
      </c>
      <c r="K140" s="50" t="s">
        <v>400</v>
      </c>
      <c r="L140" s="19">
        <v>0.8505014181137085</v>
      </c>
      <c r="M140" s="49">
        <v>14</v>
      </c>
      <c r="N140" s="50">
        <v>11.638443441321462</v>
      </c>
      <c r="O140" s="50">
        <v>0.6630686080676744</v>
      </c>
      <c r="P140" s="50" t="s">
        <v>407</v>
      </c>
      <c r="Q140" s="19">
        <v>1.0464764833450317</v>
      </c>
      <c r="R140" s="49">
        <v>36</v>
      </c>
      <c r="S140" s="50">
        <v>29.927425991969475</v>
      </c>
      <c r="T140" s="50">
        <v>0.8933058462500352</v>
      </c>
      <c r="U140" s="50" t="s">
        <v>372</v>
      </c>
      <c r="V140" s="19">
        <v>1.0861976146697998</v>
      </c>
      <c r="W140" s="49">
        <v>52</v>
      </c>
      <c r="X140" s="50">
        <v>43.228504210622575</v>
      </c>
      <c r="Y140" s="50">
        <v>0.7867299680740832</v>
      </c>
      <c r="Z140" s="50" t="s">
        <v>357</v>
      </c>
      <c r="AA140" s="50">
        <v>0.9828339219093323</v>
      </c>
    </row>
    <row r="141" spans="1:27" ht="14.25">
      <c r="A141" s="47" t="s">
        <v>280</v>
      </c>
      <c r="B141" s="47" t="s">
        <v>281</v>
      </c>
      <c r="C141" s="47" t="s">
        <v>391</v>
      </c>
      <c r="D141" s="47" t="s">
        <v>34</v>
      </c>
      <c r="E141" s="47" t="s">
        <v>31</v>
      </c>
      <c r="F141" s="47" t="s">
        <v>392</v>
      </c>
      <c r="G141" s="48">
        <v>763208</v>
      </c>
      <c r="H141" s="49">
        <v>92</v>
      </c>
      <c r="I141" s="50">
        <v>12.054380981331432</v>
      </c>
      <c r="J141" s="50">
        <v>0.6840823802175731</v>
      </c>
      <c r="K141" s="50" t="s">
        <v>377</v>
      </c>
      <c r="L141" s="19">
        <v>0.8011171817779541</v>
      </c>
      <c r="M141" s="49">
        <v>105</v>
      </c>
      <c r="N141" s="50">
        <v>13.757717424345657</v>
      </c>
      <c r="O141" s="50">
        <v>0.805641399441163</v>
      </c>
      <c r="P141" s="21" t="s">
        <v>382</v>
      </c>
      <c r="Q141" s="19">
        <v>0.7938791513442993</v>
      </c>
      <c r="R141" s="49">
        <v>216</v>
      </c>
      <c r="S141" s="50">
        <v>28.301590130082495</v>
      </c>
      <c r="T141" s="51">
        <v>0.8612102172038302</v>
      </c>
      <c r="U141" s="21" t="s">
        <v>383</v>
      </c>
      <c r="V141" s="19">
        <v>0.91721111536026</v>
      </c>
      <c r="W141" s="49">
        <v>345</v>
      </c>
      <c r="X141" s="50">
        <v>45.20392867999287</v>
      </c>
      <c r="Y141" s="51">
        <v>0.813053289233324</v>
      </c>
      <c r="Z141" s="50" t="s">
        <v>509</v>
      </c>
      <c r="AA141" s="50">
        <v>0.8752744793891907</v>
      </c>
    </row>
    <row r="142" spans="1:27" ht="14.25">
      <c r="A142" s="47" t="s">
        <v>312</v>
      </c>
      <c r="B142" s="47" t="s">
        <v>313</v>
      </c>
      <c r="C142" s="47" t="s">
        <v>391</v>
      </c>
      <c r="D142" s="47" t="s">
        <v>34</v>
      </c>
      <c r="E142" s="47" t="s">
        <v>31</v>
      </c>
      <c r="F142" s="47" t="s">
        <v>392</v>
      </c>
      <c r="G142" s="48">
        <v>359515</v>
      </c>
      <c r="H142" s="49">
        <v>32</v>
      </c>
      <c r="I142" s="50">
        <v>8.900880352697383</v>
      </c>
      <c r="J142" s="50">
        <v>0.6408925535271287</v>
      </c>
      <c r="K142" s="50" t="s">
        <v>401</v>
      </c>
      <c r="L142" s="19">
        <v>0.9930705428123474</v>
      </c>
      <c r="M142" s="49">
        <v>42</v>
      </c>
      <c r="N142" s="50">
        <v>11.682405462915316</v>
      </c>
      <c r="O142" s="50">
        <v>0.8643556347873391</v>
      </c>
      <c r="P142" s="21" t="s">
        <v>362</v>
      </c>
      <c r="Q142" s="19">
        <v>0.9439937472343445</v>
      </c>
      <c r="R142" s="49">
        <v>101</v>
      </c>
      <c r="S142" s="50">
        <v>28.09340361320112</v>
      </c>
      <c r="T142" s="51">
        <v>1.0005975594524272</v>
      </c>
      <c r="U142" s="21" t="s">
        <v>360</v>
      </c>
      <c r="V142" s="19">
        <v>1.1775755882263184</v>
      </c>
      <c r="W142" s="49">
        <v>206</v>
      </c>
      <c r="X142" s="50">
        <v>57.29941727048941</v>
      </c>
      <c r="Y142" s="51">
        <v>0.9475854079286</v>
      </c>
      <c r="Z142" s="50" t="s">
        <v>375</v>
      </c>
      <c r="AA142" s="50">
        <v>1.116450309753418</v>
      </c>
    </row>
    <row r="143" spans="1:27" ht="14.25">
      <c r="A143" s="47" t="s">
        <v>61</v>
      </c>
      <c r="B143" s="47" t="s">
        <v>62</v>
      </c>
      <c r="C143" s="47" t="s">
        <v>391</v>
      </c>
      <c r="D143" s="47" t="s">
        <v>35</v>
      </c>
      <c r="E143" s="47" t="s">
        <v>31</v>
      </c>
      <c r="F143" s="47" t="s">
        <v>392</v>
      </c>
      <c r="G143" s="48">
        <v>65884</v>
      </c>
      <c r="H143" s="49">
        <v>9</v>
      </c>
      <c r="I143" s="50">
        <v>13.660372776394876</v>
      </c>
      <c r="J143" s="50">
        <v>0.753888367567106</v>
      </c>
      <c r="K143" s="50" t="s">
        <v>470</v>
      </c>
      <c r="L143" s="19">
        <v>0.7411240935325623</v>
      </c>
      <c r="M143" s="49">
        <v>9</v>
      </c>
      <c r="N143" s="50">
        <v>13.660372776394876</v>
      </c>
      <c r="O143" s="50">
        <v>0.7782625235236147</v>
      </c>
      <c r="P143" s="50" t="s">
        <v>411</v>
      </c>
      <c r="Q143" s="19">
        <v>0.8683669567108154</v>
      </c>
      <c r="R143" s="49">
        <v>15</v>
      </c>
      <c r="S143" s="50">
        <v>22.767287960658127</v>
      </c>
      <c r="T143" s="50">
        <v>0.6795823818584114</v>
      </c>
      <c r="U143" s="50" t="s">
        <v>407</v>
      </c>
      <c r="V143" s="19">
        <v>0.8006824851036072</v>
      </c>
      <c r="W143" s="49">
        <v>31</v>
      </c>
      <c r="X143" s="50">
        <v>47.05239511869346</v>
      </c>
      <c r="Y143" s="51">
        <v>0.8563222342641805</v>
      </c>
      <c r="Z143" s="50" t="s">
        <v>372</v>
      </c>
      <c r="AA143" s="50">
        <v>0.8914827704429626</v>
      </c>
    </row>
    <row r="144" spans="1:27" ht="14.25">
      <c r="A144" s="47" t="s">
        <v>73</v>
      </c>
      <c r="B144" s="47" t="s">
        <v>74</v>
      </c>
      <c r="C144" s="47" t="s">
        <v>391</v>
      </c>
      <c r="D144" s="47" t="s">
        <v>35</v>
      </c>
      <c r="E144" s="47" t="s">
        <v>31</v>
      </c>
      <c r="F144" s="47" t="s">
        <v>392</v>
      </c>
      <c r="G144" s="48">
        <v>395490</v>
      </c>
      <c r="H144" s="49">
        <v>61</v>
      </c>
      <c r="I144" s="50">
        <v>15.423904523502491</v>
      </c>
      <c r="J144" s="50">
        <v>0.8955794109843742</v>
      </c>
      <c r="K144" s="50" t="s">
        <v>365</v>
      </c>
      <c r="L144" s="19">
        <v>0.9329096674919128</v>
      </c>
      <c r="M144" s="49">
        <v>55</v>
      </c>
      <c r="N144" s="50">
        <v>13.906799160535032</v>
      </c>
      <c r="O144" s="50">
        <v>0.8329354506993304</v>
      </c>
      <c r="P144" s="21" t="s">
        <v>357</v>
      </c>
      <c r="Q144" s="19">
        <v>0.9725968241691589</v>
      </c>
      <c r="R144" s="49">
        <v>120</v>
      </c>
      <c r="S144" s="50">
        <v>30.342107259349163</v>
      </c>
      <c r="T144" s="51">
        <v>0.9379014358937262</v>
      </c>
      <c r="U144" s="21" t="s">
        <v>358</v>
      </c>
      <c r="V144" s="19">
        <v>1.0468887090682983</v>
      </c>
      <c r="W144" s="49">
        <v>204</v>
      </c>
      <c r="X144" s="50">
        <v>51.581582340893576</v>
      </c>
      <c r="Y144" s="51">
        <v>0.9191568865457049</v>
      </c>
      <c r="Z144" s="50" t="s">
        <v>375</v>
      </c>
      <c r="AA144" s="50">
        <v>1.041910171508789</v>
      </c>
    </row>
    <row r="145" spans="1:27" ht="14.25">
      <c r="A145" s="47" t="s">
        <v>218</v>
      </c>
      <c r="B145" s="47" t="s">
        <v>219</v>
      </c>
      <c r="C145" s="47" t="s">
        <v>391</v>
      </c>
      <c r="D145" s="47" t="s">
        <v>35</v>
      </c>
      <c r="E145" s="47" t="s">
        <v>31</v>
      </c>
      <c r="F145" s="47" t="s">
        <v>392</v>
      </c>
      <c r="G145" s="48">
        <v>388610</v>
      </c>
      <c r="H145" s="49">
        <v>92</v>
      </c>
      <c r="I145" s="50">
        <v>23.67412058361854</v>
      </c>
      <c r="J145" s="50">
        <v>1.3065268724739145</v>
      </c>
      <c r="K145" s="50" t="s">
        <v>416</v>
      </c>
      <c r="L145" s="19">
        <v>1.3180493116378784</v>
      </c>
      <c r="M145" s="49">
        <v>77</v>
      </c>
      <c r="N145" s="50">
        <v>19.814209618898126</v>
      </c>
      <c r="O145" s="50">
        <v>1.128860612521236</v>
      </c>
      <c r="P145" s="21" t="s">
        <v>404</v>
      </c>
      <c r="Q145" s="19">
        <v>1.095733404159546</v>
      </c>
      <c r="R145" s="49">
        <v>155</v>
      </c>
      <c r="S145" s="50">
        <v>39.88574663544428</v>
      </c>
      <c r="T145" s="51">
        <v>1.1905524605106637</v>
      </c>
      <c r="U145" s="21" t="s">
        <v>384</v>
      </c>
      <c r="V145" s="19">
        <v>1.1365140676498413</v>
      </c>
      <c r="W145" s="49">
        <v>257</v>
      </c>
      <c r="X145" s="50">
        <v>66.13314119554309</v>
      </c>
      <c r="Y145" s="51">
        <v>1.20357909697517</v>
      </c>
      <c r="Z145" s="50" t="s">
        <v>384</v>
      </c>
      <c r="AA145" s="50">
        <v>1.0925875902175903</v>
      </c>
    </row>
    <row r="146" spans="1:27" ht="14.25">
      <c r="A146" s="47" t="s">
        <v>228</v>
      </c>
      <c r="B146" s="47" t="s">
        <v>229</v>
      </c>
      <c r="C146" s="47" t="s">
        <v>391</v>
      </c>
      <c r="D146" s="47" t="s">
        <v>35</v>
      </c>
      <c r="E146" s="47" t="s">
        <v>31</v>
      </c>
      <c r="F146" s="47" t="s">
        <v>392</v>
      </c>
      <c r="G146" s="48">
        <v>81222</v>
      </c>
      <c r="H146" s="49">
        <v>10</v>
      </c>
      <c r="I146" s="50">
        <v>12.31193518997316</v>
      </c>
      <c r="J146" s="50">
        <v>0.6794708222018557</v>
      </c>
      <c r="K146" s="50" t="s">
        <v>478</v>
      </c>
      <c r="L146" s="19">
        <v>0.8790732026100159</v>
      </c>
      <c r="M146" s="49">
        <v>10</v>
      </c>
      <c r="N146" s="50">
        <v>12.31193518997316</v>
      </c>
      <c r="O146" s="50">
        <v>0.701438965630957</v>
      </c>
      <c r="P146" s="50" t="s">
        <v>476</v>
      </c>
      <c r="Q146" s="19">
        <v>0.7880740761756897</v>
      </c>
      <c r="R146" s="49">
        <v>26</v>
      </c>
      <c r="S146" s="50">
        <v>32.01103149393022</v>
      </c>
      <c r="T146" s="51">
        <v>0.9554995336282855</v>
      </c>
      <c r="U146" s="21" t="s">
        <v>418</v>
      </c>
      <c r="V146" s="19">
        <v>0.8421139121055603</v>
      </c>
      <c r="W146" s="49">
        <v>40</v>
      </c>
      <c r="X146" s="50">
        <v>49.24774075989264</v>
      </c>
      <c r="Y146" s="51">
        <v>0.8962760619006177</v>
      </c>
      <c r="Z146" s="50" t="s">
        <v>372</v>
      </c>
      <c r="AA146" s="50">
        <v>0.8952000141143799</v>
      </c>
    </row>
    <row r="147" spans="1:27" ht="14.25">
      <c r="A147" s="47" t="s">
        <v>250</v>
      </c>
      <c r="B147" s="47" t="s">
        <v>251</v>
      </c>
      <c r="C147" s="47" t="s">
        <v>391</v>
      </c>
      <c r="D147" s="47" t="s">
        <v>35</v>
      </c>
      <c r="E147" s="47" t="s">
        <v>31</v>
      </c>
      <c r="F147" s="47" t="s">
        <v>392</v>
      </c>
      <c r="G147" s="48">
        <v>82356</v>
      </c>
      <c r="H147" s="49">
        <v>12</v>
      </c>
      <c r="I147" s="50">
        <v>14.570887367040653</v>
      </c>
      <c r="J147" s="50">
        <v>0.8041378277849208</v>
      </c>
      <c r="K147" s="50" t="s">
        <v>442</v>
      </c>
      <c r="L147" s="19">
        <v>0.8637767434120178</v>
      </c>
      <c r="M147" s="49">
        <v>11</v>
      </c>
      <c r="N147" s="50">
        <v>13.356646753120598</v>
      </c>
      <c r="O147" s="50">
        <v>0.7609585607985495</v>
      </c>
      <c r="P147" s="21" t="s">
        <v>443</v>
      </c>
      <c r="Q147" s="19">
        <v>0.9439293742179871</v>
      </c>
      <c r="R147" s="49">
        <v>18</v>
      </c>
      <c r="S147" s="50">
        <v>21.85633105056098</v>
      </c>
      <c r="T147" s="50">
        <v>0.6523911648894007</v>
      </c>
      <c r="U147" s="21" t="s">
        <v>408</v>
      </c>
      <c r="V147" s="19">
        <v>0.8480809330940247</v>
      </c>
      <c r="W147" s="49">
        <v>39</v>
      </c>
      <c r="X147" s="50">
        <v>47.35538394288212</v>
      </c>
      <c r="Y147" s="50">
        <v>0.8618364289450636</v>
      </c>
      <c r="Z147" s="50" t="s">
        <v>372</v>
      </c>
      <c r="AA147" s="50">
        <v>0.9487727284431458</v>
      </c>
    </row>
    <row r="148" spans="1:27" ht="14.25">
      <c r="A148" s="47" t="s">
        <v>310</v>
      </c>
      <c r="B148" s="47" t="s">
        <v>311</v>
      </c>
      <c r="C148" s="47" t="s">
        <v>391</v>
      </c>
      <c r="D148" s="47" t="s">
        <v>35</v>
      </c>
      <c r="E148" s="47" t="s">
        <v>31</v>
      </c>
      <c r="F148" s="47" t="s">
        <v>392</v>
      </c>
      <c r="G148" s="48">
        <v>81222</v>
      </c>
      <c r="H148" s="49">
        <v>10</v>
      </c>
      <c r="I148" s="50">
        <v>12.31193518997316</v>
      </c>
      <c r="J148" s="50">
        <v>0.6794708222018557</v>
      </c>
      <c r="K148" s="50" t="s">
        <v>478</v>
      </c>
      <c r="L148" s="19">
        <v>0.8790732026100159</v>
      </c>
      <c r="M148" s="49">
        <v>10</v>
      </c>
      <c r="N148" s="50">
        <v>12.31193518997316</v>
      </c>
      <c r="O148" s="50">
        <v>0.701438965630957</v>
      </c>
      <c r="P148" s="50" t="s">
        <v>476</v>
      </c>
      <c r="Q148" s="19">
        <v>0.7880740761756897</v>
      </c>
      <c r="R148" s="49">
        <v>26</v>
      </c>
      <c r="S148" s="50">
        <v>32.01103149393022</v>
      </c>
      <c r="T148" s="51">
        <v>0.9554995336282855</v>
      </c>
      <c r="U148" s="21" t="s">
        <v>418</v>
      </c>
      <c r="V148" s="19">
        <v>0.8421139121055603</v>
      </c>
      <c r="W148" s="49">
        <v>40</v>
      </c>
      <c r="X148" s="50">
        <v>49.24774075989264</v>
      </c>
      <c r="Y148" s="51">
        <v>0.8962760619006177</v>
      </c>
      <c r="Z148" s="50" t="s">
        <v>372</v>
      </c>
      <c r="AA148" s="50">
        <v>0.8952000141143799</v>
      </c>
    </row>
    <row r="149" spans="1:27" ht="14.25">
      <c r="A149" s="47" t="s">
        <v>320</v>
      </c>
      <c r="B149" s="47" t="s">
        <v>321</v>
      </c>
      <c r="C149" s="47" t="s">
        <v>391</v>
      </c>
      <c r="D149" s="47" t="s">
        <v>35</v>
      </c>
      <c r="E149" s="47" t="s">
        <v>31</v>
      </c>
      <c r="F149" s="47" t="s">
        <v>392</v>
      </c>
      <c r="G149" s="48">
        <v>84709</v>
      </c>
      <c r="H149" s="49">
        <v>12</v>
      </c>
      <c r="I149" s="50">
        <v>14.166145273819783</v>
      </c>
      <c r="J149" s="50">
        <v>0.7818009295949065</v>
      </c>
      <c r="K149" s="50" t="s">
        <v>443</v>
      </c>
      <c r="L149" s="19">
        <v>0.6786462664604187</v>
      </c>
      <c r="M149" s="49">
        <v>12</v>
      </c>
      <c r="N149" s="50">
        <v>14.166145273819783</v>
      </c>
      <c r="O149" s="50">
        <v>0.8070775336714293</v>
      </c>
      <c r="P149" s="21" t="s">
        <v>442</v>
      </c>
      <c r="Q149" s="19">
        <v>0.8533394932746887</v>
      </c>
      <c r="R149" s="49">
        <v>19</v>
      </c>
      <c r="S149" s="50">
        <v>22.429730016881322</v>
      </c>
      <c r="T149" s="51">
        <v>0.6695065910201057</v>
      </c>
      <c r="U149" s="21" t="s">
        <v>408</v>
      </c>
      <c r="V149" s="19">
        <v>0.7922807335853577</v>
      </c>
      <c r="W149" s="49">
        <v>40</v>
      </c>
      <c r="X149" s="50">
        <v>47.22048424606594</v>
      </c>
      <c r="Y149" s="51">
        <v>0.8593813443635501</v>
      </c>
      <c r="Z149" s="50" t="s">
        <v>362</v>
      </c>
      <c r="AA149" s="50">
        <v>0.8883976936340332</v>
      </c>
    </row>
    <row r="150" spans="1:27" ht="14.25">
      <c r="A150" s="47" t="s">
        <v>324</v>
      </c>
      <c r="B150" s="47" t="s">
        <v>325</v>
      </c>
      <c r="C150" s="47" t="s">
        <v>391</v>
      </c>
      <c r="D150" s="47" t="s">
        <v>35</v>
      </c>
      <c r="E150" s="47" t="s">
        <v>31</v>
      </c>
      <c r="F150" s="47" t="s">
        <v>392</v>
      </c>
      <c r="G150" s="48">
        <v>81222</v>
      </c>
      <c r="H150" s="49">
        <v>10</v>
      </c>
      <c r="I150" s="50">
        <v>12.31193518997316</v>
      </c>
      <c r="J150" s="50">
        <v>0.6794708222018557</v>
      </c>
      <c r="K150" s="50" t="s">
        <v>478</v>
      </c>
      <c r="L150" s="19">
        <v>0.8790732026100159</v>
      </c>
      <c r="M150" s="49">
        <v>10</v>
      </c>
      <c r="N150" s="50">
        <v>12.31193518997316</v>
      </c>
      <c r="O150" s="50">
        <v>0.701438965630957</v>
      </c>
      <c r="P150" s="50" t="s">
        <v>476</v>
      </c>
      <c r="Q150" s="19">
        <v>0.7880740761756897</v>
      </c>
      <c r="R150" s="49">
        <v>26</v>
      </c>
      <c r="S150" s="50">
        <v>32.01103149393022</v>
      </c>
      <c r="T150" s="50">
        <v>0.9554995336282855</v>
      </c>
      <c r="U150" s="50" t="s">
        <v>418</v>
      </c>
      <c r="V150" s="19">
        <v>0.8421139121055603</v>
      </c>
      <c r="W150" s="49">
        <v>40</v>
      </c>
      <c r="X150" s="50">
        <v>49.24774075989264</v>
      </c>
      <c r="Y150" s="50">
        <v>0.8962760619006177</v>
      </c>
      <c r="Z150" s="50" t="s">
        <v>372</v>
      </c>
      <c r="AA150" s="50">
        <v>0.8952000141143799</v>
      </c>
    </row>
    <row r="151" spans="1:27" ht="14.25">
      <c r="A151" s="47" t="s">
        <v>132</v>
      </c>
      <c r="B151" s="47" t="s">
        <v>133</v>
      </c>
      <c r="C151" s="47" t="s">
        <v>391</v>
      </c>
      <c r="D151" s="47" t="s">
        <v>36</v>
      </c>
      <c r="E151" s="47" t="s">
        <v>31</v>
      </c>
      <c r="F151" s="47" t="s">
        <v>392</v>
      </c>
      <c r="G151" s="48">
        <v>716563</v>
      </c>
      <c r="H151" s="49">
        <v>96</v>
      </c>
      <c r="I151" s="50">
        <v>13.39728677031887</v>
      </c>
      <c r="J151" s="50">
        <v>0.7553761163446155</v>
      </c>
      <c r="K151" s="50" t="s">
        <v>382</v>
      </c>
      <c r="L151" s="19">
        <v>0.9190502166748047</v>
      </c>
      <c r="M151" s="49">
        <v>123</v>
      </c>
      <c r="N151" s="50">
        <v>17.165273674471052</v>
      </c>
      <c r="O151" s="50">
        <v>0.998787264497353</v>
      </c>
      <c r="P151" s="21" t="s">
        <v>358</v>
      </c>
      <c r="Q151" s="19">
        <v>0.9624192714691162</v>
      </c>
      <c r="R151" s="49">
        <v>235</v>
      </c>
      <c r="S151" s="50">
        <v>32.7954415731764</v>
      </c>
      <c r="T151" s="50">
        <v>0.9935122317241747</v>
      </c>
      <c r="U151" s="21" t="s">
        <v>361</v>
      </c>
      <c r="V151" s="19">
        <v>0.9970868229866028</v>
      </c>
      <c r="W151" s="49">
        <v>386</v>
      </c>
      <c r="X151" s="50">
        <v>53.868257222323784</v>
      </c>
      <c r="Y151" s="50">
        <v>0.9715075789995347</v>
      </c>
      <c r="Z151" s="48" t="s">
        <v>368</v>
      </c>
      <c r="AA151" s="50">
        <v>0.9452822804450989</v>
      </c>
    </row>
    <row r="152" spans="1:27" ht="14.25">
      <c r="A152" s="47" t="s">
        <v>150</v>
      </c>
      <c r="B152" s="47" t="s">
        <v>151</v>
      </c>
      <c r="C152" s="47" t="s">
        <v>391</v>
      </c>
      <c r="D152" s="47" t="s">
        <v>36</v>
      </c>
      <c r="E152" s="47" t="s">
        <v>31</v>
      </c>
      <c r="F152" s="47" t="s">
        <v>392</v>
      </c>
      <c r="G152" s="48">
        <v>69142</v>
      </c>
      <c r="H152" s="49" t="s">
        <v>507</v>
      </c>
      <c r="I152" s="50" t="s">
        <v>507</v>
      </c>
      <c r="J152" s="50" t="s">
        <v>507</v>
      </c>
      <c r="K152" s="50" t="s">
        <v>507</v>
      </c>
      <c r="L152" s="19">
        <v>0</v>
      </c>
      <c r="M152" s="49" t="s">
        <v>507</v>
      </c>
      <c r="N152" s="50" t="s">
        <v>507</v>
      </c>
      <c r="O152" s="50" t="s">
        <v>507</v>
      </c>
      <c r="P152" s="50" t="s">
        <v>507</v>
      </c>
      <c r="Q152" s="49">
        <v>0</v>
      </c>
      <c r="R152" s="49">
        <v>19</v>
      </c>
      <c r="S152" s="50">
        <v>27.479679500159094</v>
      </c>
      <c r="T152" s="50">
        <v>1.5515505295538692</v>
      </c>
      <c r="U152" s="50" t="s">
        <v>481</v>
      </c>
      <c r="V152" s="49">
        <v>0.8495996594429016</v>
      </c>
      <c r="W152" s="49">
        <v>78</v>
      </c>
      <c r="X152" s="50">
        <v>112.81131584275838</v>
      </c>
      <c r="Y152" s="50">
        <v>1.5884700701273826</v>
      </c>
      <c r="Z152" s="50" t="s">
        <v>500</v>
      </c>
      <c r="AA152" s="49">
        <v>0.45482897758483887</v>
      </c>
    </row>
    <row r="153" spans="1:27" ht="14.25">
      <c r="A153" s="47" t="s">
        <v>226</v>
      </c>
      <c r="B153" s="47" t="s">
        <v>227</v>
      </c>
      <c r="C153" s="47" t="s">
        <v>391</v>
      </c>
      <c r="D153" s="47" t="s">
        <v>36</v>
      </c>
      <c r="E153" s="47" t="s">
        <v>31</v>
      </c>
      <c r="F153" s="47" t="s">
        <v>392</v>
      </c>
      <c r="G153" s="48">
        <v>183613</v>
      </c>
      <c r="H153" s="49" t="s">
        <v>507</v>
      </c>
      <c r="I153" s="50" t="s">
        <v>507</v>
      </c>
      <c r="J153" s="50" t="s">
        <v>507</v>
      </c>
      <c r="K153" s="50" t="s">
        <v>507</v>
      </c>
      <c r="L153" s="19">
        <v>0.4956541061401367</v>
      </c>
      <c r="M153" s="49" t="s">
        <v>507</v>
      </c>
      <c r="N153" s="50" t="s">
        <v>507</v>
      </c>
      <c r="O153" s="50" t="s">
        <v>507</v>
      </c>
      <c r="P153" s="50" t="s">
        <v>507</v>
      </c>
      <c r="Q153" s="49">
        <v>0.7865488529205322</v>
      </c>
      <c r="R153" s="49">
        <v>10</v>
      </c>
      <c r="S153" s="50">
        <v>5.446237466846029</v>
      </c>
      <c r="T153" s="50">
        <v>0.30750404587914343</v>
      </c>
      <c r="U153" s="50" t="s">
        <v>515</v>
      </c>
      <c r="V153" s="49">
        <v>0.7635315656661987</v>
      </c>
      <c r="W153" s="49">
        <v>98</v>
      </c>
      <c r="X153" s="50">
        <v>53.373127175091085</v>
      </c>
      <c r="Y153" s="50">
        <v>0.7515346703774574</v>
      </c>
      <c r="Z153" s="50" t="s">
        <v>382</v>
      </c>
      <c r="AA153" s="49">
        <v>0.8862134218215942</v>
      </c>
    </row>
    <row r="154" spans="1:27" ht="14.25">
      <c r="A154" s="47" t="s">
        <v>260</v>
      </c>
      <c r="B154" s="47" t="s">
        <v>261</v>
      </c>
      <c r="C154" s="47" t="s">
        <v>391</v>
      </c>
      <c r="D154" s="47" t="s">
        <v>36</v>
      </c>
      <c r="E154" s="47" t="s">
        <v>31</v>
      </c>
      <c r="F154" s="47" t="s">
        <v>392</v>
      </c>
      <c r="G154" s="48">
        <v>138426</v>
      </c>
      <c r="H154" s="49">
        <v>10</v>
      </c>
      <c r="I154" s="50">
        <v>7.224076401832026</v>
      </c>
      <c r="J154" s="50">
        <v>0.5609492893929724</v>
      </c>
      <c r="K154" s="50" t="s">
        <v>451</v>
      </c>
      <c r="L154" s="19">
        <v>0.7479723691940308</v>
      </c>
      <c r="M154" s="49">
        <v>12</v>
      </c>
      <c r="N154" s="50">
        <v>8.668891682198431</v>
      </c>
      <c r="O154" s="50">
        <v>0.6906205633233143</v>
      </c>
      <c r="P154" s="21" t="s">
        <v>409</v>
      </c>
      <c r="Q154" s="19">
        <v>0.8040865659713745</v>
      </c>
      <c r="R154" s="49">
        <v>18</v>
      </c>
      <c r="S154" s="50">
        <v>13.003337523297647</v>
      </c>
      <c r="T154" s="51">
        <v>0.4855289517120916</v>
      </c>
      <c r="U154" s="21" t="s">
        <v>490</v>
      </c>
      <c r="V154" s="19">
        <v>0.7354372143745422</v>
      </c>
      <c r="W154" s="49">
        <v>51</v>
      </c>
      <c r="X154" s="50">
        <v>36.84278964934333</v>
      </c>
      <c r="Y154" s="51">
        <v>0.5962895803165318</v>
      </c>
      <c r="Z154" s="50" t="s">
        <v>403</v>
      </c>
      <c r="AA154" s="50">
        <v>0.9090878963470459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47 W9:W23 W141:W151 W49:W85">
    <cfRule type="cellIs" priority="772" dxfId="175" operator="between" stopIfTrue="1">
      <formula>1</formula>
      <formula>4</formula>
    </cfRule>
  </conditionalFormatting>
  <conditionalFormatting sqref="R6:R7 R87:R89 R14:R16 R18:R19 R25:R30 R154 R43 R46:R74 R100:R102 R9:R12 R21 R97 R132:R133 R137:R151 R135 R38:R41 R32:R36 R76:R84 R91:R95 R104:R115 R117:R120 R122:R126 R128:R130 R23">
    <cfRule type="cellIs" priority="771" dxfId="175" operator="between" stopIfTrue="1">
      <formula>1</formula>
      <formula>4</formula>
    </cfRule>
  </conditionalFormatting>
  <conditionalFormatting sqref="M6:M7 M87:M93 M14 M18:M19 M21 M25:M30 M43 M46:M47 M97 M101 M137:M142 M9:M12 M49 M104 M132 M154 M23 M32:M36 M83:M84 M117 M123:M126 M129:M130 M147 M149 M151 M113:M114 M106:M111 M38:M41 M16 M63 M68:M81 M95 M65:M66 M119 M51:M54 M56:M61 M144:M145">
    <cfRule type="cellIs" priority="755" dxfId="175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754" dxfId="175" operator="between" stopIfTrue="1">
      <formula>1</formula>
      <formula>4</formula>
    </cfRule>
  </conditionalFormatting>
  <conditionalFormatting sqref="H114">
    <cfRule type="cellIs" priority="730" dxfId="175" operator="between" stopIfTrue="1">
      <formula>1</formula>
      <formula>4</formula>
    </cfRule>
  </conditionalFormatting>
  <conditionalFormatting sqref="H19">
    <cfRule type="cellIs" priority="675" dxfId="175" operator="between" stopIfTrue="1">
      <formula>1</formula>
      <formula>4</formula>
    </cfRule>
  </conditionalFormatting>
  <conditionalFormatting sqref="H68">
    <cfRule type="cellIs" priority="668" dxfId="175" operator="between" stopIfTrue="1">
      <formula>1</formula>
      <formula>4</formula>
    </cfRule>
  </conditionalFormatting>
  <conditionalFormatting sqref="H51">
    <cfRule type="cellIs" priority="659" dxfId="175" operator="between" stopIfTrue="1">
      <formula>1</formula>
      <formula>4</formula>
    </cfRule>
  </conditionalFormatting>
  <conditionalFormatting sqref="H140">
    <cfRule type="cellIs" priority="646" dxfId="175" operator="between" stopIfTrue="1">
      <formula>1</formula>
      <formula>4</formula>
    </cfRule>
  </conditionalFormatting>
  <conditionalFormatting sqref="R20">
    <cfRule type="cellIs" priority="637" dxfId="175" operator="between" stopIfTrue="1">
      <formula>1</formula>
      <formula>4</formula>
    </cfRule>
  </conditionalFormatting>
  <conditionalFormatting sqref="M48">
    <cfRule type="cellIs" priority="632" dxfId="175" operator="between" stopIfTrue="1">
      <formula>1</formula>
      <formula>4</formula>
    </cfRule>
  </conditionalFormatting>
  <conditionalFormatting sqref="W140">
    <cfRule type="cellIs" priority="613" dxfId="175" operator="between" stopIfTrue="1">
      <formula>1</formula>
      <formula>4</formula>
    </cfRule>
  </conditionalFormatting>
  <conditionalFormatting sqref="H27">
    <cfRule type="cellIs" priority="610" dxfId="175" operator="between" stopIfTrue="1">
      <formula>1</formula>
      <formula>4</formula>
    </cfRule>
  </conditionalFormatting>
  <conditionalFormatting sqref="H35">
    <cfRule type="cellIs" priority="605" dxfId="175" operator="between" stopIfTrue="1">
      <formula>1</formula>
      <formula>4</formula>
    </cfRule>
  </conditionalFormatting>
  <conditionalFormatting sqref="H43">
    <cfRule type="cellIs" priority="593" dxfId="175" operator="between" stopIfTrue="1">
      <formula>1</formula>
      <formula>4</formula>
    </cfRule>
  </conditionalFormatting>
  <conditionalFormatting sqref="H61">
    <cfRule type="cellIs" priority="588" dxfId="175" operator="between" stopIfTrue="1">
      <formula>1</formula>
      <formula>4</formula>
    </cfRule>
  </conditionalFormatting>
  <conditionalFormatting sqref="H93">
    <cfRule type="cellIs" priority="576" dxfId="175" operator="between" stopIfTrue="1">
      <formula>1</formula>
      <formula>4</formula>
    </cfRule>
  </conditionalFormatting>
  <conditionalFormatting sqref="M120">
    <cfRule type="cellIs" priority="563" dxfId="175" operator="between" stopIfTrue="1">
      <formula>1</formula>
      <formula>4</formula>
    </cfRule>
  </conditionalFormatting>
  <conditionalFormatting sqref="M121">
    <cfRule type="cellIs" priority="562" dxfId="175" operator="between" stopIfTrue="1">
      <formula>1</formula>
      <formula>4</formula>
    </cfRule>
  </conditionalFormatting>
  <conditionalFormatting sqref="M100">
    <cfRule type="cellIs" priority="554" dxfId="175" operator="between" stopIfTrue="1">
      <formula>1</formula>
      <formula>4</formula>
    </cfRule>
  </conditionalFormatting>
  <conditionalFormatting sqref="H124">
    <cfRule type="cellIs" priority="549" dxfId="175" operator="between" stopIfTrue="1">
      <formula>1</formula>
      <formula>4</formula>
    </cfRule>
  </conditionalFormatting>
  <conditionalFormatting sqref="M146">
    <cfRule type="cellIs" priority="531" dxfId="175" operator="between" stopIfTrue="1">
      <formula>1</formula>
      <formula>4</formula>
    </cfRule>
  </conditionalFormatting>
  <conditionalFormatting sqref="M148">
    <cfRule type="cellIs" priority="530" dxfId="175" operator="between" stopIfTrue="1">
      <formula>1</formula>
      <formula>4</formula>
    </cfRule>
  </conditionalFormatting>
  <conditionalFormatting sqref="M150">
    <cfRule type="cellIs" priority="529" dxfId="175" operator="between" stopIfTrue="1">
      <formula>1</formula>
      <formula>4</formula>
    </cfRule>
  </conditionalFormatting>
  <conditionalFormatting sqref="H108">
    <cfRule type="cellIs" priority="511" dxfId="175" operator="between" stopIfTrue="1">
      <formula>1</formula>
      <formula>4</formula>
    </cfRule>
  </conditionalFormatting>
  <conditionalFormatting sqref="H142">
    <cfRule type="cellIs" priority="501" dxfId="175" operator="between" stopIfTrue="1">
      <formula>1</formula>
      <formula>4</formula>
    </cfRule>
  </conditionalFormatting>
  <conditionalFormatting sqref="H42">
    <cfRule type="cellIs" priority="478" dxfId="175" operator="between" stopIfTrue="1">
      <formula>1</formula>
      <formula>4</formula>
    </cfRule>
  </conditionalFormatting>
  <conditionalFormatting sqref="R134">
    <cfRule type="cellIs" priority="464" dxfId="175" operator="between" stopIfTrue="1">
      <formula>1</formula>
      <formula>4</formula>
    </cfRule>
  </conditionalFormatting>
  <conditionalFormatting sqref="H130">
    <cfRule type="cellIs" priority="458" dxfId="175" operator="between" stopIfTrue="1">
      <formula>1</formula>
      <formula>4</formula>
    </cfRule>
  </conditionalFormatting>
  <conditionalFormatting sqref="H63">
    <cfRule type="cellIs" priority="451" dxfId="175" operator="between" stopIfTrue="1">
      <formula>1</formula>
      <formula>4</formula>
    </cfRule>
  </conditionalFormatting>
  <conditionalFormatting sqref="H14">
    <cfRule type="cellIs" priority="448" dxfId="175" operator="between" stopIfTrue="1">
      <formula>1</formula>
      <formula>4</formula>
    </cfRule>
  </conditionalFormatting>
  <conditionalFormatting sqref="H28">
    <cfRule type="cellIs" priority="443" dxfId="175" operator="between" stopIfTrue="1">
      <formula>1</formula>
      <formula>4</formula>
    </cfRule>
  </conditionalFormatting>
  <conditionalFormatting sqref="H33">
    <cfRule type="cellIs" priority="441" dxfId="175" operator="between" stopIfTrue="1">
      <formula>1</formula>
      <formula>4</formula>
    </cfRule>
  </conditionalFormatting>
  <conditionalFormatting sqref="H53">
    <cfRule type="cellIs" priority="431" dxfId="175" operator="between" stopIfTrue="1">
      <formula>1</formula>
      <formula>4</formula>
    </cfRule>
  </conditionalFormatting>
  <conditionalFormatting sqref="H66">
    <cfRule type="cellIs" priority="420" dxfId="175" operator="between" stopIfTrue="1">
      <formula>1</formula>
      <formula>4</formula>
    </cfRule>
  </conditionalFormatting>
  <conditionalFormatting sqref="M102">
    <cfRule type="cellIs" priority="403" dxfId="175" operator="between" stopIfTrue="1">
      <formula>1</formula>
      <formula>4</formula>
    </cfRule>
  </conditionalFormatting>
  <conditionalFormatting sqref="M122">
    <cfRule type="cellIs" priority="375" dxfId="175" operator="between" stopIfTrue="1">
      <formula>1</formula>
      <formula>4</formula>
    </cfRule>
  </conditionalFormatting>
  <conditionalFormatting sqref="H56">
    <cfRule type="cellIs" priority="362" dxfId="175" operator="between" stopIfTrue="1">
      <formula>1</formula>
      <formula>4</formula>
    </cfRule>
  </conditionalFormatting>
  <conditionalFormatting sqref="H89">
    <cfRule type="cellIs" priority="353" dxfId="175" operator="between" stopIfTrue="1">
      <formula>1</formula>
      <formula>4</formula>
    </cfRule>
  </conditionalFormatting>
  <conditionalFormatting sqref="H97">
    <cfRule type="cellIs" priority="350" dxfId="175" operator="between" stopIfTrue="1">
      <formula>1</formula>
      <formula>4</formula>
    </cfRule>
  </conditionalFormatting>
  <conditionalFormatting sqref="H119:H120">
    <cfRule type="cellIs" priority="344" dxfId="175" operator="between" stopIfTrue="1">
      <formula>1</formula>
      <formula>4</formula>
    </cfRule>
  </conditionalFormatting>
  <conditionalFormatting sqref="H137">
    <cfRule type="cellIs" priority="337" dxfId="175" operator="between" stopIfTrue="1">
      <formula>1</formula>
      <formula>4</formula>
    </cfRule>
  </conditionalFormatting>
  <conditionalFormatting sqref="M82">
    <cfRule type="cellIs" priority="325" dxfId="175" operator="between" stopIfTrue="1">
      <formula>1</formula>
      <formula>4</formula>
    </cfRule>
  </conditionalFormatting>
  <conditionalFormatting sqref="H25">
    <cfRule type="cellIs" priority="302" dxfId="175" operator="between" stopIfTrue="1">
      <formula>1</formula>
      <formula>4</formula>
    </cfRule>
  </conditionalFormatting>
  <conditionalFormatting sqref="R37">
    <cfRule type="cellIs" priority="297" dxfId="175" operator="between" stopIfTrue="1">
      <formula>1</formula>
      <formula>4</formula>
    </cfRule>
  </conditionalFormatting>
  <conditionalFormatting sqref="H54">
    <cfRule type="cellIs" priority="293" dxfId="175" operator="between" stopIfTrue="1">
      <formula>1</formula>
      <formula>4</formula>
    </cfRule>
  </conditionalFormatting>
  <conditionalFormatting sqref="H92">
    <cfRule type="cellIs" priority="282" dxfId="175" operator="between" stopIfTrue="1">
      <formula>1</formula>
      <formula>4</formula>
    </cfRule>
  </conditionalFormatting>
  <conditionalFormatting sqref="H105">
    <cfRule type="cellIs" priority="274" dxfId="175" operator="between" stopIfTrue="1">
      <formula>1</formula>
      <formula>4</formula>
    </cfRule>
  </conditionalFormatting>
  <conditionalFormatting sqref="H20">
    <cfRule type="cellIs" priority="253" dxfId="175" operator="between" stopIfTrue="1">
      <formula>1</formula>
      <formula>4</formula>
    </cfRule>
  </conditionalFormatting>
  <conditionalFormatting sqref="M37">
    <cfRule type="cellIs" priority="249" dxfId="175" operator="between" stopIfTrue="1">
      <formula>1</formula>
      <formula>4</formula>
    </cfRule>
  </conditionalFormatting>
  <conditionalFormatting sqref="R31">
    <cfRule type="cellIs" priority="246" dxfId="175" operator="between" stopIfTrue="1">
      <formula>1</formula>
      <formula>4</formula>
    </cfRule>
  </conditionalFormatting>
  <conditionalFormatting sqref="H57">
    <cfRule type="cellIs" priority="236" dxfId="175" operator="between" stopIfTrue="1">
      <formula>1</formula>
      <formula>4</formula>
    </cfRule>
  </conditionalFormatting>
  <conditionalFormatting sqref="H94">
    <cfRule type="cellIs" priority="229" dxfId="175" operator="between" stopIfTrue="1">
      <formula>1</formula>
      <formula>4</formula>
    </cfRule>
  </conditionalFormatting>
  <conditionalFormatting sqref="H107">
    <cfRule type="cellIs" priority="222" dxfId="175" operator="between" stopIfTrue="1">
      <formula>1</formula>
      <formula>4</formula>
    </cfRule>
  </conditionalFormatting>
  <conditionalFormatting sqref="H111">
    <cfRule type="cellIs" priority="221" dxfId="175" operator="between" stopIfTrue="1">
      <formula>1</formula>
      <formula>4</formula>
    </cfRule>
  </conditionalFormatting>
  <conditionalFormatting sqref="H143">
    <cfRule type="cellIs" priority="211" dxfId="175" operator="between" stopIfTrue="1">
      <formula>1</formula>
      <formula>4</formula>
    </cfRule>
  </conditionalFormatting>
  <conditionalFormatting sqref="H146:H150">
    <cfRule type="cellIs" priority="210" dxfId="175" operator="between" stopIfTrue="1">
      <formula>1</formula>
      <formula>4</formula>
    </cfRule>
  </conditionalFormatting>
  <conditionalFormatting sqref="H52">
    <cfRule type="cellIs" priority="200" dxfId="175" operator="between" stopIfTrue="1">
      <formula>1</formula>
      <formula>4</formula>
    </cfRule>
  </conditionalFormatting>
  <conditionalFormatting sqref="H112">
    <cfRule type="cellIs" priority="197" dxfId="175" operator="between" stopIfTrue="1">
      <formula>1</formula>
      <formula>4</formula>
    </cfRule>
  </conditionalFormatting>
  <conditionalFormatting sqref="W152">
    <cfRule type="cellIs" priority="187" dxfId="175" operator="between" stopIfTrue="1">
      <formula>1</formula>
      <formula>4</formula>
    </cfRule>
  </conditionalFormatting>
  <conditionalFormatting sqref="W153">
    <cfRule type="cellIs" priority="186" dxfId="175" operator="between" stopIfTrue="1">
      <formula>1</formula>
      <formula>4</formula>
    </cfRule>
  </conditionalFormatting>
  <conditionalFormatting sqref="W37">
    <cfRule type="cellIs" priority="179" dxfId="175" operator="between" stopIfTrue="1">
      <formula>1</formula>
      <formula>4</formula>
    </cfRule>
  </conditionalFormatting>
  <conditionalFormatting sqref="M44">
    <cfRule type="cellIs" priority="177" dxfId="175" operator="between" stopIfTrue="1">
      <formula>1</formula>
      <formula>4</formula>
    </cfRule>
  </conditionalFormatting>
  <conditionalFormatting sqref="H62">
    <cfRule type="cellIs" priority="172" dxfId="175" operator="between" stopIfTrue="1">
      <formula>1</formula>
      <formula>4</formula>
    </cfRule>
  </conditionalFormatting>
  <conditionalFormatting sqref="H64">
    <cfRule type="cellIs" priority="171" dxfId="175" operator="between" stopIfTrue="1">
      <formula>1</formula>
      <formula>4</formula>
    </cfRule>
  </conditionalFormatting>
  <conditionalFormatting sqref="H67">
    <cfRule type="cellIs" priority="170" dxfId="175" operator="between" stopIfTrue="1">
      <formula>1</formula>
      <formula>4</formula>
    </cfRule>
  </conditionalFormatting>
  <conditionalFormatting sqref="H96">
    <cfRule type="cellIs" priority="169" dxfId="175" operator="between" stopIfTrue="1">
      <formula>1</formula>
      <formula>4</formula>
    </cfRule>
  </conditionalFormatting>
  <conditionalFormatting sqref="H99">
    <cfRule type="cellIs" priority="167" dxfId="175" operator="between" stopIfTrue="1">
      <formula>1</formula>
      <formula>4</formula>
    </cfRule>
  </conditionalFormatting>
  <conditionalFormatting sqref="M128">
    <cfRule type="cellIs" priority="164" dxfId="175" operator="between" stopIfTrue="1">
      <formula>1</formula>
      <formula>4</formula>
    </cfRule>
  </conditionalFormatting>
  <conditionalFormatting sqref="M99">
    <cfRule type="cellIs" priority="162" dxfId="175" operator="between" stopIfTrue="1">
      <formula>1</formula>
      <formula>4</formula>
    </cfRule>
  </conditionalFormatting>
  <conditionalFormatting sqref="H103">
    <cfRule type="cellIs" priority="155" dxfId="175" operator="between" stopIfTrue="1">
      <formula>1</formula>
      <formula>4</formula>
    </cfRule>
  </conditionalFormatting>
  <conditionalFormatting sqref="M85">
    <cfRule type="cellIs" priority="142" dxfId="175" operator="between" stopIfTrue="1">
      <formula>1</formula>
      <formula>4</formula>
    </cfRule>
  </conditionalFormatting>
  <conditionalFormatting sqref="M94">
    <cfRule type="cellIs" priority="141" dxfId="175" operator="between" stopIfTrue="1">
      <formula>1</formula>
      <formula>4</formula>
    </cfRule>
  </conditionalFormatting>
  <conditionalFormatting sqref="M105">
    <cfRule type="cellIs" priority="138" dxfId="175" operator="between" stopIfTrue="1">
      <formula>1</formula>
      <formula>4</formula>
    </cfRule>
  </conditionalFormatting>
  <conditionalFormatting sqref="M112">
    <cfRule type="cellIs" priority="137" dxfId="175" operator="between" stopIfTrue="1">
      <formula>1</formula>
      <formula>4</formula>
    </cfRule>
  </conditionalFormatting>
  <conditionalFormatting sqref="M116">
    <cfRule type="cellIs" priority="136" dxfId="175" operator="between" stopIfTrue="1">
      <formula>1</formula>
      <formula>4</formula>
    </cfRule>
  </conditionalFormatting>
  <conditionalFormatting sqref="R8">
    <cfRule type="cellIs" priority="131" dxfId="175" operator="between" stopIfTrue="1">
      <formula>1</formula>
      <formula>4</formula>
    </cfRule>
  </conditionalFormatting>
  <conditionalFormatting sqref="R17">
    <cfRule type="cellIs" priority="130" dxfId="175" operator="between" stopIfTrue="1">
      <formula>1</formula>
      <formula>4</formula>
    </cfRule>
  </conditionalFormatting>
  <conditionalFormatting sqref="R45">
    <cfRule type="cellIs" priority="127" dxfId="175" operator="between" stopIfTrue="1">
      <formula>1</formula>
      <formula>4</formula>
    </cfRule>
  </conditionalFormatting>
  <conditionalFormatting sqref="R75">
    <cfRule type="cellIs" priority="126" dxfId="175" operator="between" stopIfTrue="1">
      <formula>1</formula>
      <formula>4</formula>
    </cfRule>
  </conditionalFormatting>
  <conditionalFormatting sqref="R152:R153">
    <cfRule type="cellIs" priority="122" dxfId="175" operator="between" stopIfTrue="1">
      <formula>1</formula>
      <formula>4</formula>
    </cfRule>
  </conditionalFormatting>
  <conditionalFormatting sqref="W45">
    <cfRule type="cellIs" priority="120" dxfId="175" operator="between" stopIfTrue="1">
      <formula>1</formula>
      <formula>4</formula>
    </cfRule>
  </conditionalFormatting>
  <conditionalFormatting sqref="H17">
    <cfRule type="cellIs" priority="116" dxfId="175" operator="between" stopIfTrue="1">
      <formula>1</formula>
      <formula>4</formula>
    </cfRule>
  </conditionalFormatting>
  <conditionalFormatting sqref="H30">
    <cfRule type="cellIs" priority="115" dxfId="175" operator="between" stopIfTrue="1">
      <formula>1</formula>
      <formula>4</formula>
    </cfRule>
  </conditionalFormatting>
  <conditionalFormatting sqref="M17">
    <cfRule type="cellIs" priority="113" dxfId="175" operator="between" stopIfTrue="1">
      <formula>1</formula>
      <formula>4</formula>
    </cfRule>
  </conditionalFormatting>
  <conditionalFormatting sqref="R24">
    <cfRule type="cellIs" priority="110" dxfId="175" operator="between" stopIfTrue="1">
      <formula>1</formula>
      <formula>4</formula>
    </cfRule>
  </conditionalFormatting>
  <conditionalFormatting sqref="W24">
    <cfRule type="cellIs" priority="108" dxfId="175" operator="between" stopIfTrue="1">
      <formula>1</formula>
      <formula>4</formula>
    </cfRule>
  </conditionalFormatting>
  <conditionalFormatting sqref="W8">
    <cfRule type="cellIs" priority="107" dxfId="175" operator="between" stopIfTrue="1">
      <formula>1</formula>
      <formula>4</formula>
    </cfRule>
  </conditionalFormatting>
  <conditionalFormatting sqref="H41">
    <cfRule type="cellIs" priority="106" dxfId="175" operator="between" stopIfTrue="1">
      <formula>1</formula>
      <formula>4</formula>
    </cfRule>
  </conditionalFormatting>
  <conditionalFormatting sqref="H46">
    <cfRule type="cellIs" priority="105" dxfId="175" operator="between" stopIfTrue="1">
      <formula>1</formula>
      <formula>4</formula>
    </cfRule>
  </conditionalFormatting>
  <conditionalFormatting sqref="H48">
    <cfRule type="cellIs" priority="104" dxfId="175" operator="between" stopIfTrue="1">
      <formula>1</formula>
      <formula>4</formula>
    </cfRule>
  </conditionalFormatting>
  <conditionalFormatting sqref="H49">
    <cfRule type="cellIs" priority="103" dxfId="175" operator="between" stopIfTrue="1">
      <formula>1</formula>
      <formula>4</formula>
    </cfRule>
  </conditionalFormatting>
  <conditionalFormatting sqref="W44">
    <cfRule type="cellIs" priority="97" dxfId="175" operator="between" stopIfTrue="1">
      <formula>1</formula>
      <formula>4</formula>
    </cfRule>
  </conditionalFormatting>
  <conditionalFormatting sqref="H55">
    <cfRule type="cellIs" priority="96" dxfId="175" operator="between" stopIfTrue="1">
      <formula>1</formula>
      <formula>4</formula>
    </cfRule>
  </conditionalFormatting>
  <conditionalFormatting sqref="H60">
    <cfRule type="cellIs" priority="95" dxfId="175" operator="between" stopIfTrue="1">
      <formula>1</formula>
      <formula>4</formula>
    </cfRule>
  </conditionalFormatting>
  <conditionalFormatting sqref="M64">
    <cfRule type="cellIs" priority="92" dxfId="175" operator="between" stopIfTrue="1">
      <formula>1</formula>
      <formula>4</formula>
    </cfRule>
  </conditionalFormatting>
  <conditionalFormatting sqref="H74">
    <cfRule type="cellIs" priority="91" dxfId="175" operator="between" stopIfTrue="1">
      <formula>1</formula>
      <formula>4</formula>
    </cfRule>
  </conditionalFormatting>
  <conditionalFormatting sqref="H75">
    <cfRule type="cellIs" priority="90" dxfId="175" operator="between" stopIfTrue="1">
      <formula>1</formula>
      <formula>4</formula>
    </cfRule>
  </conditionalFormatting>
  <conditionalFormatting sqref="H78">
    <cfRule type="cellIs" priority="89" dxfId="175" operator="between" stopIfTrue="1">
      <formula>1</formula>
      <formula>4</formula>
    </cfRule>
  </conditionalFormatting>
  <conditionalFormatting sqref="H79">
    <cfRule type="cellIs" priority="88" dxfId="175" operator="between" stopIfTrue="1">
      <formula>1</formula>
      <formula>4</formula>
    </cfRule>
  </conditionalFormatting>
  <conditionalFormatting sqref="H81">
    <cfRule type="cellIs" priority="87" dxfId="175" operator="between" stopIfTrue="1">
      <formula>1</formula>
      <formula>4</formula>
    </cfRule>
  </conditionalFormatting>
  <conditionalFormatting sqref="H90:H91">
    <cfRule type="cellIs" priority="84" dxfId="175" operator="between" stopIfTrue="1">
      <formula>1</formula>
      <formula>4</formula>
    </cfRule>
  </conditionalFormatting>
  <conditionalFormatting sqref="H95">
    <cfRule type="cellIs" priority="83" dxfId="175" operator="between" stopIfTrue="1">
      <formula>1</formula>
      <formula>4</formula>
    </cfRule>
  </conditionalFormatting>
  <conditionalFormatting sqref="H100:H102">
    <cfRule type="cellIs" priority="82" dxfId="175" operator="between" stopIfTrue="1">
      <formula>1</formula>
      <formula>4</formula>
    </cfRule>
  </conditionalFormatting>
  <conditionalFormatting sqref="H104">
    <cfRule type="cellIs" priority="81" dxfId="175" operator="between" stopIfTrue="1">
      <formula>1</formula>
      <formula>4</formula>
    </cfRule>
  </conditionalFormatting>
  <conditionalFormatting sqref="H106">
    <cfRule type="cellIs" priority="80" dxfId="175" operator="between" stopIfTrue="1">
      <formula>1</formula>
      <formula>4</formula>
    </cfRule>
  </conditionalFormatting>
  <conditionalFormatting sqref="M103">
    <cfRule type="cellIs" priority="77" dxfId="175" operator="between" stopIfTrue="1">
      <formula>1</formula>
      <formula>4</formula>
    </cfRule>
  </conditionalFormatting>
  <conditionalFormatting sqref="R99">
    <cfRule type="cellIs" priority="76" dxfId="175" operator="between" stopIfTrue="1">
      <formula>1</formula>
      <formula>4</formula>
    </cfRule>
  </conditionalFormatting>
  <conditionalFormatting sqref="H109:H110">
    <cfRule type="cellIs" priority="73" dxfId="175" operator="between" stopIfTrue="1">
      <formula>1</formula>
      <formula>4</formula>
    </cfRule>
  </conditionalFormatting>
  <conditionalFormatting sqref="H113">
    <cfRule type="cellIs" priority="72" dxfId="175" operator="between" stopIfTrue="1">
      <formula>1</formula>
      <formula>4</formula>
    </cfRule>
  </conditionalFormatting>
  <conditionalFormatting sqref="H118">
    <cfRule type="cellIs" priority="70" dxfId="175" operator="between" stopIfTrue="1">
      <formula>1</formula>
      <formula>4</formula>
    </cfRule>
  </conditionalFormatting>
  <conditionalFormatting sqref="H121">
    <cfRule type="cellIs" priority="69" dxfId="175" operator="between" stopIfTrue="1">
      <formula>1</formula>
      <formula>4</formula>
    </cfRule>
  </conditionalFormatting>
  <conditionalFormatting sqref="M115">
    <cfRule type="cellIs" priority="68" dxfId="175" operator="between" stopIfTrue="1">
      <formula>1</formula>
      <formula>4</formula>
    </cfRule>
  </conditionalFormatting>
  <conditionalFormatting sqref="M118">
    <cfRule type="cellIs" priority="67" dxfId="175" operator="between" stopIfTrue="1">
      <formula>1</formula>
      <formula>4</formula>
    </cfRule>
  </conditionalFormatting>
  <conditionalFormatting sqref="R116">
    <cfRule type="cellIs" priority="66" dxfId="175" operator="between" stopIfTrue="1">
      <formula>1</formula>
      <formula>4</formula>
    </cfRule>
  </conditionalFormatting>
  <conditionalFormatting sqref="R121">
    <cfRule type="cellIs" priority="65" dxfId="175" operator="between" stopIfTrue="1">
      <formula>1</formula>
      <formula>4</formula>
    </cfRule>
  </conditionalFormatting>
  <conditionalFormatting sqref="H128:H129">
    <cfRule type="cellIs" priority="63" dxfId="175" operator="between" stopIfTrue="1">
      <formula>1</formula>
      <formula>4</formula>
    </cfRule>
  </conditionalFormatting>
  <conditionalFormatting sqref="H133 H135">
    <cfRule type="cellIs" priority="62" dxfId="175" operator="between" stopIfTrue="1">
      <formula>1</formula>
      <formula>4</formula>
    </cfRule>
  </conditionalFormatting>
  <conditionalFormatting sqref="M134:M135">
    <cfRule type="cellIs" priority="61" dxfId="175" operator="between" stopIfTrue="1">
      <formula>1</formula>
      <formula>4</formula>
    </cfRule>
  </conditionalFormatting>
  <conditionalFormatting sqref="R127">
    <cfRule type="cellIs" priority="58" dxfId="175" operator="between" stopIfTrue="1">
      <formula>1</formula>
      <formula>4</formula>
    </cfRule>
  </conditionalFormatting>
  <conditionalFormatting sqref="M153">
    <cfRule type="cellIs" priority="55" dxfId="175" operator="between" stopIfTrue="1">
      <formula>1</formula>
      <formula>4</formula>
    </cfRule>
  </conditionalFormatting>
  <conditionalFormatting sqref="H13">
    <cfRule type="cellIs" priority="54" dxfId="175" operator="between" stopIfTrue="1">
      <formula>1</formula>
      <formula>4</formula>
    </cfRule>
  </conditionalFormatting>
  <conditionalFormatting sqref="H15">
    <cfRule type="cellIs" priority="53" dxfId="175" operator="between" stopIfTrue="1">
      <formula>1</formula>
      <formula>4</formula>
    </cfRule>
  </conditionalFormatting>
  <conditionalFormatting sqref="H18">
    <cfRule type="cellIs" priority="52" dxfId="175" operator="between" stopIfTrue="1">
      <formula>1</formula>
      <formula>4</formula>
    </cfRule>
  </conditionalFormatting>
  <conditionalFormatting sqref="H22">
    <cfRule type="cellIs" priority="51" dxfId="175" operator="between" stopIfTrue="1">
      <formula>1</formula>
      <formula>4</formula>
    </cfRule>
  </conditionalFormatting>
  <conditionalFormatting sqref="H24">
    <cfRule type="cellIs" priority="50" dxfId="175" operator="between" stopIfTrue="1">
      <formula>1</formula>
      <formula>4</formula>
    </cfRule>
  </conditionalFormatting>
  <conditionalFormatting sqref="H31">
    <cfRule type="cellIs" priority="49" dxfId="175" operator="between" stopIfTrue="1">
      <formula>1</formula>
      <formula>4</formula>
    </cfRule>
  </conditionalFormatting>
  <conditionalFormatting sqref="M8">
    <cfRule type="cellIs" priority="48" dxfId="175" operator="between" stopIfTrue="1">
      <formula>1</formula>
      <formula>4</formula>
    </cfRule>
  </conditionalFormatting>
  <conditionalFormatting sqref="M13">
    <cfRule type="cellIs" priority="47" dxfId="175" operator="between" stopIfTrue="1">
      <formula>1</formula>
      <formula>4</formula>
    </cfRule>
  </conditionalFormatting>
  <conditionalFormatting sqref="M15">
    <cfRule type="cellIs" priority="46" dxfId="175" operator="between" stopIfTrue="1">
      <formula>1</formula>
      <formula>4</formula>
    </cfRule>
  </conditionalFormatting>
  <conditionalFormatting sqref="M20">
    <cfRule type="cellIs" priority="45" dxfId="175" operator="between" stopIfTrue="1">
      <formula>1</formula>
      <formula>4</formula>
    </cfRule>
  </conditionalFormatting>
  <conditionalFormatting sqref="M22">
    <cfRule type="cellIs" priority="44" dxfId="175" operator="between" stopIfTrue="1">
      <formula>1</formula>
      <formula>4</formula>
    </cfRule>
  </conditionalFormatting>
  <conditionalFormatting sqref="M24">
    <cfRule type="cellIs" priority="43" dxfId="175" operator="between" stopIfTrue="1">
      <formula>1</formula>
      <formula>4</formula>
    </cfRule>
  </conditionalFormatting>
  <conditionalFormatting sqref="M31">
    <cfRule type="cellIs" priority="42" dxfId="175" operator="between" stopIfTrue="1">
      <formula>1</formula>
      <formula>4</formula>
    </cfRule>
  </conditionalFormatting>
  <conditionalFormatting sqref="R13">
    <cfRule type="cellIs" priority="41" dxfId="175" operator="between" stopIfTrue="1">
      <formula>1</formula>
      <formula>4</formula>
    </cfRule>
  </conditionalFormatting>
  <conditionalFormatting sqref="R22">
    <cfRule type="cellIs" priority="40" dxfId="175" operator="between" stopIfTrue="1">
      <formula>1</formula>
      <formula>4</formula>
    </cfRule>
  </conditionalFormatting>
  <conditionalFormatting sqref="H44:H45">
    <cfRule type="cellIs" priority="39" dxfId="175" operator="between" stopIfTrue="1">
      <formula>1</formula>
      <formula>4</formula>
    </cfRule>
  </conditionalFormatting>
  <conditionalFormatting sqref="M45">
    <cfRule type="cellIs" priority="38" dxfId="175" operator="between" stopIfTrue="1">
      <formula>1</formula>
      <formula>4</formula>
    </cfRule>
  </conditionalFormatting>
  <conditionalFormatting sqref="M42">
    <cfRule type="cellIs" priority="37" dxfId="175" operator="between" stopIfTrue="1">
      <formula>1</formula>
      <formula>4</formula>
    </cfRule>
  </conditionalFormatting>
  <conditionalFormatting sqref="R42">
    <cfRule type="cellIs" priority="36" dxfId="175" operator="between" stopIfTrue="1">
      <formula>1</formula>
      <formula>4</formula>
    </cfRule>
  </conditionalFormatting>
  <conditionalFormatting sqref="R44">
    <cfRule type="cellIs" priority="35" dxfId="175" operator="between" stopIfTrue="1">
      <formula>1</formula>
      <formula>4</formula>
    </cfRule>
  </conditionalFormatting>
  <conditionalFormatting sqref="W42">
    <cfRule type="cellIs" priority="34" dxfId="175" operator="between" stopIfTrue="1">
      <formula>1</formula>
      <formula>4</formula>
    </cfRule>
  </conditionalFormatting>
  <conditionalFormatting sqref="W48">
    <cfRule type="cellIs" priority="33" dxfId="175" operator="between" stopIfTrue="1">
      <formula>1</formula>
      <formula>4</formula>
    </cfRule>
  </conditionalFormatting>
  <conditionalFormatting sqref="H50">
    <cfRule type="cellIs" priority="32" dxfId="175" operator="between" stopIfTrue="1">
      <formula>1</formula>
      <formula>4</formula>
    </cfRule>
  </conditionalFormatting>
  <conditionalFormatting sqref="M50">
    <cfRule type="cellIs" priority="31" dxfId="175" operator="between" stopIfTrue="1">
      <formula>1</formula>
      <formula>4</formula>
    </cfRule>
  </conditionalFormatting>
  <conditionalFormatting sqref="M55">
    <cfRule type="cellIs" priority="30" dxfId="175" operator="between" stopIfTrue="1">
      <formula>1</formula>
      <formula>4</formula>
    </cfRule>
  </conditionalFormatting>
  <conditionalFormatting sqref="H70">
    <cfRule type="cellIs" priority="29" dxfId="175" operator="between" stopIfTrue="1">
      <formula>1</formula>
      <formula>4</formula>
    </cfRule>
  </conditionalFormatting>
  <conditionalFormatting sqref="M62">
    <cfRule type="cellIs" priority="28" dxfId="175" operator="between" stopIfTrue="1">
      <formula>1</formula>
      <formula>4</formula>
    </cfRule>
  </conditionalFormatting>
  <conditionalFormatting sqref="M67">
    <cfRule type="cellIs" priority="27" dxfId="175" operator="between" stopIfTrue="1">
      <formula>1</formula>
      <formula>4</formula>
    </cfRule>
  </conditionalFormatting>
  <conditionalFormatting sqref="H82">
    <cfRule type="cellIs" priority="26" dxfId="175" operator="between" stopIfTrue="1">
      <formula>1</formula>
      <formula>4</formula>
    </cfRule>
  </conditionalFormatting>
  <conditionalFormatting sqref="H85">
    <cfRule type="cellIs" priority="25" dxfId="175" operator="between" stopIfTrue="1">
      <formula>1</formula>
      <formula>4</formula>
    </cfRule>
  </conditionalFormatting>
  <conditionalFormatting sqref="H98">
    <cfRule type="cellIs" priority="24" dxfId="175" operator="between" stopIfTrue="1">
      <formula>1</formula>
      <formula>4</formula>
    </cfRule>
  </conditionalFormatting>
  <conditionalFormatting sqref="M96">
    <cfRule type="cellIs" priority="23" dxfId="175" operator="between" stopIfTrue="1">
      <formula>1</formula>
      <formula>4</formula>
    </cfRule>
  </conditionalFormatting>
  <conditionalFormatting sqref="M98">
    <cfRule type="cellIs" priority="22" dxfId="175" operator="between" stopIfTrue="1">
      <formula>1</formula>
      <formula>4</formula>
    </cfRule>
  </conditionalFormatting>
  <conditionalFormatting sqref="R98">
    <cfRule type="cellIs" priority="21" dxfId="175" operator="between" stopIfTrue="1">
      <formula>1</formula>
      <formula>4</formula>
    </cfRule>
  </conditionalFormatting>
  <conditionalFormatting sqref="R96">
    <cfRule type="cellIs" priority="20" dxfId="175" operator="between" stopIfTrue="1">
      <formula>1</formula>
      <formula>4</formula>
    </cfRule>
  </conditionalFormatting>
  <conditionalFormatting sqref="R103">
    <cfRule type="cellIs" priority="19" dxfId="175" operator="between" stopIfTrue="1">
      <formula>1</formula>
      <formula>4</formula>
    </cfRule>
  </conditionalFormatting>
  <conditionalFormatting sqref="W98:W99">
    <cfRule type="cellIs" priority="18" dxfId="175" operator="between" stopIfTrue="1">
      <formula>1</formula>
      <formula>4</formula>
    </cfRule>
  </conditionalFormatting>
  <conditionalFormatting sqref="R90">
    <cfRule type="cellIs" priority="17" dxfId="175" operator="between" stopIfTrue="1">
      <formula>1</formula>
      <formula>4</formula>
    </cfRule>
  </conditionalFormatting>
  <conditionalFormatting sqref="R85">
    <cfRule type="cellIs" priority="16" dxfId="175" operator="between" stopIfTrue="1">
      <formula>1</formula>
      <formula>4</formula>
    </cfRule>
  </conditionalFormatting>
  <conditionalFormatting sqref="H115:H116">
    <cfRule type="cellIs" priority="15" dxfId="175" operator="between" stopIfTrue="1">
      <formula>1</formula>
      <formula>4</formula>
    </cfRule>
  </conditionalFormatting>
  <conditionalFormatting sqref="H122">
    <cfRule type="cellIs" priority="14" dxfId="175" operator="between" stopIfTrue="1">
      <formula>1</formula>
      <formula>4</formula>
    </cfRule>
  </conditionalFormatting>
  <conditionalFormatting sqref="H127">
    <cfRule type="cellIs" priority="13" dxfId="175" operator="between" stopIfTrue="1">
      <formula>1</formula>
      <formula>4</formula>
    </cfRule>
  </conditionalFormatting>
  <conditionalFormatting sqref="H131">
    <cfRule type="cellIs" priority="12" dxfId="175" operator="between" stopIfTrue="1">
      <formula>1</formula>
      <formula>4</formula>
    </cfRule>
  </conditionalFormatting>
  <conditionalFormatting sqref="H134">
    <cfRule type="cellIs" priority="11" dxfId="175" operator="between" stopIfTrue="1">
      <formula>1</formula>
      <formula>4</formula>
    </cfRule>
  </conditionalFormatting>
  <conditionalFormatting sqref="H136">
    <cfRule type="cellIs" priority="10" dxfId="175" operator="between" stopIfTrue="1">
      <formula>1</formula>
      <formula>4</formula>
    </cfRule>
  </conditionalFormatting>
  <conditionalFormatting sqref="M127">
    <cfRule type="cellIs" priority="9" dxfId="175" operator="between" stopIfTrue="1">
      <formula>1</formula>
      <formula>4</formula>
    </cfRule>
  </conditionalFormatting>
  <conditionalFormatting sqref="M131">
    <cfRule type="cellIs" priority="8" dxfId="175" operator="between" stopIfTrue="1">
      <formula>1</formula>
      <formula>4</formula>
    </cfRule>
  </conditionalFormatting>
  <conditionalFormatting sqref="M133">
    <cfRule type="cellIs" priority="7" dxfId="175" operator="between" stopIfTrue="1">
      <formula>1</formula>
      <formula>4</formula>
    </cfRule>
  </conditionalFormatting>
  <conditionalFormatting sqref="M136">
    <cfRule type="cellIs" priority="6" dxfId="175" operator="between" stopIfTrue="1">
      <formula>1</formula>
      <formula>4</formula>
    </cfRule>
  </conditionalFormatting>
  <conditionalFormatting sqref="R131">
    <cfRule type="cellIs" priority="5" dxfId="175" operator="between" stopIfTrue="1">
      <formula>1</formula>
      <formula>4</formula>
    </cfRule>
  </conditionalFormatting>
  <conditionalFormatting sqref="R136">
    <cfRule type="cellIs" priority="4" dxfId="175" operator="between" stopIfTrue="1">
      <formula>1</formula>
      <formula>4</formula>
    </cfRule>
  </conditionalFormatting>
  <conditionalFormatting sqref="H152:H154">
    <cfRule type="cellIs" priority="3" dxfId="175" operator="between" stopIfTrue="1">
      <formula>1</formula>
      <formula>4</formula>
    </cfRule>
  </conditionalFormatting>
  <conditionalFormatting sqref="M152">
    <cfRule type="cellIs" priority="2" dxfId="175" operator="between" stopIfTrue="1">
      <formula>1</formula>
      <formula>4</formula>
    </cfRule>
  </conditionalFormatting>
  <conditionalFormatting sqref="M143">
    <cfRule type="cellIs" priority="1" dxfId="175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2019-01-15T11:02:53Z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