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R:\!!Secure Data\Primary SFRs\2018\KS2_Revised\Additional updates\KS2 Provisional 2018\"/>
    </mc:Choice>
  </mc:AlternateContent>
  <bookViews>
    <workbookView xWindow="0" yWindow="0" windowWidth="17198" windowHeight="6113" tabRatio="837"/>
  </bookViews>
  <sheets>
    <sheet name="Index" sheetId="7" r:id="rId1"/>
    <sheet name="Table N1a" sheetId="40" r:id="rId2"/>
    <sheet name="Table N1b" sheetId="42" r:id="rId3"/>
    <sheet name="Table N2a" sheetId="53" r:id="rId4"/>
    <sheet name="Table N2b" sheetId="45" r:id="rId5"/>
    <sheet name="Table N3" sheetId="55" r:id="rId6"/>
    <sheet name="Table N4" sheetId="12" r:id="rId7"/>
    <sheet name="Table N5" sheetId="30" r:id="rId8"/>
    <sheet name="Table L1" sheetId="32" r:id="rId9"/>
    <sheet name="Table L2a" sheetId="46" r:id="rId10"/>
    <sheet name="Table L2b" sheetId="47" r:id="rId11"/>
    <sheet name="Table L2c" sheetId="48" r:id="rId12"/>
    <sheet name="Table L3a" sheetId="52" r:id="rId13"/>
    <sheet name="Table L3b" sheetId="50" r:id="rId14"/>
    <sheet name="Table L3c" sheetId="51" r:id="rId15"/>
  </sheets>
  <definedNames>
    <definedName name="_xlnm.Print_Area" localSheetId="0">Index!$A$1:$L$36</definedName>
    <definedName name="_xlnm.Print_Area" localSheetId="8">'Table L1'!$A$1:$L$181</definedName>
    <definedName name="_xlnm.Print_Area" localSheetId="9">'Table L2a'!$A$1:$O$184</definedName>
    <definedName name="_xlnm.Print_Area" localSheetId="10">'Table L2b'!$A$1:$O$182</definedName>
    <definedName name="_xlnm.Print_Area" localSheetId="11">'Table L2c'!$A$1:$O$182</definedName>
    <definedName name="_xlnm.Print_Area" localSheetId="12">'Table L3a'!$A$1:$L$175</definedName>
    <definedName name="_xlnm.Print_Area" localSheetId="13">'Table L3b'!$A$1:$L$175</definedName>
    <definedName name="_xlnm.Print_Area" localSheetId="14">'Table L3c'!$A$1:$L$175</definedName>
    <definedName name="_xlnm.Print_Area" localSheetId="1">'Table N1a'!$A$1:$F$26</definedName>
    <definedName name="_xlnm.Print_Area" localSheetId="2">'Table N1b'!$A$1:$L$24</definedName>
    <definedName name="_xlnm.Print_Area" localSheetId="3">'Table N2a'!$A$1:$I$26</definedName>
    <definedName name="_xlnm.Print_Area" localSheetId="4">'Table N2b'!$A$1:$G$58</definedName>
    <definedName name="_xlnm.Print_Area" localSheetId="5">'Table N3'!$A$1:$R$31</definedName>
    <definedName name="_xlnm.Print_Area" localSheetId="6">'Table N4'!$A$1:$E$32</definedName>
    <definedName name="_xlnm.Print_Area" localSheetId="7">'Table N5'!$A$1:$L$45</definedName>
    <definedName name="_xlnm.Print_Titles" localSheetId="8">'Table L1'!$1:$6</definedName>
    <definedName name="_xlnm.Print_Titles" localSheetId="9">'Table L2a'!$1:$7</definedName>
    <definedName name="_xlnm.Print_Titles" localSheetId="10">'Table L2b'!$1:$6</definedName>
    <definedName name="_xlnm.Print_Titles" localSheetId="11">'Table L2c'!$1:$6</definedName>
    <definedName name="_xlnm.Print_Titles" localSheetId="12">'Table L3a'!$1:$6</definedName>
    <definedName name="_xlnm.Print_Titles" localSheetId="13">'Table L3b'!$1:$6</definedName>
    <definedName name="_xlnm.Print_Titles" localSheetId="14">'Table L3c'!$1:$6</definedName>
    <definedName name="_xlnm.Print_Titles" localSheetId="2">'Table N1b'!$1:$3</definedName>
    <definedName name="_xlnm.Print_Titles" localSheetId="4">'Table N2b'!$1:$6</definedName>
  </definedNames>
  <calcPr calcId="162913"/>
</workbook>
</file>

<file path=xl/sharedStrings.xml><?xml version="1.0" encoding="utf-8"?>
<sst xmlns="http://schemas.openxmlformats.org/spreadsheetml/2006/main" count="4125" uniqueCount="587">
  <si>
    <t>All pupils</t>
  </si>
  <si>
    <t>Boys</t>
  </si>
  <si>
    <t>Girls</t>
  </si>
  <si>
    <t>To access data tables, select the table headings or tabs</t>
  </si>
  <si>
    <t>National tables</t>
  </si>
  <si>
    <t>Contact details</t>
  </si>
  <si>
    <t>Statistician</t>
  </si>
  <si>
    <t>Phone</t>
  </si>
  <si>
    <t>Email</t>
  </si>
  <si>
    <t xml:space="preserve">Internet </t>
  </si>
  <si>
    <t>https://www.gov.uk/government/collections/statistics-key-stage-2</t>
  </si>
  <si>
    <t>Table N3</t>
  </si>
  <si>
    <t>Table N4</t>
  </si>
  <si>
    <t>Reading</t>
  </si>
  <si>
    <t>Grammar, punctuation and spelling</t>
  </si>
  <si>
    <t>Mathematics</t>
  </si>
  <si>
    <t>Writing</t>
  </si>
  <si>
    <t>Science</t>
  </si>
  <si>
    <t>Number of schools</t>
  </si>
  <si>
    <t>Academies and free schools (mainstream)</t>
  </si>
  <si>
    <t>All state-funded schools (including special schools and academies)</t>
  </si>
  <si>
    <t>All</t>
  </si>
  <si>
    <t>Please select criteria below:</t>
  </si>
  <si>
    <t>Number of pupils</t>
  </si>
  <si>
    <t>Percentage of pupils</t>
  </si>
  <si>
    <t>Published</t>
  </si>
  <si>
    <t>Gender:</t>
  </si>
  <si>
    <t>Achieving each scaled score</t>
  </si>
  <si>
    <t>1 - 15 pupils</t>
  </si>
  <si>
    <t>16 - 30 pupils</t>
  </si>
  <si>
    <t>31 - 60 pupils</t>
  </si>
  <si>
    <t>61 - 90 pupils</t>
  </si>
  <si>
    <t>2.  Figures includes those independent schools who chose to take part in key stage 2 assessments.</t>
  </si>
  <si>
    <t>.  Not applicable</t>
  </si>
  <si>
    <t>.</t>
  </si>
  <si>
    <t>Reading, writing and mathematics</t>
  </si>
  <si>
    <t>Of which:</t>
  </si>
  <si>
    <t>Sponsored academies (mainstream)</t>
  </si>
  <si>
    <t>Converter academies (mainstream)</t>
  </si>
  <si>
    <t>Free schools (mainstream)</t>
  </si>
  <si>
    <t>91+ pupils</t>
  </si>
  <si>
    <r>
      <t>Eligible pupils</t>
    </r>
    <r>
      <rPr>
        <b/>
        <vertAlign val="superscript"/>
        <sz val="8"/>
        <color theme="1"/>
        <rFont val="Arial"/>
        <family val="2"/>
      </rPr>
      <t>3</t>
    </r>
  </si>
  <si>
    <t>Working at greater depth within the expected standard (GDS)</t>
  </si>
  <si>
    <t>Working towards the expected standard (WTS)</t>
  </si>
  <si>
    <r>
      <t>Coverage: England, all schools</t>
    </r>
    <r>
      <rPr>
        <b/>
        <vertAlign val="superscript"/>
        <sz val="10"/>
        <color rgb="FF000000"/>
        <rFont val="Arial"/>
        <family val="2"/>
      </rPr>
      <t>2</t>
    </r>
  </si>
  <si>
    <t>3.  Includes pupils who have reached the end of key stage 2 in all of reading, writing and mathematics. Excludes pupils with missing or lost test results, pupils where results are suppressed pending the outcome of a maladministration investigation and those with a missing writing teacher assessment.</t>
  </si>
  <si>
    <r>
      <t>Number of eligible pupils</t>
    </r>
    <r>
      <rPr>
        <b/>
        <vertAlign val="superscript"/>
        <sz val="8"/>
        <color rgb="FF000000"/>
        <rFont val="Arial"/>
        <family val="2"/>
      </rPr>
      <t>4</t>
    </r>
  </si>
  <si>
    <r>
      <t>Percentage of pupils reaching the expected standard</t>
    </r>
    <r>
      <rPr>
        <b/>
        <vertAlign val="superscript"/>
        <sz val="8"/>
        <rFont val="Arial"/>
        <family val="2"/>
      </rPr>
      <t>5</t>
    </r>
  </si>
  <si>
    <t>Open for one academic year</t>
  </si>
  <si>
    <t>Open for two academic years</t>
  </si>
  <si>
    <t>Open for three academic years</t>
  </si>
  <si>
    <t>Open for four academic years</t>
  </si>
  <si>
    <t>LA maintained schools</t>
  </si>
  <si>
    <t>School type</t>
  </si>
  <si>
    <t>4.  Includes those pupils who reached the expected standard in all of reading, writing and mathematics. The expected standard in reading and mathematics is a scaled score of 100 or above. The expected standard in writing is a teacher assessment of 'working at the expected standard' (EXS) or 'working at greater depth within the expected standard' (GDS).</t>
  </si>
  <si>
    <t>Absent</t>
  </si>
  <si>
    <t>Took the test but didn't reach the expected standard</t>
  </si>
  <si>
    <t>Working below the standard of the test</t>
  </si>
  <si>
    <t xml:space="preserve">No Religious Character </t>
  </si>
  <si>
    <t>Church of England</t>
  </si>
  <si>
    <t>Roman Catholic</t>
  </si>
  <si>
    <t>Jewish</t>
  </si>
  <si>
    <t>Muslim</t>
  </si>
  <si>
    <t>Religious character of school</t>
  </si>
  <si>
    <r>
      <t>Average scaled score</t>
    </r>
    <r>
      <rPr>
        <b/>
        <vertAlign val="superscript"/>
        <sz val="8"/>
        <color theme="1"/>
        <rFont val="Arial"/>
        <family val="2"/>
      </rPr>
      <t>6</t>
    </r>
  </si>
  <si>
    <t>5.  The average scaled score is calculated as the mean scaled score of all eligible pupils who were given a scaled score. Pupils not taking the test and those who took the test but were not given a scaled score are excluded.</t>
  </si>
  <si>
    <t>4.  Includes pupils who have reached the end of key stage 2 in all of reading, writing and mathematics. Excludes pupils with missing or lost test results, pupils where results are suppressed pending the outcome of a maladministration investigation and those with a missing writing teacher assessment.</t>
  </si>
  <si>
    <t>Sikh</t>
  </si>
  <si>
    <t>Methodist</t>
  </si>
  <si>
    <r>
      <t>primary.attainment@education.gov.uk</t>
    </r>
    <r>
      <rPr>
        <u/>
        <sz val="9"/>
        <color indexed="12"/>
        <rFont val="Calibri"/>
        <family val="2"/>
      </rPr>
      <t/>
    </r>
  </si>
  <si>
    <r>
      <t>Reaching the expected standard</t>
    </r>
    <r>
      <rPr>
        <b/>
        <vertAlign val="superscript"/>
        <sz val="8"/>
        <rFont val="Arial"/>
        <family val="2"/>
      </rPr>
      <t>4</t>
    </r>
  </si>
  <si>
    <r>
      <t>Reaching a higher standard</t>
    </r>
    <r>
      <rPr>
        <b/>
        <vertAlign val="superscript"/>
        <sz val="8"/>
        <color theme="1"/>
        <rFont val="Arial"/>
        <family val="2"/>
      </rPr>
      <t>5</t>
    </r>
  </si>
  <si>
    <t>Table L1: Attainment at the end of key stage 2 in reading, writing and mathematics by region, local authority (LA) and gender</t>
  </si>
  <si>
    <t>LA code</t>
  </si>
  <si>
    <t>Region</t>
  </si>
  <si>
    <t>E92000001</t>
  </si>
  <si>
    <r>
      <t>ENGLAND (state-funded schools)</t>
    </r>
    <r>
      <rPr>
        <b/>
        <vertAlign val="superscript"/>
        <sz val="8"/>
        <rFont val="Arial"/>
        <family val="2"/>
      </rPr>
      <t>6</t>
    </r>
  </si>
  <si>
    <t>E12000001</t>
  </si>
  <si>
    <t>North East</t>
  </si>
  <si>
    <t>E12000002</t>
  </si>
  <si>
    <t>North West</t>
  </si>
  <si>
    <t>E12000003</t>
  </si>
  <si>
    <t>Yorkshire and The Humber</t>
  </si>
  <si>
    <t>E12000004</t>
  </si>
  <si>
    <t>East Midlands</t>
  </si>
  <si>
    <t>E12000005</t>
  </si>
  <si>
    <t>West Midlands</t>
  </si>
  <si>
    <t>E12000006</t>
  </si>
  <si>
    <t>East</t>
  </si>
  <si>
    <t>E12000007</t>
  </si>
  <si>
    <t>London</t>
  </si>
  <si>
    <t>E13000001</t>
  </si>
  <si>
    <t>Inner London</t>
  </si>
  <si>
    <t>E13000002</t>
  </si>
  <si>
    <t>Outer London</t>
  </si>
  <si>
    <t>E12000008</t>
  </si>
  <si>
    <t>South East</t>
  </si>
  <si>
    <t>E12000009</t>
  </si>
  <si>
    <t>South West</t>
  </si>
  <si>
    <t>E06000047</t>
  </si>
  <si>
    <t>County Durham</t>
  </si>
  <si>
    <t>E06000005</t>
  </si>
  <si>
    <t>Darlington</t>
  </si>
  <si>
    <t>E08000037</t>
  </si>
  <si>
    <t>Gateshead</t>
  </si>
  <si>
    <t>E06000001</t>
  </si>
  <si>
    <t>Hartlepool</t>
  </si>
  <si>
    <t>E06000002</t>
  </si>
  <si>
    <t>Middlesbrough</t>
  </si>
  <si>
    <t>E08000021</t>
  </si>
  <si>
    <t>Newcastle upon Tyne</t>
  </si>
  <si>
    <t>E08000022</t>
  </si>
  <si>
    <t>North Tyneside</t>
  </si>
  <si>
    <t>E06000057</t>
  </si>
  <si>
    <t>Northumberland</t>
  </si>
  <si>
    <t>E06000003</t>
  </si>
  <si>
    <t>Redcar and Cleveland</t>
  </si>
  <si>
    <t>E08000023</t>
  </si>
  <si>
    <t>South Tyneside</t>
  </si>
  <si>
    <t>E06000004</t>
  </si>
  <si>
    <t>Stockton-on-Tees</t>
  </si>
  <si>
    <t>E08000024</t>
  </si>
  <si>
    <t>Sunderland</t>
  </si>
  <si>
    <t>E06000008</t>
  </si>
  <si>
    <t>Blackburn with Darwen</t>
  </si>
  <si>
    <t>E06000009</t>
  </si>
  <si>
    <t>Blackpool</t>
  </si>
  <si>
    <t>E08000001</t>
  </si>
  <si>
    <t>Bolton</t>
  </si>
  <si>
    <t>E08000002</t>
  </si>
  <si>
    <t>Bury</t>
  </si>
  <si>
    <t>E06000049</t>
  </si>
  <si>
    <t>Cheshire East</t>
  </si>
  <si>
    <t>E06000050</t>
  </si>
  <si>
    <t>Cheshire West and Chester</t>
  </si>
  <si>
    <t>E10000006</t>
  </si>
  <si>
    <t>Cumbria</t>
  </si>
  <si>
    <t>E06000006</t>
  </si>
  <si>
    <t>Halton</t>
  </si>
  <si>
    <t>E08000011</t>
  </si>
  <si>
    <t>Knowsley</t>
  </si>
  <si>
    <t>E10000017</t>
  </si>
  <si>
    <t>Lancashire</t>
  </si>
  <si>
    <t>E08000012</t>
  </si>
  <si>
    <t>Liverpool</t>
  </si>
  <si>
    <t>E08000003</t>
  </si>
  <si>
    <t>Manchester</t>
  </si>
  <si>
    <t>E08000004</t>
  </si>
  <si>
    <t>Oldham</t>
  </si>
  <si>
    <t>E08000005</t>
  </si>
  <si>
    <t>Rochdale</t>
  </si>
  <si>
    <t>E08000006</t>
  </si>
  <si>
    <t>Salford</t>
  </si>
  <si>
    <t>E08000014</t>
  </si>
  <si>
    <t>Sefton</t>
  </si>
  <si>
    <t>E08000013</t>
  </si>
  <si>
    <t>St. Helens</t>
  </si>
  <si>
    <t>E08000007</t>
  </si>
  <si>
    <t>Stockport</t>
  </si>
  <si>
    <t>E08000008</t>
  </si>
  <si>
    <t>Tameside</t>
  </si>
  <si>
    <t>E08000009</t>
  </si>
  <si>
    <t>Trafford</t>
  </si>
  <si>
    <t>E06000007</t>
  </si>
  <si>
    <t>Warrington</t>
  </si>
  <si>
    <t>E08000010</t>
  </si>
  <si>
    <t>Wigan</t>
  </si>
  <si>
    <t>E08000015</t>
  </si>
  <si>
    <t>Wirral</t>
  </si>
  <si>
    <t>E08000016</t>
  </si>
  <si>
    <t>Barnsley</t>
  </si>
  <si>
    <t>E08000032</t>
  </si>
  <si>
    <t>Bradford</t>
  </si>
  <si>
    <t>E08000033</t>
  </si>
  <si>
    <t>Calderdale</t>
  </si>
  <si>
    <t>E08000017</t>
  </si>
  <si>
    <t>Doncaster</t>
  </si>
  <si>
    <t>E06000011</t>
  </si>
  <si>
    <t>East Riding of Yorkshire</t>
  </si>
  <si>
    <t>E06000010</t>
  </si>
  <si>
    <t>Kingston upon Hull, City of</t>
  </si>
  <si>
    <t>E08000034</t>
  </si>
  <si>
    <t>Kirklees</t>
  </si>
  <si>
    <t>E08000035</t>
  </si>
  <si>
    <t>Leeds</t>
  </si>
  <si>
    <t>E06000012</t>
  </si>
  <si>
    <t>North East Lincolnshire</t>
  </si>
  <si>
    <t>E06000013</t>
  </si>
  <si>
    <t>North Lincolnshire</t>
  </si>
  <si>
    <t>E10000023</t>
  </si>
  <si>
    <t>North Yorkshire</t>
  </si>
  <si>
    <t>E08000018</t>
  </si>
  <si>
    <t>Rotherham</t>
  </si>
  <si>
    <t>E08000019</t>
  </si>
  <si>
    <t>Sheffield</t>
  </si>
  <si>
    <t>E08000036</t>
  </si>
  <si>
    <t>Wakefield</t>
  </si>
  <si>
    <t>E06000014</t>
  </si>
  <si>
    <t>York</t>
  </si>
  <si>
    <t>E06000015</t>
  </si>
  <si>
    <t>Derby</t>
  </si>
  <si>
    <t>E10000007</t>
  </si>
  <si>
    <t>Derbyshire</t>
  </si>
  <si>
    <t>E06000016</t>
  </si>
  <si>
    <t>Leicester</t>
  </si>
  <si>
    <t>E10000018</t>
  </si>
  <si>
    <t>Leicestershire</t>
  </si>
  <si>
    <t>E10000019</t>
  </si>
  <si>
    <t>Lincolnshire</t>
  </si>
  <si>
    <t>E10000021</t>
  </si>
  <si>
    <t>Northamptonshire</t>
  </si>
  <si>
    <t>E06000018</t>
  </si>
  <si>
    <t>Nottingham</t>
  </si>
  <si>
    <t>E10000024</t>
  </si>
  <si>
    <t>Nottinghamshire</t>
  </si>
  <si>
    <t>E06000017</t>
  </si>
  <si>
    <t>Rutland</t>
  </si>
  <si>
    <t>E08000025</t>
  </si>
  <si>
    <t>Birmingham</t>
  </si>
  <si>
    <t>E08000026</t>
  </si>
  <si>
    <t>Coventry</t>
  </si>
  <si>
    <t>E08000027</t>
  </si>
  <si>
    <t>Dudley</t>
  </si>
  <si>
    <t>E06000019</t>
  </si>
  <si>
    <t>Herefordshire, County of</t>
  </si>
  <si>
    <t>E08000028</t>
  </si>
  <si>
    <t>Sandwell</t>
  </si>
  <si>
    <t>E06000051</t>
  </si>
  <si>
    <t>Shropshire</t>
  </si>
  <si>
    <t>E08000029</t>
  </si>
  <si>
    <t>Solihull</t>
  </si>
  <si>
    <t>E10000028</t>
  </si>
  <si>
    <t>Staffordshire</t>
  </si>
  <si>
    <t>E06000021</t>
  </si>
  <si>
    <t>Stoke-on-Trent</t>
  </si>
  <si>
    <t>E06000020</t>
  </si>
  <si>
    <t>Telford and Wrekin</t>
  </si>
  <si>
    <t>E08000030</t>
  </si>
  <si>
    <t>Walsall</t>
  </si>
  <si>
    <t>E10000031</t>
  </si>
  <si>
    <t>Warwickshire</t>
  </si>
  <si>
    <t>E08000031</t>
  </si>
  <si>
    <t>Wolverhampton</t>
  </si>
  <si>
    <t>E10000034</t>
  </si>
  <si>
    <t>Worcestershire</t>
  </si>
  <si>
    <t>E06000055</t>
  </si>
  <si>
    <t>E10000003</t>
  </si>
  <si>
    <t>Cambridgeshire</t>
  </si>
  <si>
    <t>E06000056</t>
  </si>
  <si>
    <t>Central Bedfordshire</t>
  </si>
  <si>
    <t>E10000012</t>
  </si>
  <si>
    <t>Essex</t>
  </si>
  <si>
    <t>E10000015</t>
  </si>
  <si>
    <t>Hertfordshire</t>
  </si>
  <si>
    <t>E06000032</t>
  </si>
  <si>
    <t>Luton</t>
  </si>
  <si>
    <t>E10000020</t>
  </si>
  <si>
    <t>Norfolk</t>
  </si>
  <si>
    <t>E06000031</t>
  </si>
  <si>
    <t>Peterborough</t>
  </si>
  <si>
    <t>E06000033</t>
  </si>
  <si>
    <t>Southend-on-Sea</t>
  </si>
  <si>
    <t>E10000029</t>
  </si>
  <si>
    <t>Suffolk</t>
  </si>
  <si>
    <t>E06000034</t>
  </si>
  <si>
    <t>Thurrock</t>
  </si>
  <si>
    <t>E09000007</t>
  </si>
  <si>
    <t>Camden</t>
  </si>
  <si>
    <t>E09000001</t>
  </si>
  <si>
    <t>E09000012</t>
  </si>
  <si>
    <t>Hackney</t>
  </si>
  <si>
    <t>E09000013</t>
  </si>
  <si>
    <t>Hammersmith and Fulham</t>
  </si>
  <si>
    <t>E09000014</t>
  </si>
  <si>
    <t>Haringey</t>
  </si>
  <si>
    <t>E09000019</t>
  </si>
  <si>
    <t>Islington</t>
  </si>
  <si>
    <t>E09000020</t>
  </si>
  <si>
    <t>Kensington and Chelsea</t>
  </si>
  <si>
    <t>E09000022</t>
  </si>
  <si>
    <t>Lambeth</t>
  </si>
  <si>
    <t>E09000023</t>
  </si>
  <si>
    <t>Lewisham</t>
  </si>
  <si>
    <t>E09000025</t>
  </si>
  <si>
    <t>Newham</t>
  </si>
  <si>
    <t>E09000028</t>
  </si>
  <si>
    <t>Southwark</t>
  </si>
  <si>
    <t>E09000030</t>
  </si>
  <si>
    <t>Tower Hamlets</t>
  </si>
  <si>
    <t>E09000032</t>
  </si>
  <si>
    <t>Wandsworth</t>
  </si>
  <si>
    <t>E09000033</t>
  </si>
  <si>
    <t>Westminster</t>
  </si>
  <si>
    <t>E09000002</t>
  </si>
  <si>
    <t>Barking and Dagenham</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</si>
  <si>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</si>
  <si>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</si>
  <si>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</si>
  <si>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</si>
  <si>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</si>
  <si>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</si>
  <si>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</si>
  <si>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</si>
  <si>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</si>
  <si>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</si>
  <si>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</si>
  <si>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</si>
  <si>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</si>
  <si>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</si>
  <si>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</si>
  <si>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</si>
  <si>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</si>
  <si>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</si>
  <si>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</si>
  <si>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</si>
  <si>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</si>
  <si>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</si>
  <si>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</si>
  <si>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</si>
  <si>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</si>
  <si>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</si>
  <si>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</si>
  <si>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</si>
  <si>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</si>
  <si>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</si>
  <si>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</si>
  <si>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</si>
  <si>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</si>
  <si>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</si>
  <si>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</si>
  <si>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</si>
  <si>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E06000036</t>
  </si>
  <si>
    <t>Bracknell Forest</t>
  </si>
  <si>
    <t>E06000043</t>
  </si>
  <si>
    <t>Brighton and Hove</t>
  </si>
  <si>
    <t>E10000002</t>
  </si>
  <si>
    <t>Buckinghamshire</t>
  </si>
  <si>
    <t>E10000011</t>
  </si>
  <si>
    <t>East Sussex</t>
  </si>
  <si>
    <t>E10000014</t>
  </si>
  <si>
    <t>Hampshire</t>
  </si>
  <si>
    <t>E06000046</t>
  </si>
  <si>
    <t>Isle of Wight</t>
  </si>
  <si>
    <t>E10000016</t>
  </si>
  <si>
    <t>Kent</t>
  </si>
  <si>
    <t>E06000035</t>
  </si>
  <si>
    <t>Medway</t>
  </si>
  <si>
    <t>E06000042</t>
  </si>
  <si>
    <t>Milton Keynes</t>
  </si>
  <si>
    <t>E10000025</t>
  </si>
  <si>
    <t>Oxfordshire</t>
  </si>
  <si>
    <t>E06000044</t>
  </si>
  <si>
    <t>Portsmouth</t>
  </si>
  <si>
    <t>E06000038</t>
  </si>
  <si>
    <t>E06000039</t>
  </si>
  <si>
    <t>Slough</t>
  </si>
  <si>
    <t>E06000045</t>
  </si>
  <si>
    <t>Southampton</t>
  </si>
  <si>
    <t>E10000030</t>
  </si>
  <si>
    <t>Surrey</t>
  </si>
  <si>
    <t>E06000037</t>
  </si>
  <si>
    <t>West Berkshire</t>
  </si>
  <si>
    <t>E10000032</t>
  </si>
  <si>
    <t>West Sussex</t>
  </si>
  <si>
    <t>E06000040</t>
  </si>
  <si>
    <t>Windsor and Maidenhead</t>
  </si>
  <si>
    <t>E06000041</t>
  </si>
  <si>
    <t>Wokingham</t>
  </si>
  <si>
    <t>E06000022</t>
  </si>
  <si>
    <t>Bath and North East Somerset</t>
  </si>
  <si>
    <t>E06000028</t>
  </si>
  <si>
    <t>Bournemouth</t>
  </si>
  <si>
    <t>E06000023</t>
  </si>
  <si>
    <t>Bristol, City of</t>
  </si>
  <si>
    <t>E06000052</t>
  </si>
  <si>
    <t>Cornwall</t>
  </si>
  <si>
    <t>E10000008</t>
  </si>
  <si>
    <t>Devon</t>
  </si>
  <si>
    <t>E10000009</t>
  </si>
  <si>
    <t>Dorset</t>
  </si>
  <si>
    <t>E10000013</t>
  </si>
  <si>
    <t>Gloucestershire</t>
  </si>
  <si>
    <t>E06000053</t>
  </si>
  <si>
    <t>E06000024</t>
  </si>
  <si>
    <t>North Somerset</t>
  </si>
  <si>
    <t>E06000026</t>
  </si>
  <si>
    <t>Plymouth</t>
  </si>
  <si>
    <t>E06000029</t>
  </si>
  <si>
    <t>Poole</t>
  </si>
  <si>
    <t>E10000027</t>
  </si>
  <si>
    <t>Somerset</t>
  </si>
  <si>
    <t>E06000025</t>
  </si>
  <si>
    <t>South Gloucestershire</t>
  </si>
  <si>
    <t>E06000030</t>
  </si>
  <si>
    <t>Swindon</t>
  </si>
  <si>
    <t>E06000027</t>
  </si>
  <si>
    <t>Torbay</t>
  </si>
  <si>
    <t>E06000054</t>
  </si>
  <si>
    <t>Wiltshire</t>
  </si>
  <si>
    <t>7.  The England all schools figures include those independent schools who chose to take part in key stage 2 assessments.</t>
  </si>
  <si>
    <r>
      <t>Coverage: England, state-funded schools</t>
    </r>
    <r>
      <rPr>
        <b/>
        <vertAlign val="superscript"/>
        <sz val="10"/>
        <rFont val="Arial"/>
        <family val="2"/>
      </rPr>
      <t>1</t>
    </r>
  </si>
  <si>
    <r>
      <t>Number of eligible pupils</t>
    </r>
    <r>
      <rPr>
        <b/>
        <vertAlign val="superscript"/>
        <sz val="8"/>
        <color theme="1"/>
        <rFont val="Arial"/>
        <family val="2"/>
      </rPr>
      <t>2</t>
    </r>
  </si>
  <si>
    <r>
      <t>Percentage reaching the expected standard</t>
    </r>
    <r>
      <rPr>
        <b/>
        <vertAlign val="superscript"/>
        <sz val="8"/>
        <color theme="1"/>
        <rFont val="Arial"/>
        <family val="2"/>
      </rPr>
      <t>3</t>
    </r>
  </si>
  <si>
    <r>
      <t>Percentage achieving a high score</t>
    </r>
    <r>
      <rPr>
        <b/>
        <vertAlign val="superscript"/>
        <sz val="8"/>
        <rFont val="Arial"/>
        <family val="2"/>
      </rPr>
      <t>4</t>
    </r>
  </si>
  <si>
    <r>
      <t>Average scaled score</t>
    </r>
    <r>
      <rPr>
        <b/>
        <vertAlign val="superscript"/>
        <sz val="8"/>
        <rFont val="Arial"/>
        <family val="2"/>
      </rPr>
      <t>5</t>
    </r>
  </si>
  <si>
    <t>E00000000</t>
  </si>
  <si>
    <r>
      <t>ENGLAND (all schools)</t>
    </r>
    <r>
      <rPr>
        <b/>
        <vertAlign val="superscript"/>
        <sz val="8"/>
        <rFont val="Arial"/>
        <family val="2"/>
      </rPr>
      <t xml:space="preserve">7 </t>
    </r>
  </si>
  <si>
    <t>1.  Figures for academies, free schools and CTCs are included in the individual LA figures and also in the total for England state-funded schools. Figures for hospital schools and pupil referral units are excluded.</t>
  </si>
  <si>
    <t>2.  Excludes pupils with lost results but includes those with missing results or pending maladministration.</t>
  </si>
  <si>
    <t>3.  The expected standard is a scaled score of 100 or above.</t>
  </si>
  <si>
    <t>LA Code</t>
  </si>
  <si>
    <t>Percentage working at greater depth in writing</t>
  </si>
  <si>
    <r>
      <t>ENGLAND (state-funded schools)</t>
    </r>
    <r>
      <rPr>
        <b/>
        <vertAlign val="superscript"/>
        <sz val="8"/>
        <rFont val="Arial"/>
        <family val="2"/>
      </rPr>
      <t>4</t>
    </r>
  </si>
  <si>
    <r>
      <t>ENGLAND (all schools)</t>
    </r>
    <r>
      <rPr>
        <b/>
        <vertAlign val="superscript"/>
        <sz val="8"/>
        <rFont val="Arial"/>
        <family val="2"/>
      </rPr>
      <t xml:space="preserve">5 </t>
    </r>
  </si>
  <si>
    <t>5.  The England all schools figures include those independent schools who chose to take part in key stage 2 assessments.</t>
  </si>
  <si>
    <t>Local authority tables</t>
  </si>
  <si>
    <t>Table L1</t>
  </si>
  <si>
    <r>
      <t>Coverage: England, all schools</t>
    </r>
    <r>
      <rPr>
        <b/>
        <vertAlign val="superscript"/>
        <sz val="10"/>
        <color rgb="FF000000"/>
        <rFont val="Arial"/>
        <family val="2"/>
      </rPr>
      <t>1</t>
    </r>
  </si>
  <si>
    <t>1.  Figures includes those independent schools who chose to take part in key stage 2 assessments.</t>
  </si>
  <si>
    <r>
      <t>Eligible pupils</t>
    </r>
    <r>
      <rPr>
        <b/>
        <vertAlign val="superscript"/>
        <sz val="8"/>
        <color theme="1"/>
        <rFont val="Arial"/>
        <family val="2"/>
      </rPr>
      <t>2</t>
    </r>
  </si>
  <si>
    <r>
      <t>Reaching the expected standard</t>
    </r>
    <r>
      <rPr>
        <b/>
        <vertAlign val="superscript"/>
        <sz val="8"/>
        <color theme="1"/>
        <rFont val="Arial"/>
        <family val="2"/>
      </rPr>
      <t>3</t>
    </r>
  </si>
  <si>
    <r>
      <t>Achieving a high score</t>
    </r>
    <r>
      <rPr>
        <b/>
        <vertAlign val="superscript"/>
        <sz val="8"/>
        <color theme="1"/>
        <rFont val="Arial"/>
        <family val="2"/>
      </rPr>
      <t>4</t>
    </r>
  </si>
  <si>
    <t>2.  Excludes pupils with missing or lost test results and pupils where results are suppressed pending the outcome of a maladministration investigation.</t>
  </si>
  <si>
    <t>2.  Excludes pupils with a missing teacher assessment.</t>
  </si>
  <si>
    <t>3.  In reading and mathematics, pupils who were entered for the test are reported as HNM but those working below the standard of the test are reported using the pre-key stage codes. In science, all pupils working below the expected standard are reported as HNM.</t>
  </si>
  <si>
    <r>
      <t>Percentage reaching the expected standard</t>
    </r>
    <r>
      <rPr>
        <b/>
        <vertAlign val="superscript"/>
        <sz val="8"/>
        <rFont val="Arial"/>
        <family val="2"/>
      </rPr>
      <t>3</t>
    </r>
  </si>
  <si>
    <r>
      <t>Number of eligible pupils</t>
    </r>
    <r>
      <rPr>
        <b/>
        <vertAlign val="superscript"/>
        <sz val="8"/>
        <color rgb="FF000000"/>
        <rFont val="Arial"/>
        <family val="2"/>
      </rPr>
      <t>2</t>
    </r>
  </si>
  <si>
    <t>2.  Includes pupils who have reached the end of key stage 2 in all of reading, writing and mathematics. Excludes pupils with missing or lost test results, pupils where results are suppressed pending the outcome of a maladministration investigation and those with a missing writing teacher assessment.</t>
  </si>
  <si>
    <r>
      <t>Percentage of pupils reaching the expected standard</t>
    </r>
    <r>
      <rPr>
        <b/>
        <vertAlign val="superscript"/>
        <sz val="8"/>
        <rFont val="Arial"/>
        <family val="2"/>
      </rPr>
      <t>3</t>
    </r>
  </si>
  <si>
    <t>3.  Includes those pupils who reached the expected standard in all of reading, writing and mathematics. The expected standard in reading and mathematics is a scaled score of 100 or above. The expected standard in writing is a teacher assessment of 'working at the expected standard' (EXS) or 'working at greater depth within the expected standard' (GDS).</t>
  </si>
  <si>
    <r>
      <t>Percentage of pupils reaching a higher standard</t>
    </r>
    <r>
      <rPr>
        <b/>
        <vertAlign val="superscript"/>
        <sz val="8"/>
        <color theme="1"/>
        <rFont val="Arial"/>
        <family val="2"/>
      </rPr>
      <t>4</t>
    </r>
  </si>
  <si>
    <t>6.  The England all schools figures include those independent schools who chose to take part in key stage 2 assessments.</t>
  </si>
  <si>
    <r>
      <t>ENGLAND (state-funded schools)</t>
    </r>
    <r>
      <rPr>
        <b/>
        <vertAlign val="superscript"/>
        <sz val="8"/>
        <rFont val="Arial"/>
        <family val="2"/>
      </rPr>
      <t>5</t>
    </r>
  </si>
  <si>
    <r>
      <t>ENGLAND (all schools)</t>
    </r>
    <r>
      <rPr>
        <b/>
        <vertAlign val="superscript"/>
        <sz val="8"/>
        <rFont val="Arial"/>
        <family val="2"/>
      </rPr>
      <t>6</t>
    </r>
  </si>
  <si>
    <t>Table N1a: Attainment at the end of key stage 2 in reading, writing and mathematics by gender</t>
  </si>
  <si>
    <t xml:space="preserve">Table N1a </t>
  </si>
  <si>
    <t>Table N1b</t>
  </si>
  <si>
    <t>Table N2a</t>
  </si>
  <si>
    <t>Table N2b</t>
  </si>
  <si>
    <t>Source: primary school performance tables data</t>
  </si>
  <si>
    <t>Table L2a: Attainment of all pupils at the end of key stage 2 tests by region and local authority (LA)</t>
  </si>
  <si>
    <t>Table L2b: Attainment of boys at the end of key stage 2 tests by region and local authority (LA)</t>
  </si>
  <si>
    <t>Table L3a: Attainment of all pupils at the end of key stage 2 teacher assessments by region and local authority (LA)</t>
  </si>
  <si>
    <t>Table L3b: Attainment of boys at the end of key stage 2 teacher assessments by region and local authority (LA)</t>
  </si>
  <si>
    <t>Table L3c: Attainment of girls at the end of key stage 2 teacher assessments by region and local authority (LA)</t>
  </si>
  <si>
    <t>Table L2a</t>
  </si>
  <si>
    <t>Table L2b</t>
  </si>
  <si>
    <t>Table L2c</t>
  </si>
  <si>
    <t>Table L3a</t>
  </si>
  <si>
    <t>Table L3b</t>
  </si>
  <si>
    <t>Table L3c</t>
  </si>
  <si>
    <r>
      <t>Isles of Scilly</t>
    </r>
    <r>
      <rPr>
        <vertAlign val="superscript"/>
        <sz val="8"/>
        <rFont val="Arial"/>
        <family val="2"/>
      </rPr>
      <t>7</t>
    </r>
  </si>
  <si>
    <r>
      <t>City of London</t>
    </r>
    <r>
      <rPr>
        <vertAlign val="superscript"/>
        <sz val="8"/>
        <rFont val="Arial"/>
        <family val="2"/>
      </rPr>
      <t>7</t>
    </r>
  </si>
  <si>
    <t>Table N5</t>
  </si>
  <si>
    <t>7.  Figures for City of London and Isles of Scilly have been suppressed due to low school numbers.</t>
  </si>
  <si>
    <t>8.  Figures for City of London and Isles of Scilly have been suppressed due to low school numbers.</t>
  </si>
  <si>
    <r>
      <t>Isles of Scilly</t>
    </r>
    <r>
      <rPr>
        <vertAlign val="superscript"/>
        <sz val="8"/>
        <rFont val="Arial"/>
        <family val="2"/>
      </rPr>
      <t>8</t>
    </r>
  </si>
  <si>
    <r>
      <t>City of London</t>
    </r>
    <r>
      <rPr>
        <vertAlign val="superscript"/>
        <sz val="8"/>
        <rFont val="Arial"/>
        <family val="2"/>
      </rPr>
      <t>8</t>
    </r>
  </si>
  <si>
    <t>Table N2a: Attainment at the end of key stage 2 by subject and gender</t>
  </si>
  <si>
    <t>Open for five academic years</t>
  </si>
  <si>
    <r>
      <t>Has not met the expected standard (HNM)</t>
    </r>
    <r>
      <rPr>
        <b/>
        <vertAlign val="superscript"/>
        <sz val="8"/>
        <color theme="1"/>
        <rFont val="Arial"/>
        <family val="2"/>
      </rPr>
      <t>3</t>
    </r>
  </si>
  <si>
    <r>
      <t>Growing development of the expected standard (PKG)</t>
    </r>
    <r>
      <rPr>
        <b/>
        <vertAlign val="superscript"/>
        <sz val="8"/>
        <color theme="1"/>
        <rFont val="Arial"/>
        <family val="2"/>
      </rPr>
      <t>4</t>
    </r>
  </si>
  <si>
    <r>
      <t>Early development of the expected standard (PKE)</t>
    </r>
    <r>
      <rPr>
        <b/>
        <vertAlign val="superscript"/>
        <sz val="8"/>
        <color theme="1"/>
        <rFont val="Arial"/>
        <family val="2"/>
      </rPr>
      <t>4</t>
    </r>
  </si>
  <si>
    <r>
      <t>Foundations for the expected standard (PKF)</t>
    </r>
    <r>
      <rPr>
        <b/>
        <vertAlign val="superscript"/>
        <sz val="8"/>
        <color theme="1"/>
        <rFont val="Arial"/>
        <family val="2"/>
      </rPr>
      <t>4</t>
    </r>
  </si>
  <si>
    <r>
      <t>Working below the standard of the pre-key stage (BLW)</t>
    </r>
    <r>
      <rPr>
        <b/>
        <vertAlign val="superscript"/>
        <sz val="8"/>
        <color theme="1"/>
        <rFont val="Arial"/>
        <family val="2"/>
      </rPr>
      <t>5</t>
    </r>
  </si>
  <si>
    <t>Table N1b: Attainment in key stage 2 tests by subject and gender</t>
  </si>
  <si>
    <r>
      <t>Coverage: England, mainstream academies</t>
    </r>
    <r>
      <rPr>
        <b/>
        <vertAlign val="superscript"/>
        <sz val="10"/>
        <color indexed="8"/>
        <rFont val="Arial"/>
        <family val="2"/>
      </rPr>
      <t>2</t>
    </r>
    <r>
      <rPr>
        <b/>
        <sz val="10"/>
        <color indexed="8"/>
        <rFont val="Arial"/>
        <family val="2"/>
      </rPr>
      <t xml:space="preserve"> and maintained schools</t>
    </r>
    <r>
      <rPr>
        <b/>
        <vertAlign val="superscript"/>
        <sz val="10"/>
        <color indexed="8"/>
        <rFont val="Arial"/>
        <family val="2"/>
      </rPr>
      <t>3</t>
    </r>
  </si>
  <si>
    <r>
      <t>Percentage of pupils reaching the expected standard in reading, writing and mathematics</t>
    </r>
    <r>
      <rPr>
        <b/>
        <vertAlign val="superscript"/>
        <sz val="8"/>
        <color theme="1"/>
        <rFont val="Arial"/>
        <family val="2"/>
      </rPr>
      <t>5</t>
    </r>
  </si>
  <si>
    <t>5.  Includes those pupils who reached the expected standard in all of reading, writing and mathematics. The expected standard in reading and mathematics is a scaled score of 100 or above. The expected standard in writing is a teacher assessment of 'working at the expected standard' (EXS) or 'working at greater depth within the expected standard' (GDS).</t>
  </si>
  <si>
    <t>Table L2c: Attainment of girls at the end of key stage 2 tests by region and local authority (LA)</t>
  </si>
  <si>
    <t>4.  A high score is a  scaled score of 110 or above and for writing those working at greater depth within the expected standard (GDS).</t>
  </si>
  <si>
    <t>4.  Includes those pupils who reached a higher standard in all of reading, writing and mathematics.  A higher standard is a scaled score of 110 or more in reading and mathematics and pupils assessed as working at greater depth within the expected standard (GDS) in writing.</t>
  </si>
  <si>
    <t>4.  A high score is a score of 110 or above.</t>
  </si>
  <si>
    <t>2.  Includes pupils with a missing teacher assessment.</t>
  </si>
  <si>
    <t>Attainment at the end of key stage 2 in reading, writing and mathematics by gender, 2016 - 2018</t>
  </si>
  <si>
    <t>Distribution of scaled scores by subject, 2018</t>
  </si>
  <si>
    <t>Attainment in key stage 2 teacher assessments by subject and gender, 2018</t>
  </si>
  <si>
    <t>Attainment of pupils at the end of key stage 2 in academies by length of time open, 2016 - 2018</t>
  </si>
  <si>
    <t>Attainment at the end of key stage 2 in reading, writing and mathematics by region, local authority and gender, 2018</t>
  </si>
  <si>
    <t>Attainment of all pupils at the end of key stage 2 tests by region and local authority, 2018</t>
  </si>
  <si>
    <t>Attainment of boys at the end of key stage 2 tests by region and local authority, 2018</t>
  </si>
  <si>
    <t>Attainment of girls at the end of key stage 2 tests by region and local authority, 2018</t>
  </si>
  <si>
    <t>Attainment of all pupils at the end of key stage 2 teacher assessments by region and local authority, 2018</t>
  </si>
  <si>
    <t>Attainment of boys at the end of key stage 2 teacher assessments by region and local authority, 2018</t>
  </si>
  <si>
    <t>Attainment of girls at then end key stage 2 teacher assessments by region and local authority, 2018</t>
  </si>
  <si>
    <t>Crown copyright © 2018</t>
  </si>
  <si>
    <t>020 7783 8239</t>
  </si>
  <si>
    <r>
      <t>Years: 2016-2018</t>
    </r>
    <r>
      <rPr>
        <b/>
        <vertAlign val="superscript"/>
        <sz val="10"/>
        <color rgb="FF000000"/>
        <rFont val="Arial"/>
        <family val="2"/>
      </rPr>
      <t>1</t>
    </r>
  </si>
  <si>
    <t>1.  Figures for 2018 are based on provisional data.  Figures other years are based on final data.</t>
  </si>
  <si>
    <t>Years: 2018 (provisional)</t>
  </si>
  <si>
    <t>1.  Figures for 2018 are based on provisional data.  Figures for other years are based on final data.</t>
  </si>
  <si>
    <t>1.  Where schools have changed type during the 2017/18 academic year, they are shown under their type as on 12 September 2017.</t>
  </si>
  <si>
    <t>3.  Includes schools which were LA maintained mainstream schools on 12 September 2017.</t>
  </si>
  <si>
    <t>2.  Includes mainstream sponsored academies and mainstream converter academies which opened before 12 September 2017 only.</t>
  </si>
  <si>
    <t>Year: 2018 (provisional)</t>
  </si>
  <si>
    <t>5.  Includes those pupils who reached a higher standard in all of reading, writing and mathematics.  A higher standard is a scaled score of 110 or more in reading and mathematics and pupils assessed as working at greater depth within the expected standard (GDS) in writing.</t>
  </si>
  <si>
    <t>3.  The expected standard in the reading, mathematics and grammar, punctuation and spelling tests is a scaled score of 100 or above. In writing, it is a teacher assessment outcome of ‘working at the expected standard' (EXP).</t>
  </si>
  <si>
    <t>4.  A high score in the reading, mathematics and grammar, punctuation and spelling tests is a scaled score of 110 or above. In writing, it is a teacher assessment outcome of 'working at greater depth within the expected standard' (GDS).</t>
  </si>
  <si>
    <t>5.  Scaled scores range from 80 to 120. The average scaled score only includes pupils who took the test and achieved a scaled score.</t>
  </si>
  <si>
    <t>6.  Writing is assessed by teacher assessment only.</t>
  </si>
  <si>
    <r>
      <t>Percentage achieving a high score</t>
    </r>
    <r>
      <rPr>
        <b/>
        <vertAlign val="superscript"/>
        <sz val="8"/>
        <color theme="1"/>
        <rFont val="Arial"/>
        <family val="2"/>
      </rPr>
      <t>4</t>
    </r>
  </si>
  <si>
    <r>
      <t>Average scaled scores</t>
    </r>
    <r>
      <rPr>
        <b/>
        <vertAlign val="superscript"/>
        <sz val="8"/>
        <color theme="1"/>
        <rFont val="Arial"/>
        <family val="2"/>
      </rPr>
      <t>5</t>
    </r>
  </si>
  <si>
    <r>
      <t>Writing</t>
    </r>
    <r>
      <rPr>
        <b/>
        <vertAlign val="superscript"/>
        <sz val="8"/>
        <rFont val="Arial"/>
        <family val="2"/>
      </rPr>
      <t>6</t>
    </r>
  </si>
  <si>
    <r>
      <t>Table N2b: Distribution of scaled scores</t>
    </r>
    <r>
      <rPr>
        <b/>
        <vertAlign val="superscript"/>
        <sz val="10"/>
        <color theme="1"/>
        <rFont val="Arial"/>
        <family val="2"/>
      </rPr>
      <t>1</t>
    </r>
    <r>
      <rPr>
        <b/>
        <sz val="10"/>
        <color theme="1"/>
        <rFont val="Arial"/>
        <family val="2"/>
      </rPr>
      <t xml:space="preserve"> by subject</t>
    </r>
  </si>
  <si>
    <r>
      <t>Cumulative percentage</t>
    </r>
    <r>
      <rPr>
        <b/>
        <vertAlign val="superscript"/>
        <sz val="8"/>
        <rFont val="Arial"/>
        <family val="2"/>
      </rPr>
      <t>3</t>
    </r>
  </si>
  <si>
    <r>
      <t>Took the test but did not achieve a scaled score</t>
    </r>
    <r>
      <rPr>
        <b/>
        <vertAlign val="superscript"/>
        <sz val="8"/>
        <color theme="1"/>
        <rFont val="Arial"/>
        <family val="2"/>
      </rPr>
      <t>4</t>
    </r>
  </si>
  <si>
    <t>1.  Scaled scored range from 80 to 120. A pupil would achieve a scaled score only if they sat the test. In some cases a pupil may not achieve sufficient marks to be awarded a scaled score.</t>
  </si>
  <si>
    <t>4.  Pupils who sat the test but scored too few marks to be awarded a scaled score.</t>
  </si>
  <si>
    <t>4.  These are the interim pre-key stage standards developed by the Rochford review. They are not used for science. See https://www.gov.uk/government/publications/interim-pre-key-stage-2-standards for more information.</t>
  </si>
  <si>
    <t>5.  These pupils have not reached 'foundations for the expected standard' (PKF). Many of them will have SEND and will have been assessed using P Scales. This code is not used for science.</t>
  </si>
  <si>
    <t>6.  The average scaled score is calculated as the mean scaled score of all eligible pupils who were given a scaled score. Pupils not taking the test and those who took the test but were not awarded a numeric scaled score are excluded.</t>
  </si>
  <si>
    <r>
      <t>Sponsored academies</t>
    </r>
    <r>
      <rPr>
        <b/>
        <vertAlign val="superscript"/>
        <sz val="8"/>
        <color theme="1"/>
        <rFont val="Arial"/>
        <family val="2"/>
      </rPr>
      <t>6</t>
    </r>
  </si>
  <si>
    <r>
      <t>Converter academies</t>
    </r>
    <r>
      <rPr>
        <b/>
        <vertAlign val="superscript"/>
        <sz val="8"/>
        <color theme="1"/>
        <rFont val="Arial"/>
        <family val="2"/>
      </rPr>
      <t>6</t>
    </r>
  </si>
  <si>
    <t>4.  Includes pupils who have reached the end of key stage 2 in all of reading, writing and mathematics in 2018. Excludes pupils with missing or lost test results, pupils where results are suppressed pending the outcome of a maladministration investigation and those with a missing writing teacher assessment.</t>
  </si>
  <si>
    <t>6.  Total figures include data for all schools which were academies on 12 September 2017 irrespective of their type in previous years.</t>
  </si>
  <si>
    <t>1.  Figures for academies, free schools and CTCs are included in the individual LA figures and also in the total for England state-funded schools. Figures for hospital schools, alternative provision and pupil referral units are excluded.</t>
  </si>
  <si>
    <t>3.  Includes those working at the expected standard and those working at greater depth (in writing only) within the expected standard.</t>
  </si>
  <si>
    <t>Attainment at the end of key stage 2 tests by subject and gender, 2018</t>
  </si>
  <si>
    <t>Attainment in key stage 2 by subject and gender, 2016 - 2018</t>
  </si>
  <si>
    <t>Reading TA</t>
  </si>
  <si>
    <t>Mathematics TA</t>
  </si>
  <si>
    <t>Science TA</t>
  </si>
  <si>
    <t>Coverage: England</t>
  </si>
  <si>
    <t>3.  Number of eligible pupils in the year 6 cohort in the school.</t>
  </si>
  <si>
    <t>7.  Includes those pupils who reached a higher standard in all of reading, writing and mathematics.  A higher standard is a scaled score of 110 or more in reading and mathematics and pupils assessed as working at greater depth within the expected standard (GDS) in writing.</t>
  </si>
  <si>
    <r>
      <t>Percentage of pupils reaching a higher standard</t>
    </r>
    <r>
      <rPr>
        <b/>
        <vertAlign val="superscript"/>
        <sz val="8"/>
        <color theme="1"/>
        <rFont val="Arial"/>
        <family val="2"/>
      </rPr>
      <t>7</t>
    </r>
  </si>
  <si>
    <r>
      <t>Local authority maintained mainstream schools</t>
    </r>
    <r>
      <rPr>
        <b/>
        <vertAlign val="superscript"/>
        <sz val="8"/>
        <color rgb="FF000000"/>
        <rFont val="Arial"/>
        <family val="2"/>
      </rPr>
      <t>8</t>
    </r>
  </si>
  <si>
    <r>
      <t>All state-funded mainstream schools</t>
    </r>
    <r>
      <rPr>
        <b/>
        <vertAlign val="superscript"/>
        <sz val="8"/>
        <color rgb="FF000000"/>
        <rFont val="Arial"/>
        <family val="2"/>
      </rPr>
      <t>9</t>
    </r>
  </si>
  <si>
    <r>
      <t>State-funded special schools</t>
    </r>
    <r>
      <rPr>
        <vertAlign val="superscript"/>
        <sz val="8"/>
        <color rgb="FF000000"/>
        <rFont val="Arial"/>
        <family val="2"/>
      </rPr>
      <t>10</t>
    </r>
  </si>
  <si>
    <r>
      <t>All state-funded schools, hospital schools and PRUs</t>
    </r>
    <r>
      <rPr>
        <b/>
        <vertAlign val="superscript"/>
        <sz val="8"/>
        <color indexed="8"/>
        <rFont val="Arial"/>
        <family val="2"/>
      </rPr>
      <t>12</t>
    </r>
  </si>
  <si>
    <r>
      <t>ALL SCHOOLS</t>
    </r>
    <r>
      <rPr>
        <b/>
        <vertAlign val="superscript"/>
        <sz val="8"/>
        <color indexed="8"/>
        <rFont val="Arial"/>
        <family val="2"/>
      </rPr>
      <t>13</t>
    </r>
  </si>
  <si>
    <t>8.  Includes community schools, voluntary aided schools, voluntary controlled schools and foundation schools.</t>
  </si>
  <si>
    <t>9.  Includes local authority maintained mainstream schools, academies and free schools.</t>
  </si>
  <si>
    <t>10.  Includes community special schools, foundation special schools, special academies, special converter academies and special free schools.</t>
  </si>
  <si>
    <t>14.  Includes maintained mainstream schools, academies and free schools.</t>
  </si>
  <si>
    <r>
      <t>State-funded mainstream schools only</t>
    </r>
    <r>
      <rPr>
        <b/>
        <u/>
        <vertAlign val="superscript"/>
        <sz val="8"/>
        <color rgb="FF000000"/>
        <rFont val="Arial"/>
        <family val="2"/>
      </rPr>
      <t>14</t>
    </r>
  </si>
  <si>
    <r>
      <t>School phase</t>
    </r>
    <r>
      <rPr>
        <b/>
        <vertAlign val="superscript"/>
        <sz val="8"/>
        <color rgb="FF000000"/>
        <rFont val="Arial"/>
        <family val="2"/>
      </rPr>
      <t>2</t>
    </r>
  </si>
  <si>
    <t>15.  Primary schools includes schools where lowest statutory age &lt; 7 and highest statutory age = 11.</t>
  </si>
  <si>
    <t>16.  Junior schools includes schools where lowest statutory age &gt;= 7 and highest statutory age = 11.</t>
  </si>
  <si>
    <r>
      <t>Primary schools</t>
    </r>
    <r>
      <rPr>
        <vertAlign val="superscript"/>
        <sz val="8"/>
        <color rgb="FF000000"/>
        <rFont val="Arial"/>
        <family val="2"/>
      </rPr>
      <t>15</t>
    </r>
  </si>
  <si>
    <r>
      <t>Junior schools</t>
    </r>
    <r>
      <rPr>
        <vertAlign val="superscript"/>
        <sz val="8"/>
        <color rgb="FF000000"/>
        <rFont val="Arial"/>
        <family val="2"/>
      </rPr>
      <t>16</t>
    </r>
  </si>
  <si>
    <r>
      <t>Other</t>
    </r>
    <r>
      <rPr>
        <vertAlign val="superscript"/>
        <sz val="8"/>
        <color indexed="8"/>
        <rFont val="Arial"/>
        <family val="2"/>
      </rPr>
      <t>17</t>
    </r>
  </si>
  <si>
    <r>
      <t>School cohort size</t>
    </r>
    <r>
      <rPr>
        <b/>
        <vertAlign val="superscript"/>
        <sz val="8"/>
        <color rgb="FF000000"/>
        <rFont val="Arial"/>
        <family val="2"/>
      </rPr>
      <t>3</t>
    </r>
  </si>
  <si>
    <t>18.  Includes schools of mixed denomination or other Christian beliefs (e.g. Greek Orthodox).</t>
  </si>
  <si>
    <r>
      <t>Other Christian Faith</t>
    </r>
    <r>
      <rPr>
        <vertAlign val="superscript"/>
        <sz val="8"/>
        <rFont val="Arial"/>
        <family val="2"/>
      </rPr>
      <t>18</t>
    </r>
  </si>
  <si>
    <r>
      <t>All state-funded mainstream schools</t>
    </r>
    <r>
      <rPr>
        <b/>
        <vertAlign val="superscript"/>
        <sz val="8"/>
        <rFont val="Arial"/>
        <family val="2"/>
      </rPr>
      <t>14</t>
    </r>
  </si>
  <si>
    <t>Attainment of pupils at the end of key stage 2 by school type, school phase, school cohort size and religious character, 2018</t>
  </si>
  <si>
    <t>Table N3: Attainment in key stage 2 teacher assessments by subject and gender</t>
  </si>
  <si>
    <t>Table N4: Attainment of pupils at the end of key stage 2 in academies by length of time open</t>
  </si>
  <si>
    <r>
      <t>Table N5: Attainment of pupils at the end of key stage 2 by school type</t>
    </r>
    <r>
      <rPr>
        <b/>
        <vertAlign val="superscript"/>
        <sz val="10"/>
        <color rgb="FF000000"/>
        <rFont val="Arial"/>
        <family val="2"/>
      </rPr>
      <t>1</t>
    </r>
    <r>
      <rPr>
        <b/>
        <sz val="10"/>
        <color rgb="FF000000"/>
        <rFont val="Arial"/>
        <family val="2"/>
      </rPr>
      <t>, school phase</t>
    </r>
    <r>
      <rPr>
        <b/>
        <vertAlign val="superscript"/>
        <sz val="10"/>
        <color indexed="8"/>
        <rFont val="Arial"/>
        <family val="2"/>
      </rPr>
      <t xml:space="preserve">2, </t>
    </r>
    <r>
      <rPr>
        <b/>
        <sz val="10"/>
        <color indexed="8"/>
        <rFont val="Arial"/>
        <family val="2"/>
      </rPr>
      <t>school cohort size</t>
    </r>
    <r>
      <rPr>
        <b/>
        <vertAlign val="superscript"/>
        <sz val="10"/>
        <color indexed="8"/>
        <rFont val="Arial"/>
        <family val="2"/>
      </rPr>
      <t xml:space="preserve">3 </t>
    </r>
    <r>
      <rPr>
        <b/>
        <sz val="10"/>
        <color indexed="8"/>
        <rFont val="Arial"/>
        <family val="2"/>
      </rPr>
      <t>and religious character</t>
    </r>
  </si>
  <si>
    <t>11.  Includes hospital schools, pupil referral units and alternative provision.</t>
  </si>
  <si>
    <t>12.  Includes state-funded special schools, local authority maintained mainstream schools, academies and free schools.</t>
  </si>
  <si>
    <t>13.  The all schools figures include non-maintained special schools and those independent schools who chose to take part in key stage 2 assessments.</t>
  </si>
  <si>
    <t>2.  Based on the schools statutory lowest and highest age of pupil. It is taken from GIAS and is given as at 11 September 2017. Only schools with eligible pupils are included in the figures.</t>
  </si>
  <si>
    <t>Connor Quinn</t>
  </si>
  <si>
    <t>Percentage reaching the expected standard</t>
  </si>
  <si>
    <r>
      <t>2018</t>
    </r>
    <r>
      <rPr>
        <b/>
        <vertAlign val="superscript"/>
        <sz val="8"/>
        <color rgb="FF000000"/>
        <rFont val="Arial"/>
        <family val="2"/>
      </rPr>
      <t>6</t>
    </r>
  </si>
  <si>
    <r>
      <t>2018</t>
    </r>
    <r>
      <rPr>
        <b/>
        <vertAlign val="superscript"/>
        <sz val="8"/>
        <color rgb="FF000000"/>
        <rFont val="Arial"/>
        <family val="2"/>
      </rPr>
      <t>7</t>
    </r>
  </si>
  <si>
    <t>7.  Figures for writing are not comparable to previous years due to changes in the writing teacher assessment frameworks in 2018.</t>
  </si>
  <si>
    <t>6.  Figures for 2018 are not comparable to previous years due to changes in the writing teacher assessment frameworks.</t>
  </si>
  <si>
    <r>
      <t>Unable to Access or Just Arrived</t>
    </r>
    <r>
      <rPr>
        <b/>
        <vertAlign val="superscript"/>
        <sz val="8"/>
        <color theme="1"/>
        <rFont val="Arial"/>
        <family val="2"/>
      </rPr>
      <t>5</t>
    </r>
  </si>
  <si>
    <t>5.  Includes pupils who are working at the standard of the test but unable to access; or who have arrived in school shortly before the tests and the school has not had enough time before the tests to determine whether they are working at the overall standard of the tests</t>
  </si>
  <si>
    <t>Open for six academic years</t>
  </si>
  <si>
    <t>Open for seven or more academic years</t>
  </si>
  <si>
    <t>Middle schools</t>
  </si>
  <si>
    <t>*</t>
  </si>
  <si>
    <t>17.  Other includes schools where highest statutory age &gt; 11 such as all-through schools.</t>
  </si>
  <si>
    <t>5.  The 'England state-funded schools' figures here may be slightly different from the 'England state-funded schools only' figures in the national tables in this statistical publication. The figures presented here have been calculated on the same basis as the LA figures in this table (i.e. including pupils with missing results or pending maladministration).</t>
  </si>
  <si>
    <t>6.  The 'England state-funded schools' figures here may be slightly different from the 'England state-funded schools only' figures in the national tables in this statistical publication. The figures presented here have been calculated on the same basis as the LA figures in this table (i.e. including pupils with missing results or pending maladministration).</t>
  </si>
  <si>
    <t>4.  The 'England state-funded schools' figures here may be slightly different from the 'England state-funded schools only' figures in the national tables in this statistical publication. The figures presented here have been calculated on the same basis as the LA figures in this table (i.e. including pupils with missing results or pending maladministration).</t>
  </si>
  <si>
    <t>6.  Includes those working at the expected standard (EXS) and those working at greater depth within the expected standard (GDS).</t>
  </si>
  <si>
    <t>Writing TA6</t>
  </si>
  <si>
    <r>
      <t>Writing TA</t>
    </r>
    <r>
      <rPr>
        <b/>
        <vertAlign val="superscript"/>
        <sz val="8"/>
        <color theme="1"/>
        <rFont val="Arial"/>
        <family val="2"/>
      </rPr>
      <t>6</t>
    </r>
  </si>
  <si>
    <t>3.  Pupils who did not take the test are excluded from the cumulative percentage.</t>
  </si>
  <si>
    <t>7.  Shaded cells include information for the predecessor school for sponsored academies and for the school prior to conversion in the case of converter academies. I.e. figures for the last year prior to becoming an academy.</t>
  </si>
  <si>
    <t>National curriculum assessments at key stage 2, 2018 (provisional)</t>
  </si>
  <si>
    <r>
      <t>Bedford</t>
    </r>
    <r>
      <rPr>
        <vertAlign val="superscript"/>
        <sz val="8"/>
        <rFont val="Arial"/>
        <family val="2"/>
      </rPr>
      <t>6</t>
    </r>
  </si>
  <si>
    <r>
      <t>Bedford</t>
    </r>
    <r>
      <rPr>
        <vertAlign val="superscript"/>
        <sz val="8"/>
        <rFont val="Arial"/>
        <family val="2"/>
      </rPr>
      <t>7</t>
    </r>
  </si>
  <si>
    <t>9.  Figures for City of London and Isles of Scilly have been suppressed due to low school numbers.</t>
  </si>
  <si>
    <r>
      <t>Bedford</t>
    </r>
    <r>
      <rPr>
        <vertAlign val="superscript"/>
        <sz val="8"/>
        <rFont val="Arial"/>
        <family val="2"/>
      </rPr>
      <t>8</t>
    </r>
  </si>
  <si>
    <r>
      <t>Isles of Scilly</t>
    </r>
    <r>
      <rPr>
        <vertAlign val="superscript"/>
        <sz val="8"/>
        <rFont val="Arial"/>
        <family val="2"/>
      </rPr>
      <t>9</t>
    </r>
  </si>
  <si>
    <r>
      <t>City of London</t>
    </r>
    <r>
      <rPr>
        <vertAlign val="superscript"/>
        <sz val="8"/>
        <rFont val="Arial"/>
        <family val="2"/>
      </rPr>
      <t>9</t>
    </r>
  </si>
  <si>
    <t/>
  </si>
  <si>
    <t>7. Figures for Bedford were not included at the time of publication because there were known changes to the data after the cutoff date for publication. These figures were added after the provisional publication on 4 September and have been updated in this document published on 28 September.</t>
  </si>
  <si>
    <t>8. Figures for Bedford were not included at the time of publication because there were known changes to the data after the cutoff date for publication. These figures were added after the provisional publication on 4 September and have been updated in this document published on 28 September.</t>
  </si>
  <si>
    <t>6. Figures for Bedford were not included at the time of publication because there were known changes to the data after the cutoff date for publication. These figures were added after the provisional publication on 4 September and have been updated in this document published on 28 September.</t>
  </si>
  <si>
    <r>
      <t>Hospital schools and alternative provision</t>
    </r>
    <r>
      <rPr>
        <vertAlign val="superscript"/>
        <sz val="8"/>
        <color rgb="FF000000"/>
        <rFont val="Arial"/>
        <family val="2"/>
      </rPr>
      <t>11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</si>
</sst>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quot;£&quot;* #,##0.00_-;_-&quot;£&quot;* &quot;-&quot;??_-;_-@_-"/>
    <numFmt numFmtId="43" formatCode="_-* #,##0.00_-;\-* #,##0.00_-;_-* &quot;-&quot;??_-;_-@_-"/>
    <numFmt numFmtId="164" formatCode="&quot; &quot;General"/>
    <numFmt numFmtId="165" formatCode="0.0"/>
    <numFmt numFmtId="166" formatCode="[$-F800]dddd\,\ mmmm\ dd\,\ yyyy"/>
    <numFmt numFmtId="167" formatCode="#,##0.0"/>
    <numFmt numFmtId="168" formatCode="&quot; &quot;#,##0.00&quot; &quot;;&quot;-&quot;#,##0.00&quot; &quot;;&quot; -&quot;00&quot; &quot;;&quot; &quot;@&quot; &quot;"/>
    <numFmt numFmtId="169" formatCode="General_)"/>
  </numFmts>
  <fonts count="69" x14ac:knownFonts="1">
    <font>
      <sz val="11"/>
      <color theme="1"/>
      <name val="Calibri"/>
      <family val="2"/>
      <scheme val="minor"/>
    </font>
    <font>
      <sz val="11"/>
      <color theme="1"/>
      <name val="Calibri"/>
      <family val="2"/>
      <scheme val="minor"/>
    </font>
    <font>
      <sz val="10"/>
      <name val="Arial"/>
      <family val="2"/>
    </font>
    <font>
      <sz val="8"/>
      <name val="Arial"/>
      <family val="2"/>
    </font>
    <font>
      <sz val="8"/>
      <color theme="1"/>
      <name val="Arial"/>
      <family val="2"/>
    </font>
    <font>
      <b/>
      <sz val="10"/>
      <color rgb="FF000000"/>
      <name val="Arial"/>
      <family val="2"/>
    </font>
    <font>
      <sz val="10"/>
      <color rgb="FF000000"/>
      <name val="Arial"/>
      <family val="2"/>
    </font>
    <font>
      <u/>
      <sz val="10"/>
      <color rgb="FF0000FF"/>
      <name val="Arial"/>
      <family val="2"/>
    </font>
    <font>
      <sz val="10"/>
      <color theme="1"/>
      <name val="Arial"/>
      <family val="2"/>
    </font>
    <font>
      <b/>
      <sz val="11"/>
      <color rgb="FF000000"/>
      <name val="Arial"/>
      <family val="2"/>
    </font>
    <font>
      <b/>
      <sz val="9"/>
      <color rgb="FF000000"/>
      <name val="Arial"/>
      <family val="2"/>
    </font>
    <font>
      <sz val="9"/>
      <color rgb="FF000000"/>
      <name val="Arial"/>
      <family val="2"/>
    </font>
    <font>
      <sz val="11"/>
      <color rgb="FF000000"/>
      <name val="Arial"/>
      <family val="2"/>
    </font>
    <font>
      <u/>
      <sz val="9"/>
      <color indexed="12"/>
      <name val="Calibri"/>
      <family val="2"/>
    </font>
    <font>
      <sz val="8"/>
      <color rgb="FF000000"/>
      <name val="Arial"/>
      <family val="2"/>
    </font>
    <font>
      <b/>
      <vertAlign val="superscript"/>
      <sz val="10"/>
      <color rgb="FF000000"/>
      <name val="Arial"/>
      <family val="2"/>
    </font>
    <font>
      <b/>
      <sz val="8"/>
      <color theme="1"/>
      <name val="Arial"/>
      <family val="2"/>
    </font>
    <font>
      <b/>
      <sz val="8"/>
      <color rgb="FF000000"/>
      <name val="Arial"/>
      <family val="2"/>
    </font>
    <font>
      <b/>
      <sz val="8"/>
      <name val="Arial"/>
      <family val="2"/>
    </font>
    <font>
      <b/>
      <vertAlign val="superscript"/>
      <sz val="10"/>
      <color indexed="8"/>
      <name val="Arial"/>
      <family val="2"/>
    </font>
    <font>
      <b/>
      <sz val="10"/>
      <color theme="1"/>
      <name val="Arial"/>
      <family val="2"/>
    </font>
    <font>
      <b/>
      <vertAlign val="superscript"/>
      <sz val="8"/>
      <color indexed="8"/>
      <name val="Arial"/>
      <family val="2"/>
    </font>
    <font>
      <vertAlign val="superscript"/>
      <sz val="8"/>
      <color indexed="8"/>
      <name val="Arial"/>
      <family val="2"/>
    </font>
    <font>
      <i/>
      <sz val="8"/>
      <color rgb="FF000000"/>
      <name val="Arial"/>
      <family val="2"/>
    </font>
    <font>
      <sz val="8"/>
      <color rgb="FF000000"/>
      <name val="MS Sans Serif"/>
      <family val="2"/>
    </font>
    <font>
      <vertAlign val="superscript"/>
      <sz val="8"/>
      <color rgb="FF000000"/>
      <name val="Arial"/>
      <family val="2"/>
    </font>
    <font>
      <sz val="10"/>
      <color rgb="FF000000"/>
      <name val="Courier"/>
      <family val="3"/>
    </font>
    <font>
      <i/>
      <sz val="8"/>
      <name val="Arial"/>
      <family val="2"/>
    </font>
    <font>
      <b/>
      <sz val="10"/>
      <color indexed="8"/>
      <name val="Arial"/>
      <family val="2"/>
    </font>
    <font>
      <b/>
      <sz val="10"/>
      <name val="Arial"/>
      <family val="2"/>
    </font>
    <font>
      <b/>
      <vertAlign val="superscript"/>
      <sz val="8"/>
      <name val="Arial"/>
      <family val="2"/>
    </font>
    <font>
      <vertAlign val="superscript"/>
      <sz val="8"/>
      <name val="Arial"/>
      <family val="2"/>
    </font>
    <font>
      <b/>
      <sz val="10"/>
      <color rgb="FFFF0000"/>
      <name val="Arial"/>
      <family val="2"/>
    </font>
    <font>
      <b/>
      <sz val="11"/>
      <color rgb="FFFF0000"/>
      <name val="Calibri"/>
      <family val="2"/>
      <scheme val="minor"/>
    </font>
    <font>
      <b/>
      <vertAlign val="superscript"/>
      <sz val="8"/>
      <color rgb="FF000000"/>
      <name val="Arial"/>
      <family val="2"/>
    </font>
    <font>
      <b/>
      <vertAlign val="superscript"/>
      <sz val="8"/>
      <color theme="1"/>
      <name val="Arial"/>
      <family val="2"/>
    </font>
    <font>
      <b/>
      <sz val="16"/>
      <color rgb="FF000000"/>
      <name val="Arial"/>
      <family val="2"/>
    </font>
    <font>
      <sz val="11"/>
      <color theme="1"/>
      <name val="Arial"/>
      <family val="2"/>
    </font>
    <font>
      <sz val="11"/>
      <color rgb="FFFF0000"/>
      <name val="Arial"/>
      <family val="2"/>
    </font>
    <font>
      <sz val="11"/>
      <color theme="1"/>
      <name val="Calibri"/>
      <family val="2"/>
      <scheme val="minor"/>
    </font>
    <font>
      <b/>
      <sz val="10"/>
      <color theme="0"/>
      <name val="Arial"/>
      <family val="2"/>
    </font>
    <font>
      <sz val="10"/>
      <name val="Arial"/>
      <family val="2"/>
    </font>
    <font>
      <sz val="12"/>
      <color rgb="FF000000"/>
      <name val="Arial"/>
      <family val="2"/>
    </font>
    <font>
      <sz val="12"/>
      <color rgb="FFFFFFFF"/>
      <name val="Arial"/>
      <family val="2"/>
    </font>
    <font>
      <sz val="12"/>
      <color rgb="FF800080"/>
      <name val="Arial"/>
      <family val="2"/>
    </font>
    <font>
      <b/>
      <sz val="12"/>
      <color rgb="FFFF9900"/>
      <name val="Arial"/>
      <family val="2"/>
    </font>
    <font>
      <b/>
      <sz val="12"/>
      <color rgb="FFFFFFFF"/>
      <name val="Arial"/>
      <family val="2"/>
    </font>
    <font>
      <i/>
      <sz val="12"/>
      <color rgb="FF808080"/>
      <name val="Arial"/>
      <family val="2"/>
    </font>
    <font>
      <sz val="12"/>
      <color rgb="FF008000"/>
      <name val="Arial"/>
      <family val="2"/>
    </font>
    <font>
      <b/>
      <sz val="15"/>
      <color rgb="FF003366"/>
      <name val="Arial"/>
      <family val="2"/>
    </font>
    <font>
      <b/>
      <sz val="13"/>
      <color rgb="FF003366"/>
      <name val="Arial"/>
      <family val="2"/>
    </font>
    <font>
      <b/>
      <sz val="11"/>
      <color rgb="FF003366"/>
      <name val="Arial"/>
      <family val="2"/>
    </font>
    <font>
      <u/>
      <sz val="10"/>
      <color indexed="12"/>
      <name val="Arial"/>
      <family val="2"/>
    </font>
    <font>
      <sz val="12"/>
      <color rgb="FF333399"/>
      <name val="Arial"/>
      <family val="2"/>
    </font>
    <font>
      <sz val="12"/>
      <color rgb="FFFF9900"/>
      <name val="Arial"/>
      <family val="2"/>
    </font>
    <font>
      <sz val="12"/>
      <color rgb="FF993300"/>
      <name val="Arial"/>
      <family val="2"/>
    </font>
    <font>
      <b/>
      <sz val="12"/>
      <color rgb="FF333333"/>
      <name val="Arial"/>
      <family val="2"/>
    </font>
    <font>
      <b/>
      <sz val="18"/>
      <color rgb="FF003366"/>
      <name val="Cambria"/>
      <family val="1"/>
    </font>
    <font>
      <b/>
      <sz val="12"/>
      <color rgb="FF000000"/>
      <name val="Arial"/>
      <family val="2"/>
    </font>
    <font>
      <sz val="12"/>
      <color rgb="FFFF0000"/>
      <name val="Arial"/>
      <family val="2"/>
    </font>
    <font>
      <b/>
      <vertAlign val="superscript"/>
      <sz val="10"/>
      <name val="Arial"/>
      <family val="2"/>
    </font>
    <font>
      <sz val="10"/>
      <name val="MS Sans Serif"/>
      <family val="2"/>
    </font>
    <font>
      <sz val="8"/>
      <color indexed="8"/>
      <name val="Arial"/>
      <family val="2"/>
    </font>
    <font>
      <b/>
      <sz val="8"/>
      <color theme="0"/>
      <name val="Arial"/>
      <family val="2"/>
    </font>
    <font>
      <sz val="10"/>
      <color theme="0"/>
      <name val="Arial"/>
      <family val="2"/>
    </font>
    <font>
      <b/>
      <vertAlign val="superscript"/>
      <sz val="10"/>
      <color theme="1"/>
      <name val="Arial"/>
      <family val="2"/>
    </font>
    <font>
      <b/>
      <u/>
      <sz val="8"/>
      <color rgb="FF000000"/>
      <name val="Arial"/>
      <family val="2"/>
    </font>
    <font>
      <b/>
      <u/>
      <vertAlign val="superscript"/>
      <sz val="8"/>
      <color rgb="FF000000"/>
      <name val="Arial"/>
      <family val="2"/>
    </font>
    <font>
      <b/>
      <sz val="11"/>
      <color theme="1"/>
      <name val="Calibri"/>
      <family val="2"/>
      <scheme val="minor"/>
    </font>
  </fonts>
  <fills count="30">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indexed="9"/>
        <bgColor indexed="64"/>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theme="0" tint="-0.14999847407452621"/>
        <bgColor indexed="64"/>
      </patternFill>
    </fill>
    <fill>
      <patternFill patternType="solid">
        <fgColor rgb="FFFFFFFF"/>
        <bgColor indexed="64"/>
      </patternFill>
    </fill>
  </fills>
  <borders count="18">
    <border>
      <left/>
      <right/>
      <top/>
      <bottom/>
      <diagonal/>
    </border>
    <border>
      <left/>
      <right/>
      <top style="thin">
        <color indexed="64"/>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indexed="64"/>
      </top>
      <bottom/>
      <diagonal/>
    </border>
    <border>
      <left/>
      <right/>
      <top/>
      <bottom style="thin">
        <color indexed="64"/>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3399"/>
      </top>
      <bottom style="double">
        <color rgb="FF333399"/>
      </bottom>
      <diagonal/>
    </border>
    <border>
      <left/>
      <right/>
      <top/>
      <bottom style="dotted">
        <color indexed="64"/>
      </bottom>
      <diagonal/>
    </border>
    <border>
      <left/>
      <right/>
      <top style="dotted">
        <color indexed="64"/>
      </top>
      <bottom style="thin">
        <color indexed="64"/>
      </bottom>
      <diagonal/>
    </border>
  </borders>
  <cellStyleXfs count="83">
    <xf numFmtId="0" fontId="0" fillId="0" borderId="0"/>
    <xf numFmtId="0" fontId="2" fillId="0" borderId="0"/>
    <xf numFmtId="0" fontId="6" fillId="0" borderId="0" applyNumberFormat="0" applyFont="0" applyBorder="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ont="0" applyBorder="0" applyProtection="0"/>
    <xf numFmtId="0" fontId="6" fillId="0" borderId="0" applyNumberFormat="0" applyFont="0" applyBorder="0" applyProtection="0"/>
    <xf numFmtId="0" fontId="24" fillId="0" borderId="0" applyNumberFormat="0" applyBorder="0" applyAlignment="0">
      <protection locked="0"/>
    </xf>
    <xf numFmtId="164" fontId="26" fillId="0" borderId="0" applyBorder="0" applyProtection="0"/>
    <xf numFmtId="44" fontId="2" fillId="0" borderId="0" applyFont="0" applyFill="0" applyBorder="0" applyAlignment="0" applyProtection="0"/>
    <xf numFmtId="44" fontId="39" fillId="0" borderId="0" applyFont="0" applyFill="0" applyBorder="0" applyAlignment="0" applyProtection="0"/>
    <xf numFmtId="0" fontId="41" fillId="0" borderId="0"/>
    <xf numFmtId="44" fontId="2" fillId="0" borderId="0" applyFont="0" applyFill="0" applyBorder="0" applyAlignment="0" applyProtection="0"/>
    <xf numFmtId="0" fontId="2" fillId="0" borderId="0"/>
    <xf numFmtId="0" fontId="39" fillId="0" borderId="0"/>
    <xf numFmtId="0" fontId="39" fillId="0" borderId="0"/>
    <xf numFmtId="9" fontId="39" fillId="0" borderId="0" applyFont="0" applyFill="0" applyBorder="0" applyAlignment="0" applyProtection="0"/>
    <xf numFmtId="0" fontId="2" fillId="0" borderId="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9"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3" fillId="16"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23" borderId="0" applyNumberFormat="0" applyBorder="0" applyAlignment="0" applyProtection="0"/>
    <xf numFmtId="0" fontId="44" fillId="7" borderId="0" applyNumberFormat="0" applyBorder="0" applyAlignment="0" applyProtection="0"/>
    <xf numFmtId="0" fontId="45" fillId="24" borderId="7" applyNumberFormat="0" applyAlignment="0" applyProtection="0"/>
    <xf numFmtId="165" fontId="6" fillId="0" borderId="0" applyFont="0" applyFill="0" applyBorder="0" applyAlignment="0" applyProtection="0"/>
    <xf numFmtId="165" fontId="6" fillId="0" borderId="0" applyFont="0" applyFill="0" applyBorder="0" applyAlignment="0" applyProtection="0"/>
    <xf numFmtId="0" fontId="46" fillId="25" borderId="8" applyNumberFormat="0" applyAlignment="0" applyProtection="0"/>
    <xf numFmtId="168" fontId="6"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applyNumberFormat="0" applyFill="0" applyBorder="0" applyAlignment="0" applyProtection="0"/>
    <xf numFmtId="0" fontId="48" fillId="8" borderId="0" applyNumberFormat="0" applyBorder="0" applyAlignment="0" applyProtection="0"/>
    <xf numFmtId="0" fontId="49" fillId="0" borderId="9" applyNumberFormat="0" applyFill="0" applyAlignment="0" applyProtection="0"/>
    <xf numFmtId="0" fontId="50" fillId="0" borderId="10" applyNumberFormat="0" applyFill="0" applyAlignment="0" applyProtection="0"/>
    <xf numFmtId="0" fontId="51" fillId="0" borderId="11"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0" borderId="0" applyNumberFormat="0" applyFill="0" applyBorder="0" applyAlignment="0" applyProtection="0">
      <alignment vertical="top"/>
      <protection locked="0"/>
    </xf>
    <xf numFmtId="0" fontId="53" fillId="11" borderId="7" applyNumberFormat="0" applyAlignment="0" applyProtection="0"/>
    <xf numFmtId="0" fontId="54" fillId="0" borderId="12" applyNumberFormat="0" applyFill="0" applyAlignment="0" applyProtection="0"/>
    <xf numFmtId="0" fontId="55" fillId="26" borderId="0" applyNumberFormat="0" applyBorder="0" applyAlignment="0" applyProtection="0"/>
    <xf numFmtId="0" fontId="2" fillId="0" borderId="0"/>
    <xf numFmtId="0" fontId="6" fillId="0" borderId="0" applyNumberFormat="0" applyFont="0" applyBorder="0" applyProtection="0"/>
    <xf numFmtId="0" fontId="2" fillId="0" borderId="0"/>
    <xf numFmtId="0" fontId="39" fillId="0" borderId="0"/>
    <xf numFmtId="0" fontId="39" fillId="0" borderId="0"/>
    <xf numFmtId="0" fontId="6" fillId="27" borderId="13" applyNumberFormat="0" applyFont="0" applyAlignment="0" applyProtection="0"/>
    <xf numFmtId="0" fontId="56" fillId="24" borderId="14"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39" fillId="0" borderId="0" applyFont="0" applyFill="0" applyBorder="0" applyAlignment="0" applyProtection="0"/>
    <xf numFmtId="0" fontId="57" fillId="0" borderId="0" applyNumberFormat="0" applyFill="0" applyBorder="0" applyAlignment="0" applyProtection="0"/>
    <xf numFmtId="0" fontId="58" fillId="0" borderId="15" applyNumberFormat="0" applyFill="0" applyAlignment="0" applyProtection="0"/>
    <xf numFmtId="0" fontId="59" fillId="0" borderId="0" applyNumberFormat="0" applyFill="0" applyBorder="0" applyAlignment="0" applyProtection="0"/>
    <xf numFmtId="0" fontId="2" fillId="0" borderId="0"/>
    <xf numFmtId="0" fontId="6" fillId="0" borderId="0"/>
    <xf numFmtId="0" fontId="2" fillId="0" borderId="0"/>
    <xf numFmtId="0" fontId="2" fillId="0" borderId="0"/>
    <xf numFmtId="0" fontId="2" fillId="0" borderId="0"/>
    <xf numFmtId="0" fontId="61" fillId="0" borderId="0"/>
    <xf numFmtId="44" fontId="1" fillId="0" borderId="0" applyFont="0" applyFill="0" applyBorder="0" applyAlignment="0" applyProtection="0"/>
  </cellStyleXfs>
  <cellXfs count="313">
    <xf numFmtId="0" fontId="0" fillId="0" borderId="0" xfId="0"/>
    <xf numFmtId="0" fontId="5" fillId="2" borderId="0" xfId="2" applyFont="1" applyFill="1" applyAlignment="1"/>
    <xf numFmtId="0" fontId="5" fillId="3" borderId="0" xfId="2" applyFont="1" applyFill="1" applyBorder="1" applyAlignment="1"/>
    <xf numFmtId="0" fontId="6" fillId="3" borderId="0" xfId="2" applyFont="1" applyFill="1" applyAlignment="1"/>
    <xf numFmtId="0" fontId="6" fillId="4" borderId="0" xfId="2" applyFont="1" applyFill="1" applyAlignment="1"/>
    <xf numFmtId="0" fontId="0" fillId="4" borderId="0" xfId="0" applyFill="1"/>
    <xf numFmtId="3" fontId="5" fillId="4" borderId="0" xfId="0" applyNumberFormat="1" applyFont="1" applyFill="1" applyAlignment="1" applyProtection="1">
      <protection hidden="1"/>
    </xf>
    <xf numFmtId="0" fontId="4" fillId="4" borderId="0" xfId="0" applyFont="1" applyFill="1"/>
    <xf numFmtId="0" fontId="14" fillId="4" borderId="0" xfId="5" applyFont="1" applyFill="1" applyAlignment="1"/>
    <xf numFmtId="0" fontId="16" fillId="4" borderId="0" xfId="0" applyFont="1" applyFill="1"/>
    <xf numFmtId="0" fontId="0" fillId="4" borderId="0" xfId="0" applyFill="1" applyBorder="1"/>
    <xf numFmtId="0" fontId="17" fillId="3" borderId="0" xfId="2" applyFont="1" applyFill="1" applyAlignment="1"/>
    <xf numFmtId="0" fontId="14" fillId="3" borderId="0" xfId="2" applyFont="1" applyFill="1" applyAlignment="1">
      <alignment horizontal="left"/>
    </xf>
    <xf numFmtId="0" fontId="14" fillId="3" borderId="0" xfId="2" applyFont="1" applyFill="1" applyAlignment="1"/>
    <xf numFmtId="0" fontId="0" fillId="4" borderId="6" xfId="0" applyFill="1" applyBorder="1"/>
    <xf numFmtId="0" fontId="4" fillId="4" borderId="6" xfId="0" applyFont="1" applyFill="1" applyBorder="1"/>
    <xf numFmtId="0" fontId="2" fillId="4" borderId="0" xfId="0" applyFont="1" applyFill="1"/>
    <xf numFmtId="0" fontId="16" fillId="4" borderId="0" xfId="0" applyFont="1" applyFill="1" applyBorder="1" applyAlignment="1">
      <alignment vertical="center"/>
    </xf>
    <xf numFmtId="0" fontId="17" fillId="3" borderId="6" xfId="2" applyFont="1" applyFill="1" applyBorder="1" applyAlignment="1">
      <alignment wrapText="1"/>
    </xf>
    <xf numFmtId="0" fontId="4" fillId="4" borderId="0" xfId="0" applyFont="1" applyFill="1" applyBorder="1"/>
    <xf numFmtId="0" fontId="7" fillId="4" borderId="2" xfId="3" applyFill="1" applyBorder="1" applyAlignment="1"/>
    <xf numFmtId="0" fontId="7" fillId="4" borderId="3" xfId="3" applyFill="1" applyBorder="1" applyAlignment="1"/>
    <xf numFmtId="0" fontId="7" fillId="4" borderId="4" xfId="3" applyFill="1" applyBorder="1" applyAlignment="1"/>
    <xf numFmtId="0" fontId="5" fillId="3" borderId="0" xfId="2" applyFont="1" applyFill="1" applyAlignment="1"/>
    <xf numFmtId="0" fontId="8" fillId="3" borderId="0" xfId="3" applyFont="1" applyFill="1" applyAlignment="1"/>
    <xf numFmtId="0" fontId="0" fillId="3" borderId="0" xfId="0" applyFill="1"/>
    <xf numFmtId="0" fontId="9" fillId="3" borderId="0" xfId="0" applyFont="1" applyFill="1" applyAlignment="1">
      <alignment horizontal="left"/>
    </xf>
    <xf numFmtId="0" fontId="5" fillId="3" borderId="0" xfId="0" applyFont="1" applyFill="1"/>
    <xf numFmtId="0" fontId="7" fillId="3" borderId="0" xfId="4" applyFont="1" applyFill="1" applyAlignment="1"/>
    <xf numFmtId="0" fontId="10" fillId="3" borderId="0" xfId="0" applyFont="1" applyFill="1"/>
    <xf numFmtId="0" fontId="11" fillId="3" borderId="0" xfId="0" applyFont="1" applyFill="1"/>
    <xf numFmtId="0" fontId="7" fillId="3" borderId="0" xfId="3" applyFill="1" applyAlignment="1">
      <alignment horizontal="left" vertical="center"/>
    </xf>
    <xf numFmtId="0" fontId="17" fillId="3" borderId="0" xfId="2" applyFont="1" applyFill="1" applyBorder="1" applyAlignment="1">
      <alignment vertical="center" wrapText="1"/>
    </xf>
    <xf numFmtId="165" fontId="27" fillId="4" borderId="0" xfId="8" applyNumberFormat="1" applyFont="1" applyFill="1" applyAlignment="1">
      <alignment horizontal="right"/>
    </xf>
    <xf numFmtId="0" fontId="14" fillId="3" borderId="0" xfId="5" applyFont="1" applyFill="1" applyAlignment="1"/>
    <xf numFmtId="0" fontId="6" fillId="3" borderId="0" xfId="2" applyFont="1" applyFill="1" applyAlignment="1">
      <alignment wrapText="1"/>
    </xf>
    <xf numFmtId="0" fontId="4" fillId="4" borderId="5" xfId="0" applyFont="1" applyFill="1" applyBorder="1" applyAlignment="1">
      <alignment vertical="center"/>
    </xf>
    <xf numFmtId="0" fontId="4" fillId="4" borderId="0" xfId="0" applyFont="1" applyFill="1" applyAlignment="1">
      <alignment vertical="center"/>
    </xf>
    <xf numFmtId="0" fontId="0" fillId="4" borderId="0" xfId="0" applyFill="1" applyAlignment="1">
      <alignment vertical="center"/>
    </xf>
    <xf numFmtId="0" fontId="0" fillId="4" borderId="0" xfId="0" applyFill="1" applyBorder="1" applyAlignment="1">
      <alignment vertical="center"/>
    </xf>
    <xf numFmtId="0" fontId="36" fillId="3" borderId="0" xfId="2" applyFont="1" applyFill="1" applyAlignment="1"/>
    <xf numFmtId="0" fontId="9" fillId="3" borderId="0" xfId="0" applyFont="1" applyFill="1" applyAlignment="1"/>
    <xf numFmtId="0" fontId="12" fillId="3" borderId="0" xfId="0" applyFont="1" applyFill="1" applyAlignment="1"/>
    <xf numFmtId="0" fontId="7" fillId="3" borderId="0" xfId="3" applyFill="1" applyAlignment="1"/>
    <xf numFmtId="0" fontId="7" fillId="4" borderId="0" xfId="3" applyFill="1" applyAlignment="1"/>
    <xf numFmtId="0" fontId="0" fillId="4" borderId="0" xfId="0" applyFill="1" applyAlignment="1"/>
    <xf numFmtId="0" fontId="7" fillId="3" borderId="0" xfId="3" applyFill="1" applyAlignment="1">
      <alignment horizontal="left"/>
    </xf>
    <xf numFmtId="0" fontId="2" fillId="5" borderId="0" xfId="0" applyFont="1" applyFill="1" applyAlignment="1"/>
    <xf numFmtId="0" fontId="8" fillId="4" borderId="0" xfId="0" applyFont="1" applyFill="1" applyAlignment="1">
      <alignment horizontal="left"/>
    </xf>
    <xf numFmtId="0" fontId="8" fillId="4" borderId="0" xfId="0" applyFont="1" applyFill="1" applyAlignment="1"/>
    <xf numFmtId="0" fontId="16" fillId="4" borderId="0" xfId="0" applyFont="1" applyFill="1" applyAlignment="1">
      <alignment vertical="center"/>
    </xf>
    <xf numFmtId="1" fontId="4" fillId="4" borderId="0" xfId="0" applyNumberFormat="1" applyFont="1" applyFill="1" applyAlignment="1">
      <alignment vertical="center"/>
    </xf>
    <xf numFmtId="3" fontId="0" fillId="4" borderId="0" xfId="0" applyNumberFormat="1" applyFill="1"/>
    <xf numFmtId="0" fontId="20" fillId="4" borderId="0" xfId="0" applyFont="1" applyFill="1" applyAlignment="1"/>
    <xf numFmtId="0" fontId="4" fillId="4" borderId="0" xfId="0" applyFont="1" applyFill="1" applyAlignment="1"/>
    <xf numFmtId="0" fontId="37" fillId="4" borderId="0" xfId="0" applyFont="1" applyFill="1"/>
    <xf numFmtId="0" fontId="38" fillId="4" borderId="0" xfId="0" applyFont="1" applyFill="1"/>
    <xf numFmtId="0" fontId="37" fillId="4" borderId="6" xfId="0" applyFont="1" applyFill="1" applyBorder="1"/>
    <xf numFmtId="0" fontId="32" fillId="4" borderId="0" xfId="0" applyFont="1" applyFill="1" applyAlignment="1">
      <alignment horizontal="right"/>
    </xf>
    <xf numFmtId="0" fontId="37" fillId="4" borderId="0" xfId="0" applyFont="1" applyFill="1" applyAlignment="1"/>
    <xf numFmtId="3" fontId="4" fillId="4" borderId="0" xfId="0" applyNumberFormat="1" applyFont="1" applyFill="1"/>
    <xf numFmtId="0" fontId="17" fillId="3" borderId="0" xfId="2" applyFont="1" applyFill="1" applyAlignment="1">
      <alignment vertical="center"/>
    </xf>
    <xf numFmtId="0" fontId="17" fillId="3" borderId="0" xfId="2" applyFont="1" applyFill="1" applyBorder="1" applyAlignment="1">
      <alignment horizontal="left" vertical="center"/>
    </xf>
    <xf numFmtId="44" fontId="14" fillId="2" borderId="0" xfId="10" applyFont="1" applyFill="1" applyAlignment="1" applyProtection="1">
      <protection hidden="1"/>
    </xf>
    <xf numFmtId="0" fontId="4" fillId="4" borderId="0" xfId="0" applyFont="1" applyFill="1" applyAlignment="1">
      <alignment horizontal="center"/>
    </xf>
    <xf numFmtId="0" fontId="4" fillId="4" borderId="0" xfId="0" applyFont="1" applyFill="1" applyBorder="1" applyAlignment="1">
      <alignment horizontal="left" vertical="center" indent="2"/>
    </xf>
    <xf numFmtId="0" fontId="23" fillId="3" borderId="0" xfId="2" applyFont="1" applyFill="1" applyAlignment="1">
      <alignment horizontal="left" vertical="center" indent="2"/>
    </xf>
    <xf numFmtId="0" fontId="14" fillId="3" borderId="0" xfId="2" applyFont="1" applyFill="1" applyAlignment="1">
      <alignment horizontal="left" vertical="center" indent="2"/>
    </xf>
    <xf numFmtId="0" fontId="14" fillId="3" borderId="0" xfId="7" applyFont="1" applyFill="1" applyAlignment="1" applyProtection="1">
      <alignment horizontal="left" vertical="center" wrapText="1" indent="2"/>
      <protection locked="0"/>
    </xf>
    <xf numFmtId="0" fontId="14" fillId="3" borderId="0" xfId="2" applyFont="1" applyFill="1" applyAlignment="1">
      <alignment horizontal="left" vertical="center" wrapText="1" indent="2"/>
    </xf>
    <xf numFmtId="0" fontId="14" fillId="3" borderId="0" xfId="2" applyFont="1" applyFill="1" applyBorder="1" applyAlignment="1">
      <alignment horizontal="left" vertical="center" wrapText="1" indent="2"/>
    </xf>
    <xf numFmtId="17" fontId="14" fillId="3" borderId="0" xfId="2" quotePrefix="1" applyNumberFormat="1" applyFont="1" applyFill="1" applyBorder="1" applyAlignment="1">
      <alignment horizontal="left" vertical="center" wrapText="1" indent="2"/>
    </xf>
    <xf numFmtId="0" fontId="14" fillId="3" borderId="0" xfId="2" quotePrefix="1" applyFont="1" applyFill="1" applyBorder="1" applyAlignment="1">
      <alignment horizontal="left" vertical="center" wrapText="1" indent="2"/>
    </xf>
    <xf numFmtId="0" fontId="17" fillId="3" borderId="0" xfId="2" applyFont="1" applyFill="1" applyAlignment="1">
      <alignment horizontal="left" vertical="center"/>
    </xf>
    <xf numFmtId="0" fontId="4" fillId="4" borderId="0" xfId="0" applyFont="1" applyFill="1" applyAlignment="1">
      <alignment horizontal="left" vertical="center" indent="2"/>
    </xf>
    <xf numFmtId="0" fontId="0" fillId="4" borderId="0" xfId="0" applyFill="1" applyBorder="1" applyAlignment="1"/>
    <xf numFmtId="3" fontId="0" fillId="4" borderId="0" xfId="0" applyNumberFormat="1" applyFill="1" applyAlignment="1"/>
    <xf numFmtId="0" fontId="4" fillId="4" borderId="6" xfId="0" applyFont="1" applyFill="1" applyBorder="1" applyAlignment="1">
      <alignment vertical="center"/>
    </xf>
    <xf numFmtId="3" fontId="4" fillId="4" borderId="0" xfId="0" applyNumberFormat="1" applyFont="1" applyFill="1" applyAlignment="1"/>
    <xf numFmtId="0" fontId="14" fillId="2" borderId="0" xfId="5" applyFont="1" applyFill="1" applyAlignment="1"/>
    <xf numFmtId="0" fontId="7" fillId="4" borderId="0" xfId="3" applyFill="1" applyBorder="1" applyAlignment="1"/>
    <xf numFmtId="0" fontId="4" fillId="4" borderId="0" xfId="0" applyFont="1" applyFill="1" applyBorder="1" applyAlignment="1">
      <alignment horizontal="right" vertical="center"/>
    </xf>
    <xf numFmtId="3" fontId="4" fillId="4" borderId="0" xfId="0" applyNumberFormat="1" applyFont="1" applyFill="1" applyBorder="1" applyAlignment="1">
      <alignment horizontal="right" vertical="center"/>
    </xf>
    <xf numFmtId="0" fontId="4" fillId="4" borderId="0" xfId="0" applyFont="1" applyFill="1" applyAlignment="1">
      <alignment horizontal="right" vertical="center"/>
    </xf>
    <xf numFmtId="3" fontId="14" fillId="3" borderId="0" xfId="5" applyNumberFormat="1" applyFont="1" applyFill="1" applyBorder="1" applyAlignment="1">
      <alignment horizontal="right" vertical="center"/>
    </xf>
    <xf numFmtId="3" fontId="17" fillId="2" borderId="0" xfId="2" applyNumberFormat="1" applyFont="1" applyFill="1" applyAlignment="1">
      <alignment vertical="center"/>
    </xf>
    <xf numFmtId="0" fontId="16" fillId="4" borderId="1" xfId="0" applyFont="1" applyFill="1" applyBorder="1" applyAlignment="1">
      <alignment horizontal="right" vertical="center"/>
    </xf>
    <xf numFmtId="3" fontId="14" fillId="2" borderId="0" xfId="0" applyNumberFormat="1" applyFont="1" applyFill="1" applyBorder="1" applyAlignment="1">
      <alignment horizontal="right" vertical="center"/>
    </xf>
    <xf numFmtId="0" fontId="18" fillId="4" borderId="0" xfId="1" applyFont="1" applyFill="1" applyBorder="1" applyAlignment="1">
      <alignment horizontal="right" vertical="center" wrapText="1"/>
    </xf>
    <xf numFmtId="0" fontId="16" fillId="4" borderId="0" xfId="0" applyFont="1" applyFill="1" applyBorder="1" applyAlignment="1">
      <alignment horizontal="right" vertical="center"/>
    </xf>
    <xf numFmtId="0" fontId="14" fillId="2" borderId="0" xfId="2" applyFont="1" applyFill="1" applyAlignment="1">
      <alignment horizontal="right" vertical="center"/>
    </xf>
    <xf numFmtId="0" fontId="3" fillId="5" borderId="0" xfId="0" applyFont="1" applyFill="1" applyBorder="1" applyProtection="1">
      <protection hidden="1"/>
    </xf>
    <xf numFmtId="3" fontId="3" fillId="5" borderId="0" xfId="9" applyNumberFormat="1" applyFont="1" applyFill="1" applyBorder="1" applyAlignment="1" applyProtection="1">
      <alignment horizontal="right" vertical="center"/>
      <protection hidden="1"/>
    </xf>
    <xf numFmtId="3" fontId="3" fillId="5" borderId="6" xfId="9" applyNumberFormat="1" applyFont="1" applyFill="1" applyBorder="1" applyAlignment="1" applyProtection="1">
      <alignment horizontal="right" vertical="center"/>
      <protection hidden="1"/>
    </xf>
    <xf numFmtId="0" fontId="4" fillId="4" borderId="0" xfId="0" applyFont="1" applyFill="1" applyAlignment="1">
      <alignment horizontal="right"/>
    </xf>
    <xf numFmtId="3" fontId="3" fillId="5" borderId="5" xfId="9" applyNumberFormat="1" applyFont="1" applyFill="1" applyBorder="1" applyAlignment="1" applyProtection="1">
      <alignment horizontal="right" vertical="center"/>
      <protection hidden="1"/>
    </xf>
    <xf numFmtId="1" fontId="4" fillId="4" borderId="0" xfId="0" applyNumberFormat="1" applyFont="1" applyFill="1" applyBorder="1" applyAlignment="1">
      <alignment horizontal="left" vertical="center" indent="2"/>
    </xf>
    <xf numFmtId="0" fontId="4" fillId="4" borderId="5" xfId="0" applyFont="1" applyFill="1" applyBorder="1"/>
    <xf numFmtId="166" fontId="6" fillId="3" borderId="0" xfId="2" applyNumberFormat="1" applyFont="1" applyFill="1" applyAlignment="1">
      <alignment horizontal="right"/>
    </xf>
    <xf numFmtId="166" fontId="6" fillId="3" borderId="0" xfId="2" applyNumberFormat="1" applyFont="1" applyFill="1" applyAlignment="1">
      <alignment horizontal="left"/>
    </xf>
    <xf numFmtId="0" fontId="5" fillId="2" borderId="5" xfId="2" applyFont="1" applyFill="1" applyBorder="1" applyAlignment="1"/>
    <xf numFmtId="0" fontId="14" fillId="2" borderId="0" xfId="5" applyFont="1" applyFill="1" applyAlignment="1">
      <alignment wrapText="1"/>
    </xf>
    <xf numFmtId="0" fontId="3" fillId="4" borderId="0" xfId="0" applyFont="1" applyFill="1" applyBorder="1" applyAlignment="1" applyProtection="1"/>
    <xf numFmtId="0" fontId="18" fillId="4" borderId="0" xfId="0" applyFont="1" applyFill="1" applyBorder="1" applyAlignment="1" applyProtection="1">
      <alignment horizontal="left" vertical="center"/>
    </xf>
    <xf numFmtId="167" fontId="3" fillId="4" borderId="0" xfId="2" applyNumberFormat="1" applyFont="1" applyFill="1" applyBorder="1" applyAlignment="1" applyProtection="1">
      <alignment horizontal="left" vertical="center" wrapText="1"/>
    </xf>
    <xf numFmtId="3" fontId="3" fillId="4" borderId="0" xfId="2" applyNumberFormat="1" applyFont="1" applyFill="1" applyAlignment="1" applyProtection="1"/>
    <xf numFmtId="3" fontId="14" fillId="3" borderId="0" xfId="0" applyNumberFormat="1" applyFont="1" applyFill="1" applyBorder="1" applyAlignment="1">
      <alignment horizontal="right" vertical="center"/>
    </xf>
    <xf numFmtId="0" fontId="14" fillId="3" borderId="0" xfId="2" applyFont="1" applyFill="1" applyAlignment="1">
      <alignment horizontal="right" vertical="center"/>
    </xf>
    <xf numFmtId="0" fontId="14" fillId="3" borderId="0" xfId="2" applyFont="1" applyFill="1" applyBorder="1" applyAlignment="1">
      <alignment horizontal="right" vertical="center"/>
    </xf>
    <xf numFmtId="0" fontId="3" fillId="4" borderId="0" xfId="0" applyFont="1" applyFill="1" applyAlignment="1" applyProtection="1"/>
    <xf numFmtId="0" fontId="16" fillId="4" borderId="1" xfId="0" applyFont="1" applyFill="1" applyBorder="1" applyAlignment="1">
      <alignment horizontal="right" vertical="center" wrapText="1"/>
    </xf>
    <xf numFmtId="0" fontId="16" fillId="4" borderId="0" xfId="0" applyFont="1" applyFill="1" applyBorder="1" applyAlignment="1">
      <alignment horizontal="right" vertical="center" wrapText="1"/>
    </xf>
    <xf numFmtId="0" fontId="27" fillId="5" borderId="0" xfId="1" applyFont="1" applyFill="1" applyBorder="1" applyAlignment="1" applyProtection="1">
      <alignment horizontal="right"/>
      <protection hidden="1"/>
    </xf>
    <xf numFmtId="0" fontId="0" fillId="4" borderId="5" xfId="0" applyFill="1" applyBorder="1"/>
    <xf numFmtId="0" fontId="32" fillId="3" borderId="0" xfId="3" applyFont="1" applyFill="1" applyAlignment="1"/>
    <xf numFmtId="0" fontId="18" fillId="4" borderId="0" xfId="1" applyFont="1" applyFill="1" applyBorder="1" applyAlignment="1">
      <alignment vertical="center"/>
    </xf>
    <xf numFmtId="0" fontId="3" fillId="4" borderId="0" xfId="1" applyFont="1" applyFill="1" applyBorder="1" applyAlignment="1">
      <alignment vertical="center"/>
    </xf>
    <xf numFmtId="0" fontId="4" fillId="4" borderId="0" xfId="0" applyFont="1" applyFill="1" applyBorder="1" applyAlignment="1"/>
    <xf numFmtId="3" fontId="4" fillId="4" borderId="0" xfId="0" applyNumberFormat="1" applyFont="1" applyFill="1" applyBorder="1" applyAlignment="1"/>
    <xf numFmtId="0" fontId="18" fillId="4" borderId="6" xfId="0" applyFont="1" applyFill="1" applyBorder="1" applyAlignment="1" applyProtection="1"/>
    <xf numFmtId="0" fontId="4" fillId="4" borderId="0" xfId="0" applyFont="1" applyFill="1" applyAlignment="1">
      <alignment vertical="top"/>
    </xf>
    <xf numFmtId="0" fontId="0" fillId="4" borderId="0" xfId="0" applyFill="1" applyAlignment="1">
      <alignment vertical="top"/>
    </xf>
    <xf numFmtId="0" fontId="32" fillId="4" borderId="0" xfId="0" applyFont="1" applyFill="1" applyAlignment="1">
      <alignment horizontal="right" vertical="top"/>
    </xf>
    <xf numFmtId="0" fontId="0" fillId="4" borderId="0" xfId="0" applyFill="1" applyBorder="1" applyAlignment="1">
      <alignment vertical="top"/>
    </xf>
    <xf numFmtId="0" fontId="7" fillId="2" borderId="0" xfId="3" applyFill="1" applyAlignment="1">
      <alignment vertical="top"/>
    </xf>
    <xf numFmtId="0" fontId="4" fillId="4" borderId="0" xfId="0" applyFont="1" applyFill="1" applyAlignment="1">
      <alignment vertical="top"/>
    </xf>
    <xf numFmtId="0" fontId="14" fillId="3" borderId="0" xfId="2" applyFont="1" applyFill="1" applyAlignment="1">
      <alignment horizontal="left" wrapText="1"/>
    </xf>
    <xf numFmtId="9" fontId="0" fillId="4" borderId="0" xfId="16" applyFont="1" applyFill="1" applyAlignment="1"/>
    <xf numFmtId="0" fontId="5" fillId="3" borderId="0" xfId="6" applyFont="1" applyFill="1" applyAlignment="1"/>
    <xf numFmtId="0" fontId="14" fillId="2" borderId="0" xfId="2" applyFont="1" applyFill="1" applyAlignment="1"/>
    <xf numFmtId="0" fontId="29" fillId="4" borderId="0" xfId="78" applyFont="1" applyFill="1" applyAlignment="1">
      <alignment vertical="top"/>
    </xf>
    <xf numFmtId="0" fontId="29" fillId="4" borderId="0" xfId="78" applyFont="1" applyFill="1" applyAlignment="1">
      <alignment vertical="top" wrapText="1"/>
    </xf>
    <xf numFmtId="0" fontId="29" fillId="4" borderId="0" xfId="79" applyFont="1" applyFill="1" applyAlignment="1">
      <alignment horizontal="left" vertical="top"/>
    </xf>
    <xf numFmtId="165" fontId="2" fillId="4" borderId="0" xfId="79" applyNumberFormat="1" applyFont="1" applyFill="1" applyAlignment="1">
      <alignment horizontal="center" vertical="top"/>
    </xf>
    <xf numFmtId="165" fontId="2" fillId="4" borderId="0" xfId="79" applyNumberFormat="1" applyFont="1" applyFill="1" applyAlignment="1">
      <alignment horizontal="left" vertical="top"/>
    </xf>
    <xf numFmtId="0" fontId="2" fillId="4" borderId="0" xfId="79" applyFont="1" applyFill="1" applyBorder="1" applyAlignment="1">
      <alignment horizontal="left" vertical="top"/>
    </xf>
    <xf numFmtId="0" fontId="2" fillId="4" borderId="0" xfId="78" applyFont="1" applyFill="1" applyAlignment="1">
      <alignment horizontal="left" vertical="top" wrapText="1"/>
    </xf>
    <xf numFmtId="0" fontId="2" fillId="4" borderId="0" xfId="78" applyFont="1" applyFill="1" applyAlignment="1">
      <alignment horizontal="center" vertical="top" wrapText="1"/>
    </xf>
    <xf numFmtId="0" fontId="18" fillId="4" borderId="6" xfId="78" applyFont="1" applyFill="1" applyBorder="1" applyAlignment="1"/>
    <xf numFmtId="0" fontId="0" fillId="4" borderId="0" xfId="0" applyFill="1" applyAlignment="1">
      <alignment horizontal="center"/>
    </xf>
    <xf numFmtId="0" fontId="0" fillId="4" borderId="6" xfId="0" applyFill="1" applyBorder="1" applyAlignment="1"/>
    <xf numFmtId="0" fontId="18" fillId="4" borderId="0" xfId="78" applyFont="1" applyFill="1" applyBorder="1"/>
    <xf numFmtId="0" fontId="18" fillId="4" borderId="6" xfId="78" applyFont="1" applyFill="1" applyBorder="1" applyAlignment="1" applyProtection="1">
      <alignment horizontal="left"/>
    </xf>
    <xf numFmtId="0" fontId="17" fillId="3" borderId="1" xfId="2" applyFont="1" applyFill="1" applyBorder="1" applyAlignment="1">
      <alignment horizontal="right" vertical="center" wrapText="1"/>
    </xf>
    <xf numFmtId="0" fontId="18" fillId="4" borderId="0" xfId="0" applyFont="1" applyFill="1" applyAlignment="1" applyProtection="1">
      <alignment vertical="center"/>
      <protection hidden="1"/>
    </xf>
    <xf numFmtId="3" fontId="16" fillId="4" borderId="5" xfId="0" applyNumberFormat="1" applyFont="1" applyFill="1" applyBorder="1" applyAlignment="1">
      <alignment horizontal="right" vertical="center"/>
    </xf>
    <xf numFmtId="0" fontId="18" fillId="4" borderId="0" xfId="0" applyFont="1" applyFill="1" applyAlignment="1">
      <alignment vertical="center"/>
    </xf>
    <xf numFmtId="3" fontId="16" fillId="4" borderId="0" xfId="0" applyNumberFormat="1" applyFont="1" applyFill="1" applyBorder="1" applyAlignment="1">
      <alignment horizontal="right" vertical="center"/>
    </xf>
    <xf numFmtId="0" fontId="16" fillId="4" borderId="0" xfId="0" applyFont="1" applyFill="1" applyAlignment="1">
      <alignment horizontal="right" vertical="center"/>
    </xf>
    <xf numFmtId="0" fontId="18" fillId="4" borderId="0" xfId="0" applyFont="1" applyFill="1" applyAlignment="1">
      <alignment horizontal="left" vertical="center"/>
    </xf>
    <xf numFmtId="1" fontId="18" fillId="4" borderId="0" xfId="80" applyNumberFormat="1" applyFont="1" applyFill="1" applyBorder="1" applyAlignment="1">
      <alignment horizontal="left" vertical="center"/>
    </xf>
    <xf numFmtId="165" fontId="18" fillId="4" borderId="0" xfId="0" applyNumberFormat="1" applyFont="1" applyFill="1" applyBorder="1" applyAlignment="1" applyProtection="1">
      <alignment horizontal="left" vertical="center"/>
      <protection hidden="1"/>
    </xf>
    <xf numFmtId="0" fontId="3" fillId="4" borderId="0" xfId="0" applyFont="1" applyFill="1" applyAlignment="1" applyProtection="1">
      <alignment vertical="center"/>
      <protection hidden="1"/>
    </xf>
    <xf numFmtId="165" fontId="3" fillId="4" borderId="0" xfId="0" applyNumberFormat="1" applyFont="1" applyFill="1" applyBorder="1" applyAlignment="1" applyProtection="1">
      <alignment horizontal="left" vertical="center"/>
      <protection hidden="1"/>
    </xf>
    <xf numFmtId="165" fontId="3" fillId="4" borderId="0" xfId="80" applyNumberFormat="1" applyFont="1" applyFill="1" applyBorder="1" applyAlignment="1" applyProtection="1">
      <alignment horizontal="left" vertical="center"/>
      <protection hidden="1"/>
    </xf>
    <xf numFmtId="169" fontId="3" fillId="4" borderId="0" xfId="81" applyNumberFormat="1" applyFont="1" applyFill="1" applyAlignment="1" applyProtection="1">
      <alignment horizontal="left" vertical="center"/>
    </xf>
    <xf numFmtId="0" fontId="3" fillId="4" borderId="0" xfId="81" applyFont="1" applyFill="1" applyAlignment="1">
      <alignment vertical="center"/>
    </xf>
    <xf numFmtId="0" fontId="3" fillId="4" borderId="0" xfId="81" applyFont="1" applyFill="1" applyBorder="1" applyAlignment="1" applyProtection="1">
      <alignment vertical="center"/>
      <protection hidden="1"/>
    </xf>
    <xf numFmtId="169" fontId="3" fillId="4" borderId="0" xfId="81" applyNumberFormat="1" applyFont="1" applyFill="1" applyBorder="1" applyAlignment="1" applyProtection="1">
      <alignment horizontal="left" vertical="center"/>
      <protection hidden="1"/>
    </xf>
    <xf numFmtId="0" fontId="62" fillId="4" borderId="0" xfId="0" applyFont="1" applyFill="1" applyBorder="1" applyAlignment="1">
      <alignment horizontal="left" vertical="center"/>
    </xf>
    <xf numFmtId="0" fontId="3" fillId="4" borderId="6" xfId="0" applyFont="1" applyFill="1" applyBorder="1" applyAlignment="1" applyProtection="1">
      <alignment vertical="center"/>
      <protection hidden="1"/>
    </xf>
    <xf numFmtId="165" fontId="3" fillId="4" borderId="6" xfId="80" applyNumberFormat="1" applyFont="1" applyFill="1" applyBorder="1" applyAlignment="1" applyProtection="1">
      <alignment horizontal="left" vertical="center"/>
      <protection hidden="1"/>
    </xf>
    <xf numFmtId="3" fontId="4" fillId="4" borderId="6" xfId="0" applyNumberFormat="1" applyFont="1" applyFill="1" applyBorder="1" applyAlignment="1">
      <alignment horizontal="right" vertical="center"/>
    </xf>
    <xf numFmtId="0" fontId="27" fillId="4" borderId="0" xfId="0" applyFont="1" applyFill="1" applyAlignment="1">
      <alignment horizontal="right"/>
    </xf>
    <xf numFmtId="0" fontId="3" fillId="4" borderId="0" xfId="0" applyFont="1" applyFill="1" applyAlignment="1"/>
    <xf numFmtId="0" fontId="2" fillId="4" borderId="0" xfId="0" applyFont="1" applyFill="1" applyBorder="1" applyAlignment="1"/>
    <xf numFmtId="0" fontId="2" fillId="4" borderId="0" xfId="0" applyFont="1" applyFill="1" applyAlignment="1"/>
    <xf numFmtId="0" fontId="2" fillId="4" borderId="0" xfId="0" applyFont="1" applyFill="1" applyAlignment="1">
      <alignment horizontal="center"/>
    </xf>
    <xf numFmtId="0" fontId="0" fillId="4" borderId="0" xfId="0" applyFill="1" applyAlignment="1">
      <alignment horizontal="center" vertical="center"/>
    </xf>
    <xf numFmtId="0" fontId="0" fillId="4" borderId="0" xfId="0" applyFill="1" applyAlignment="1">
      <alignment horizontal="center" vertical="top" wrapText="1"/>
    </xf>
    <xf numFmtId="0" fontId="33" fillId="4" borderId="0" xfId="0" applyFont="1" applyFill="1" applyAlignment="1">
      <alignment vertical="top"/>
    </xf>
    <xf numFmtId="0" fontId="0" fillId="4" borderId="0" xfId="0" applyFill="1" applyAlignment="1">
      <alignment horizontal="center" wrapText="1"/>
    </xf>
    <xf numFmtId="0" fontId="18" fillId="4" borderId="5" xfId="78" applyFont="1" applyFill="1" applyBorder="1"/>
    <xf numFmtId="0" fontId="18" fillId="4" borderId="1" xfId="1" applyFont="1" applyFill="1" applyBorder="1" applyAlignment="1">
      <alignment horizontal="right" vertical="center" wrapText="1"/>
    </xf>
    <xf numFmtId="3" fontId="18" fillId="5" borderId="0" xfId="9" applyNumberFormat="1" applyFont="1" applyFill="1" applyBorder="1" applyAlignment="1" applyProtection="1">
      <alignment horizontal="right" vertical="center"/>
      <protection hidden="1"/>
    </xf>
    <xf numFmtId="0" fontId="63" fillId="0" borderId="0" xfId="0" applyFont="1" applyFill="1" applyAlignment="1" applyProtection="1">
      <alignment vertical="center"/>
      <protection hidden="1"/>
    </xf>
    <xf numFmtId="3" fontId="0" fillId="4" borderId="0" xfId="0" applyNumberFormat="1" applyFill="1" applyAlignment="1">
      <alignment vertical="top"/>
    </xf>
    <xf numFmtId="0" fontId="18" fillId="4" borderId="0" xfId="78" applyFont="1" applyFill="1" applyBorder="1" applyAlignment="1" applyProtection="1">
      <alignment horizontal="left"/>
    </xf>
    <xf numFmtId="3" fontId="16" fillId="4" borderId="1" xfId="0" applyNumberFormat="1" applyFont="1" applyFill="1" applyBorder="1" applyAlignment="1">
      <alignment horizontal="right" vertical="center" wrapText="1"/>
    </xf>
    <xf numFmtId="3" fontId="18" fillId="4" borderId="1" xfId="1" applyNumberFormat="1" applyFont="1" applyFill="1" applyBorder="1" applyAlignment="1">
      <alignment horizontal="right" vertical="center" wrapText="1"/>
    </xf>
    <xf numFmtId="0" fontId="3" fillId="4" borderId="0" xfId="0" applyFont="1" applyFill="1" applyBorder="1" applyAlignment="1" applyProtection="1">
      <alignment vertical="center"/>
      <protection hidden="1"/>
    </xf>
    <xf numFmtId="3" fontId="0" fillId="4" borderId="0" xfId="0" applyNumberFormat="1" applyFill="1" applyBorder="1"/>
    <xf numFmtId="165" fontId="27" fillId="4" borderId="0" xfId="8" applyNumberFormat="1" applyFont="1" applyFill="1" applyBorder="1" applyAlignment="1">
      <alignment horizontal="right"/>
    </xf>
    <xf numFmtId="0" fontId="27" fillId="4" borderId="0" xfId="0" applyFont="1" applyFill="1" applyBorder="1" applyAlignment="1">
      <alignment horizontal="right"/>
    </xf>
    <xf numFmtId="3" fontId="3" fillId="4" borderId="0" xfId="0" applyNumberFormat="1" applyFont="1" applyFill="1" applyAlignment="1"/>
    <xf numFmtId="3" fontId="17" fillId="2" borderId="0" xfId="2" applyNumberFormat="1" applyFont="1" applyFill="1" applyBorder="1" applyAlignment="1">
      <alignment vertical="center"/>
    </xf>
    <xf numFmtId="0" fontId="16" fillId="4" borderId="6" xfId="0" applyFont="1" applyFill="1" applyBorder="1" applyAlignment="1">
      <alignment horizontal="right" vertical="center" wrapText="1"/>
    </xf>
    <xf numFmtId="0" fontId="18" fillId="4" borderId="6" xfId="1" applyFont="1" applyFill="1" applyBorder="1" applyAlignment="1">
      <alignment horizontal="right" vertical="center" wrapText="1"/>
    </xf>
    <xf numFmtId="0" fontId="3" fillId="4" borderId="0" xfId="0" applyFont="1" applyFill="1" applyAlignment="1">
      <alignment horizontal="left" wrapText="1"/>
    </xf>
    <xf numFmtId="165" fontId="18" fillId="4" borderId="0" xfId="0" applyNumberFormat="1" applyFont="1" applyFill="1" applyBorder="1" applyAlignment="1" applyProtection="1">
      <alignment horizontal="left" vertical="center"/>
      <protection hidden="1"/>
    </xf>
    <xf numFmtId="1" fontId="18" fillId="4" borderId="0" xfId="80" applyNumberFormat="1" applyFont="1" applyFill="1" applyBorder="1" applyAlignment="1">
      <alignment horizontal="left" vertical="center"/>
    </xf>
    <xf numFmtId="0" fontId="18" fillId="4" borderId="0" xfId="1" applyFont="1" applyFill="1" applyBorder="1" applyAlignment="1">
      <alignment horizontal="center" vertical="center" wrapText="1"/>
    </xf>
    <xf numFmtId="0" fontId="64" fillId="4" borderId="0" xfId="0" applyFont="1" applyFill="1" applyBorder="1" applyAlignment="1" applyProtection="1">
      <alignment vertical="center"/>
      <protection locked="0"/>
    </xf>
    <xf numFmtId="0" fontId="37" fillId="4" borderId="5" xfId="0" applyFont="1" applyFill="1" applyBorder="1"/>
    <xf numFmtId="165" fontId="27" fillId="4" borderId="5" xfId="8" applyNumberFormat="1" applyFont="1" applyFill="1" applyBorder="1" applyAlignment="1">
      <alignment horizontal="right"/>
    </xf>
    <xf numFmtId="0" fontId="14" fillId="2" borderId="0" xfId="2" applyFont="1" applyFill="1" applyBorder="1" applyAlignment="1"/>
    <xf numFmtId="0" fontId="37" fillId="4" borderId="0" xfId="0" applyFont="1" applyFill="1" applyBorder="1"/>
    <xf numFmtId="0" fontId="32" fillId="3" borderId="0" xfId="3" applyFont="1" applyFill="1" applyAlignment="1">
      <alignment horizontal="right"/>
    </xf>
    <xf numFmtId="0" fontId="16" fillId="4" borderId="0" xfId="0" applyFont="1" applyFill="1" applyBorder="1"/>
    <xf numFmtId="3" fontId="4" fillId="4" borderId="0" xfId="0" applyNumberFormat="1" applyFont="1" applyFill="1" applyBorder="1" applyAlignment="1">
      <alignment horizontal="right"/>
    </xf>
    <xf numFmtId="3" fontId="4" fillId="4" borderId="0" xfId="0" applyNumberFormat="1" applyFont="1" applyFill="1" applyAlignment="1">
      <alignment horizontal="right"/>
    </xf>
    <xf numFmtId="0" fontId="16" fillId="4" borderId="5" xfId="0" applyFont="1" applyFill="1" applyBorder="1" applyAlignment="1">
      <alignment horizontal="center" vertical="center"/>
    </xf>
    <xf numFmtId="0" fontId="16" fillId="4" borderId="6" xfId="0" applyFont="1" applyFill="1" applyBorder="1"/>
    <xf numFmtId="0" fontId="40" fillId="4" borderId="0" xfId="0" applyFont="1" applyFill="1" applyBorder="1" applyAlignment="1" applyProtection="1">
      <alignment horizontal="left" vertical="center"/>
      <protection locked="0"/>
    </xf>
    <xf numFmtId="0" fontId="16" fillId="4" borderId="0" xfId="0" applyFont="1" applyFill="1" applyAlignment="1">
      <alignment horizontal="right"/>
    </xf>
    <xf numFmtId="0" fontId="4" fillId="4" borderId="0" xfId="0" applyFont="1" applyFill="1" applyBorder="1" applyAlignment="1">
      <alignment horizontal="right"/>
    </xf>
    <xf numFmtId="3" fontId="14" fillId="2" borderId="6" xfId="5" applyNumberFormat="1" applyFont="1" applyFill="1" applyBorder="1" applyAlignment="1" applyProtection="1">
      <alignment horizontal="right" vertical="center"/>
      <protection hidden="1"/>
    </xf>
    <xf numFmtId="1" fontId="4" fillId="4" borderId="6" xfId="0" applyNumberFormat="1" applyFont="1" applyFill="1" applyBorder="1" applyAlignment="1">
      <alignment horizontal="right" vertical="center"/>
    </xf>
    <xf numFmtId="3" fontId="4" fillId="4" borderId="6" xfId="0" applyNumberFormat="1" applyFont="1" applyFill="1" applyBorder="1" applyAlignment="1">
      <alignment vertical="center"/>
    </xf>
    <xf numFmtId="0" fontId="16" fillId="4" borderId="0" xfId="0" applyFont="1" applyFill="1" applyBorder="1" applyAlignment="1">
      <alignment horizontal="right"/>
    </xf>
    <xf numFmtId="3" fontId="4" fillId="4" borderId="0" xfId="0" applyNumberFormat="1" applyFont="1" applyFill="1" applyAlignment="1">
      <alignment horizontal="right" vertical="center"/>
    </xf>
    <xf numFmtId="3" fontId="16" fillId="4" borderId="0" xfId="0" applyNumberFormat="1" applyFont="1" applyFill="1" applyAlignment="1">
      <alignment horizontal="right" vertical="center"/>
    </xf>
    <xf numFmtId="3" fontId="4" fillId="4" borderId="6" xfId="0" applyNumberFormat="1" applyFont="1" applyFill="1" applyBorder="1" applyAlignment="1">
      <alignment horizontal="right"/>
    </xf>
    <xf numFmtId="0" fontId="2" fillId="4" borderId="0" xfId="0" applyFont="1" applyFill="1" applyBorder="1" applyAlignment="1" applyProtection="1">
      <alignment horizontal="center" vertical="center"/>
      <protection locked="0"/>
    </xf>
    <xf numFmtId="0" fontId="29" fillId="4" borderId="0" xfId="0" applyFont="1" applyFill="1" applyBorder="1" applyAlignment="1" applyProtection="1">
      <alignment vertical="center"/>
      <protection locked="0"/>
    </xf>
    <xf numFmtId="0" fontId="2" fillId="4" borderId="0" xfId="0" applyFont="1" applyFill="1" applyBorder="1" applyAlignment="1" applyProtection="1">
      <alignment vertical="top"/>
      <protection locked="0"/>
    </xf>
    <xf numFmtId="0" fontId="2" fillId="4" borderId="0" xfId="0" applyFont="1" applyFill="1" applyBorder="1" applyAlignment="1" applyProtection="1">
      <alignment horizontal="center" vertical="top"/>
      <protection locked="0"/>
    </xf>
    <xf numFmtId="0" fontId="29" fillId="4" borderId="0" xfId="0" applyFont="1" applyFill="1" applyBorder="1" applyAlignment="1" applyProtection="1">
      <alignment vertical="top"/>
      <protection locked="0"/>
    </xf>
    <xf numFmtId="0" fontId="14" fillId="2" borderId="0" xfId="2" applyFont="1" applyFill="1" applyBorder="1" applyAlignment="1">
      <alignment horizontal="left"/>
    </xf>
    <xf numFmtId="165" fontId="27" fillId="4" borderId="0" xfId="8" applyNumberFormat="1" applyFont="1" applyFill="1" applyBorder="1" applyAlignment="1">
      <alignment horizontal="left"/>
    </xf>
    <xf numFmtId="0" fontId="37" fillId="4" borderId="0" xfId="0" applyFont="1" applyFill="1" applyBorder="1" applyAlignment="1">
      <alignment horizontal="left"/>
    </xf>
    <xf numFmtId="0" fontId="14" fillId="4" borderId="0" xfId="5" applyFont="1" applyFill="1" applyAlignment="1">
      <alignment horizontal="left"/>
    </xf>
    <xf numFmtId="0" fontId="37" fillId="4" borderId="0" xfId="0" applyFont="1" applyFill="1" applyAlignment="1">
      <alignment horizontal="left"/>
    </xf>
    <xf numFmtId="0" fontId="16" fillId="4" borderId="6" xfId="0" applyFont="1" applyFill="1" applyBorder="1" applyAlignment="1">
      <alignment horizontal="right"/>
    </xf>
    <xf numFmtId="0" fontId="4" fillId="4" borderId="0" xfId="0" applyFont="1" applyFill="1" applyAlignment="1">
      <alignment horizontal="left" wrapText="1"/>
    </xf>
    <xf numFmtId="0" fontId="3" fillId="0" borderId="0" xfId="0" applyFont="1" applyFill="1" applyAlignment="1"/>
    <xf numFmtId="0" fontId="40" fillId="4" borderId="0" xfId="0" applyFont="1" applyFill="1" applyBorder="1" applyAlignment="1" applyProtection="1">
      <alignment horizontal="left" vertical="center"/>
      <protection locked="0"/>
    </xf>
    <xf numFmtId="0" fontId="40" fillId="4" borderId="0" xfId="0" applyFont="1" applyFill="1" applyBorder="1" applyAlignment="1" applyProtection="1">
      <alignment horizontal="left" vertical="center"/>
      <protection locked="0"/>
    </xf>
    <xf numFmtId="0" fontId="17" fillId="3" borderId="6" xfId="2" applyFont="1" applyFill="1" applyBorder="1" applyAlignment="1">
      <alignment horizontal="left" vertical="center" wrapText="1"/>
    </xf>
    <xf numFmtId="0" fontId="16" fillId="4" borderId="6" xfId="0" applyFont="1" applyFill="1" applyBorder="1" applyAlignment="1">
      <alignment horizontal="right" vertical="center" wrapText="1"/>
    </xf>
    <xf numFmtId="0" fontId="18" fillId="4" borderId="6" xfId="1" applyFont="1" applyFill="1" applyBorder="1" applyAlignment="1">
      <alignment horizontal="right" vertical="center" wrapText="1"/>
    </xf>
    <xf numFmtId="165" fontId="18" fillId="4" borderId="1" xfId="8" applyNumberFormat="1" applyFont="1" applyFill="1" applyBorder="1" applyAlignment="1">
      <alignment horizontal="right" vertical="center" wrapText="1"/>
    </xf>
    <xf numFmtId="3" fontId="3" fillId="5" borderId="0" xfId="9" applyNumberFormat="1" applyFont="1" applyFill="1" applyBorder="1" applyAlignment="1" applyProtection="1">
      <alignment vertical="center"/>
      <protection hidden="1"/>
    </xf>
    <xf numFmtId="165" fontId="27" fillId="4" borderId="0" xfId="8" applyNumberFormat="1" applyFont="1" applyFill="1" applyAlignment="1"/>
    <xf numFmtId="0" fontId="27" fillId="5" borderId="0" xfId="1" applyFont="1" applyFill="1" applyBorder="1" applyAlignment="1" applyProtection="1">
      <protection hidden="1"/>
    </xf>
    <xf numFmtId="3" fontId="3" fillId="4" borderId="0" xfId="8" applyNumberFormat="1" applyFont="1" applyFill="1" applyAlignment="1"/>
    <xf numFmtId="3" fontId="3" fillId="5" borderId="6" xfId="1" applyNumberFormat="1" applyFont="1" applyFill="1" applyBorder="1" applyAlignment="1" applyProtection="1">
      <protection hidden="1"/>
    </xf>
    <xf numFmtId="0" fontId="4" fillId="4" borderId="0" xfId="0" applyFont="1" applyFill="1" applyAlignment="1">
      <alignment wrapText="1"/>
    </xf>
    <xf numFmtId="0" fontId="17" fillId="3" borderId="0" xfId="2" applyFont="1" applyFill="1" applyBorder="1" applyAlignment="1">
      <alignment horizontal="left" vertical="center" wrapText="1"/>
    </xf>
    <xf numFmtId="0" fontId="4" fillId="4" borderId="0" xfId="0" applyFont="1" applyFill="1" applyAlignment="1">
      <alignment horizontal="left" wrapText="1"/>
    </xf>
    <xf numFmtId="0" fontId="16" fillId="4" borderId="6" xfId="0" applyFont="1" applyFill="1" applyBorder="1" applyAlignment="1">
      <alignment horizontal="right" vertical="center" wrapText="1"/>
    </xf>
    <xf numFmtId="0" fontId="17" fillId="3" borderId="0" xfId="2" applyFont="1" applyFill="1" applyBorder="1" applyAlignment="1">
      <alignment horizontal="center" vertical="center" wrapText="1"/>
    </xf>
    <xf numFmtId="3" fontId="3" fillId="5" borderId="0" xfId="1" applyNumberFormat="1" applyFont="1" applyFill="1" applyBorder="1" applyAlignment="1" applyProtection="1">
      <protection hidden="1"/>
    </xf>
    <xf numFmtId="0" fontId="4" fillId="4" borderId="0" xfId="0" applyFont="1" applyFill="1" applyAlignment="1">
      <alignment horizontal="left"/>
    </xf>
    <xf numFmtId="0" fontId="3" fillId="3" borderId="0" xfId="2" applyFont="1" applyFill="1" applyAlignment="1"/>
    <xf numFmtId="0" fontId="4" fillId="4" borderId="0" xfId="0" applyFont="1" applyFill="1" applyBorder="1" applyAlignment="1">
      <alignment vertical="center"/>
    </xf>
    <xf numFmtId="3" fontId="17" fillId="3" borderId="6" xfId="2" applyNumberFormat="1" applyFont="1" applyFill="1" applyBorder="1" applyAlignment="1">
      <alignment horizontal="right" wrapText="1"/>
    </xf>
    <xf numFmtId="0" fontId="16" fillId="4" borderId="6" xfId="0" applyFont="1" applyFill="1" applyBorder="1" applyAlignment="1">
      <alignment horizontal="right" wrapText="1"/>
    </xf>
    <xf numFmtId="1" fontId="17" fillId="2" borderId="6" xfId="2" applyNumberFormat="1" applyFont="1" applyFill="1" applyBorder="1" applyAlignment="1">
      <alignment horizontal="left" wrapText="1"/>
    </xf>
    <xf numFmtId="0" fontId="4" fillId="4" borderId="0" xfId="0" applyFont="1" applyFill="1" applyAlignment="1">
      <alignment horizontal="left" vertical="center"/>
    </xf>
    <xf numFmtId="0" fontId="3" fillId="4" borderId="0" xfId="0" applyFont="1" applyFill="1" applyAlignment="1">
      <alignment vertical="center"/>
    </xf>
    <xf numFmtId="0" fontId="18" fillId="4" borderId="6" xfId="1" applyFont="1" applyFill="1" applyBorder="1" applyAlignment="1">
      <alignment horizontal="right" vertical="center" wrapText="1"/>
    </xf>
    <xf numFmtId="3" fontId="14" fillId="2" borderId="0" xfId="5" applyNumberFormat="1" applyFont="1" applyFill="1" applyBorder="1" applyAlignment="1" applyProtection="1">
      <alignment horizontal="right" vertical="center"/>
      <protection hidden="1"/>
    </xf>
    <xf numFmtId="0" fontId="17" fillId="3" borderId="0" xfId="2" applyFont="1" applyFill="1" applyBorder="1" applyAlignment="1">
      <alignment horizontal="right" vertical="center" wrapText="1"/>
    </xf>
    <xf numFmtId="0" fontId="17" fillId="3" borderId="0" xfId="2" applyFont="1" applyFill="1" applyBorder="1" applyAlignment="1">
      <alignment vertical="center"/>
    </xf>
    <xf numFmtId="0" fontId="66" fillId="3" borderId="0" xfId="2" applyFont="1" applyFill="1" applyBorder="1" applyAlignment="1">
      <alignment wrapText="1"/>
    </xf>
    <xf numFmtId="0" fontId="4" fillId="4" borderId="16" xfId="0" applyFont="1" applyFill="1" applyBorder="1" applyAlignment="1"/>
    <xf numFmtId="3" fontId="4" fillId="4" borderId="16" xfId="0" applyNumberFormat="1" applyFont="1" applyFill="1" applyBorder="1" applyAlignment="1"/>
    <xf numFmtId="3" fontId="3" fillId="5" borderId="16" xfId="1" applyNumberFormat="1" applyFont="1" applyFill="1" applyBorder="1" applyAlignment="1" applyProtection="1">
      <protection hidden="1"/>
    </xf>
    <xf numFmtId="3" fontId="3" fillId="5" borderId="16" xfId="9" applyNumberFormat="1" applyFont="1" applyFill="1" applyBorder="1" applyAlignment="1" applyProtection="1">
      <alignment horizontal="right" vertical="center"/>
      <protection hidden="1"/>
    </xf>
    <xf numFmtId="3" fontId="4" fillId="4" borderId="16" xfId="0" applyNumberFormat="1" applyFont="1" applyFill="1" applyBorder="1"/>
    <xf numFmtId="3" fontId="3" fillId="4" borderId="16" xfId="8" applyNumberFormat="1" applyFont="1" applyFill="1" applyBorder="1" applyAlignment="1">
      <alignment horizontal="right"/>
    </xf>
    <xf numFmtId="3" fontId="3" fillId="5" borderId="16" xfId="1" applyNumberFormat="1" applyFont="1" applyFill="1" applyBorder="1" applyAlignment="1" applyProtection="1">
      <alignment horizontal="right"/>
      <protection hidden="1"/>
    </xf>
    <xf numFmtId="49" fontId="17" fillId="2" borderId="0" xfId="2" applyNumberFormat="1" applyFont="1" applyFill="1" applyAlignment="1">
      <alignment horizontal="right"/>
    </xf>
    <xf numFmtId="3" fontId="3" fillId="4" borderId="0" xfId="8" applyNumberFormat="1" applyFont="1" applyFill="1" applyBorder="1" applyAlignment="1"/>
    <xf numFmtId="0" fontId="18" fillId="4" borderId="6" xfId="1" applyFont="1" applyFill="1" applyBorder="1" applyAlignment="1">
      <alignment horizontal="right" vertical="center" wrapText="1"/>
    </xf>
    <xf numFmtId="0" fontId="68" fillId="4" borderId="0" xfId="0" applyFont="1" applyFill="1" applyAlignment="1"/>
    <xf numFmtId="3" fontId="3" fillId="5" borderId="17" xfId="9" applyNumberFormat="1" applyFont="1" applyFill="1" applyBorder="1" applyAlignment="1" applyProtection="1">
      <alignment horizontal="right" vertical="center"/>
      <protection hidden="1"/>
    </xf>
    <xf numFmtId="3" fontId="17" fillId="2" borderId="6" xfId="0" applyNumberFormat="1" applyFont="1" applyFill="1" applyBorder="1" applyAlignment="1">
      <alignment horizontal="right"/>
    </xf>
    <xf numFmtId="0" fontId="14" fillId="0" borderId="0" xfId="2" applyFont="1" applyFill="1" applyAlignment="1"/>
    <xf numFmtId="1" fontId="14" fillId="4" borderId="0" xfId="2" applyNumberFormat="1" applyFont="1" applyFill="1" applyBorder="1" applyAlignment="1">
      <alignment horizontal="right" vertical="center" wrapText="1"/>
    </xf>
    <xf numFmtId="0" fontId="4" fillId="28" borderId="0" xfId="0" applyFont="1" applyFill="1" applyAlignment="1">
      <alignment horizontal="right" vertical="center"/>
    </xf>
    <xf numFmtId="1" fontId="14" fillId="28" borderId="0" xfId="2" applyNumberFormat="1" applyFont="1" applyFill="1" applyBorder="1" applyAlignment="1">
      <alignment horizontal="right" vertical="center" wrapText="1"/>
    </xf>
    <xf numFmtId="0" fontId="4" fillId="28" borderId="0" xfId="0" applyFont="1" applyFill="1" applyBorder="1" applyAlignment="1">
      <alignment horizontal="right" vertical="center"/>
    </xf>
    <xf numFmtId="0" fontId="3" fillId="2" borderId="0" xfId="5" applyFont="1" applyFill="1" applyAlignment="1"/>
    <xf numFmtId="44" fontId="14" fillId="2" borderId="0" xfId="82" applyFont="1" applyFill="1" applyAlignment="1" applyProtection="1">
      <protection hidden="1"/>
    </xf>
    <xf numFmtId="0" fontId="14" fillId="2" borderId="0" xfId="0" applyFont="1" applyFill="1" applyAlignment="1"/>
    <xf numFmtId="0" fontId="17" fillId="29" borderId="0" xfId="0" applyFont="1" applyFill="1" applyAlignment="1">
      <alignment horizontal="right" vertical="center"/>
    </xf>
    <xf numFmtId="3" fontId="17" fillId="29" borderId="0" xfId="0" applyNumberFormat="1" applyFont="1" applyFill="1" applyAlignment="1">
      <alignment horizontal="right" vertical="center"/>
    </xf>
    <xf numFmtId="0" fontId="7" fillId="4" borderId="0" xfId="3" applyFill="1" applyAlignment="1" applyProtection="1">
      <alignment horizontal="left"/>
    </xf>
    <xf numFmtId="0" fontId="7" fillId="3" borderId="0" xfId="3" applyFill="1" applyAlignment="1" applyProtection="1">
      <alignment horizontal="left"/>
    </xf>
    <xf numFmtId="0" fontId="4" fillId="4" borderId="0" xfId="0" applyFont="1" applyFill="1" applyAlignment="1">
      <alignment horizontal="left" wrapText="1"/>
    </xf>
    <xf numFmtId="0" fontId="40" fillId="4" borderId="0" xfId="0" applyFont="1" applyFill="1" applyBorder="1" applyAlignment="1" applyProtection="1">
      <alignment horizontal="left" vertical="center"/>
      <protection locked="0"/>
    </xf>
    <xf numFmtId="0" fontId="18" fillId="4" borderId="0" xfId="1" applyFont="1" applyFill="1" applyBorder="1" applyAlignment="1">
      <alignment horizontal="center" vertical="center"/>
    </xf>
    <xf numFmtId="0" fontId="16" fillId="4" borderId="0" xfId="0" applyFont="1" applyFill="1" applyBorder="1" applyAlignment="1">
      <alignment horizontal="center" vertical="center"/>
    </xf>
    <xf numFmtId="0" fontId="18" fillId="4" borderId="5" xfId="1" applyFont="1" applyFill="1" applyBorder="1" applyAlignment="1">
      <alignment horizontal="center" vertical="center"/>
    </xf>
    <xf numFmtId="0" fontId="16" fillId="4" borderId="5" xfId="0" applyFont="1" applyFill="1" applyBorder="1" applyAlignment="1">
      <alignment horizontal="center" vertical="center"/>
    </xf>
    <xf numFmtId="0" fontId="16" fillId="4" borderId="1" xfId="0" applyFont="1" applyFill="1" applyBorder="1" applyAlignment="1">
      <alignment horizontal="center" vertical="center" wrapText="1"/>
    </xf>
    <xf numFmtId="0" fontId="16" fillId="4" borderId="5" xfId="0" applyFont="1" applyFill="1" applyBorder="1" applyAlignment="1">
      <alignment horizontal="right" vertical="center"/>
    </xf>
    <xf numFmtId="0" fontId="16" fillId="4" borderId="6" xfId="0" applyFont="1" applyFill="1" applyBorder="1" applyAlignment="1">
      <alignment horizontal="right" vertical="center"/>
    </xf>
    <xf numFmtId="0" fontId="16" fillId="4" borderId="6" xfId="0" applyFont="1" applyFill="1" applyBorder="1" applyAlignment="1">
      <alignment horizontal="center" vertical="center" wrapText="1"/>
    </xf>
    <xf numFmtId="0" fontId="18" fillId="4" borderId="1" xfId="1" applyFont="1" applyFill="1" applyBorder="1" applyAlignment="1">
      <alignment horizontal="center" vertical="center" wrapText="1"/>
    </xf>
    <xf numFmtId="0" fontId="16" fillId="4" borderId="1" xfId="0" applyFont="1" applyFill="1" applyBorder="1" applyAlignment="1">
      <alignment horizontal="center" vertical="center"/>
    </xf>
    <xf numFmtId="0" fontId="4" fillId="4" borderId="0" xfId="0" applyFont="1" applyFill="1" applyAlignment="1">
      <alignment horizontal="left" vertical="top" wrapText="1"/>
    </xf>
    <xf numFmtId="0" fontId="17" fillId="3" borderId="5" xfId="2" applyFont="1" applyFill="1" applyBorder="1" applyAlignment="1">
      <alignment horizontal="center" vertical="center" wrapText="1"/>
    </xf>
    <xf numFmtId="0" fontId="17" fillId="3" borderId="0" xfId="2" applyFont="1" applyFill="1" applyBorder="1" applyAlignment="1">
      <alignment horizontal="center" vertical="center" wrapText="1"/>
    </xf>
    <xf numFmtId="0" fontId="17" fillId="3" borderId="6" xfId="2" applyFont="1" applyFill="1" applyBorder="1" applyAlignment="1">
      <alignment horizontal="center" vertical="center" wrapText="1"/>
    </xf>
    <xf numFmtId="0" fontId="16" fillId="4" borderId="0" xfId="0" applyFont="1" applyFill="1" applyBorder="1" applyAlignment="1">
      <alignment horizontal="center" vertical="center" wrapText="1"/>
    </xf>
    <xf numFmtId="0" fontId="17" fillId="3" borderId="5" xfId="2" applyFont="1" applyFill="1" applyBorder="1" applyAlignment="1">
      <alignment horizontal="right" vertical="center" wrapText="1"/>
    </xf>
    <xf numFmtId="0" fontId="17" fillId="3" borderId="6" xfId="2" applyFont="1" applyFill="1" applyBorder="1" applyAlignment="1">
      <alignment horizontal="right" vertical="center" wrapText="1"/>
    </xf>
    <xf numFmtId="0" fontId="18" fillId="4" borderId="1" xfId="1" applyFont="1" applyFill="1" applyBorder="1" applyAlignment="1">
      <alignment horizontal="center" vertical="center"/>
    </xf>
    <xf numFmtId="0" fontId="3" fillId="4" borderId="0" xfId="0" applyFont="1" applyFill="1" applyAlignment="1">
      <alignment horizontal="left" wrapText="1"/>
    </xf>
    <xf numFmtId="165" fontId="18" fillId="4" borderId="0" xfId="0" applyNumberFormat="1" applyFont="1" applyFill="1" applyBorder="1" applyAlignment="1" applyProtection="1">
      <alignment horizontal="left" vertical="center"/>
      <protection hidden="1"/>
    </xf>
    <xf numFmtId="0" fontId="18" fillId="4" borderId="0" xfId="81" applyFont="1" applyFill="1" applyBorder="1" applyAlignment="1" applyProtection="1">
      <alignment horizontal="left" vertical="center"/>
      <protection hidden="1"/>
    </xf>
    <xf numFmtId="0" fontId="18" fillId="4" borderId="0" xfId="78" applyFont="1" applyFill="1" applyBorder="1" applyAlignment="1" applyProtection="1">
      <alignment horizontal="left" vertical="center"/>
      <protection hidden="1"/>
    </xf>
    <xf numFmtId="1" fontId="18" fillId="4" borderId="5" xfId="80" applyNumberFormat="1" applyFont="1" applyFill="1" applyBorder="1" applyAlignment="1">
      <alignment horizontal="left" vertical="center" wrapText="1"/>
    </xf>
    <xf numFmtId="1" fontId="18" fillId="4" borderId="0" xfId="80" applyNumberFormat="1" applyFont="1" applyFill="1" applyBorder="1" applyAlignment="1">
      <alignment horizontal="left" vertical="center"/>
    </xf>
    <xf numFmtId="0" fontId="18" fillId="4" borderId="5" xfId="78" applyFont="1" applyFill="1" applyBorder="1" applyAlignment="1">
      <alignment horizontal="center" vertical="center" wrapText="1"/>
    </xf>
    <xf numFmtId="0" fontId="18" fillId="4" borderId="6" xfId="78" applyFont="1" applyFill="1" applyBorder="1" applyAlignment="1">
      <alignment horizontal="center" vertical="center" wrapText="1"/>
    </xf>
    <xf numFmtId="0" fontId="17" fillId="3" borderId="1" xfId="2" applyFont="1" applyFill="1" applyBorder="1" applyAlignment="1">
      <alignment horizontal="center" vertical="center" wrapText="1"/>
    </xf>
    <xf numFmtId="0" fontId="18" fillId="4" borderId="5" xfId="1" applyFont="1" applyFill="1" applyBorder="1" applyAlignment="1">
      <alignment horizontal="right" vertical="center" wrapText="1"/>
    </xf>
    <xf numFmtId="0" fontId="18" fillId="4" borderId="6" xfId="1" applyFont="1" applyFill="1" applyBorder="1" applyAlignment="1">
      <alignment horizontal="right" vertical="center" wrapText="1"/>
    </xf>
    <xf numFmtId="3" fontId="16" fillId="4" borderId="1" xfId="0" applyNumberFormat="1" applyFont="1" applyFill="1" applyBorder="1" applyAlignment="1">
      <alignment horizontal="center" vertical="center" wrapText="1"/>
    </xf>
  </cellXfs>
  <cellStyles count="83">
    <cellStyle name="20% - Accent1 2" xfId="18"/>
    <cellStyle name="20% - Accent2 2" xfId="19"/>
    <cellStyle name="20% - Accent3 2" xfId="20"/>
    <cellStyle name="20% - Accent4 2" xfId="21"/>
    <cellStyle name="20% - Accent5 2" xfId="22"/>
    <cellStyle name="20% - Accent6 2" xfId="23"/>
    <cellStyle name="40% - Accent1 2" xfId="24"/>
    <cellStyle name="40% - Accent2 2" xfId="25"/>
    <cellStyle name="40% - Accent3 2" xfId="26"/>
    <cellStyle name="40% - Accent4 2" xfId="27"/>
    <cellStyle name="40% - Accent5 2" xfId="28"/>
    <cellStyle name="40% - Accent6 2" xfId="29"/>
    <cellStyle name="60% - Accent1 2" xfId="30"/>
    <cellStyle name="60% - Accent2 2" xfId="31"/>
    <cellStyle name="60% - Accent3 2" xfId="32"/>
    <cellStyle name="60% - Accent4 2" xfId="33"/>
    <cellStyle name="60% - Accent5 2" xfId="34"/>
    <cellStyle name="60% - Accent6 2" xfId="35"/>
    <cellStyle name="Accent1 2" xfId="36"/>
    <cellStyle name="Accent2 2" xfId="37"/>
    <cellStyle name="Accent3 2" xfId="38"/>
    <cellStyle name="Accent4 2" xfId="39"/>
    <cellStyle name="Accent5 2" xfId="40"/>
    <cellStyle name="Accent6 2" xfId="41"/>
    <cellStyle name="Bad 2" xfId="42"/>
    <cellStyle name="Calculation 2" xfId="43"/>
    <cellStyle name="cf1" xfId="44"/>
    <cellStyle name="cf2" xfId="45"/>
    <cellStyle name="Check Cell 2" xfId="46"/>
    <cellStyle name="Comma 2" xfId="47"/>
    <cellStyle name="Comma 3" xfId="48"/>
    <cellStyle name="Comma 4" xfId="49"/>
    <cellStyle name="Currency" xfId="10" builtinId="4"/>
    <cellStyle name="Currency 2" xfId="12"/>
    <cellStyle name="Currency 3" xfId="9"/>
    <cellStyle name="Currency 3 2" xfId="50"/>
    <cellStyle name="Currency 3 3" xfId="51"/>
    <cellStyle name="Currency 4" xfId="82"/>
    <cellStyle name="Explanatory Text 2" xfId="52"/>
    <cellStyle name="Good 2" xfId="53"/>
    <cellStyle name="Heading 1 2" xfId="54"/>
    <cellStyle name="Heading 2 2" xfId="55"/>
    <cellStyle name="Heading 3 2" xfId="56"/>
    <cellStyle name="Heading 4 2" xfId="57"/>
    <cellStyle name="Hyperlink" xfId="3" builtinId="8"/>
    <cellStyle name="Hyperlink 2" xfId="58"/>
    <cellStyle name="Hyperlink 3" xfId="59"/>
    <cellStyle name="Hyperlink_SFR34_2009Final" xfId="4"/>
    <cellStyle name="Input 2" xfId="60"/>
    <cellStyle name="Linked Cell 2" xfId="61"/>
    <cellStyle name="Neutral 2" xfId="62"/>
    <cellStyle name="Normal" xfId="0" builtinId="0"/>
    <cellStyle name="Normal 2" xfId="13"/>
    <cellStyle name="Normal 2 2" xfId="2"/>
    <cellStyle name="Normal 2 2 2" xfId="17"/>
    <cellStyle name="Normal 2 2 3" xfId="63"/>
    <cellStyle name="Normal 2 3" xfId="64"/>
    <cellStyle name="Normal 3" xfId="14"/>
    <cellStyle name="Normal 3 2" xfId="65"/>
    <cellStyle name="Normal 4" xfId="15"/>
    <cellStyle name="Normal 4 2" xfId="66"/>
    <cellStyle name="Normal 5" xfId="11"/>
    <cellStyle name="Normal 5 2" xfId="76"/>
    <cellStyle name="Normal 6" xfId="1"/>
    <cellStyle name="Normal 7" xfId="67"/>
    <cellStyle name="Normal 8" xfId="77"/>
    <cellStyle name="Normal_final2000bulletin" xfId="6"/>
    <cellStyle name="Normal_SB97T19" xfId="81"/>
    <cellStyle name="Normal_tab001" xfId="80"/>
    <cellStyle name="Normal_tab1_tab10" xfId="79"/>
    <cellStyle name="Normal_tab1_tab10 2" xfId="5"/>
    <cellStyle name="Normal_table 2" xfId="8"/>
    <cellStyle name="Normal_Table02a_jv" xfId="7"/>
    <cellStyle name="Normal_volume2000" xfId="78"/>
    <cellStyle name="Note 2" xfId="68"/>
    <cellStyle name="Output 2" xfId="69"/>
    <cellStyle name="Percent" xfId="16" builtinId="5"/>
    <cellStyle name="Percent 2" xfId="70"/>
    <cellStyle name="Percent 3" xfId="71"/>
    <cellStyle name="Percent 4" xfId="72"/>
    <cellStyle name="Title 2" xfId="73"/>
    <cellStyle name="Total 2" xfId="74"/>
    <cellStyle name="Warning Text 2" xfId="75"/>
  </cellStyles>
  <dxfs count="7">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333376</xdr:colOff>
      <xdr:row>4</xdr:row>
      <xdr:rowOff>95250</xdr:rowOff>
    </xdr:to>
    <xdr:pic>
      <xdr:nvPicPr>
        <xdr:cNvPr id="2" name="Picture 1" descr="Department for Education" title="Logo"/>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9323" b="20682"/>
        <a:stretch/>
      </xdr:blipFill>
      <xdr:spPr bwMode="auto">
        <a:xfrm>
          <a:off x="1" y="123825"/>
          <a:ext cx="1314450" cy="85725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10</xdr:col>
      <xdr:colOff>466725</xdr:colOff>
      <xdr:row>0</xdr:row>
      <xdr:rowOff>28575</xdr:rowOff>
    </xdr:from>
    <xdr:to>
      <xdr:col>11</xdr:col>
      <xdr:colOff>561975</xdr:colOff>
      <xdr:row>4</xdr:row>
      <xdr:rowOff>9525</xdr:rowOff>
    </xdr:to>
    <xdr:pic>
      <xdr:nvPicPr>
        <xdr:cNvPr id="3" name="Picture 2" descr="Print"/>
        <xdr:cNvPicPr>
          <a:picLocks noChangeAspect="1" noChangeArrowheads="1"/>
        </xdr:cNvPicPr>
      </xdr:nvPicPr>
      <xdr:blipFill rotWithShape="1">
        <a:blip xmlns:r="http://schemas.openxmlformats.org/officeDocument/2006/relationships" r:embed="rId2">
          <a:clrChange>
            <a:clrFrom>
              <a:srgbClr val="FEFEFE"/>
            </a:clrFrom>
            <a:clrTo>
              <a:srgbClr val="FEFEFE">
                <a:alpha val="0"/>
              </a:srgbClr>
            </a:clrTo>
          </a:clrChange>
          <a:extLst>
            <a:ext uri="{28A0092B-C50C-407E-A947-70E740481C1C}">
              <a14:useLocalDpi xmlns:a14="http://schemas.microsoft.com/office/drawing/2010/main" val="0"/>
            </a:ext>
          </a:extLst>
        </a:blip>
        <a:srcRect l="13000" t="10000" r="13000" b="12000"/>
        <a:stretch/>
      </xdr:blipFill>
      <xdr:spPr bwMode="auto">
        <a:xfrm>
          <a:off x="7000875" y="219075"/>
          <a:ext cx="7048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collections/statistics-key-stage-2" TargetMode="External"/><Relationship Id="rId1" Type="http://schemas.openxmlformats.org/officeDocument/2006/relationships/hyperlink" Target="mailto:primary.attainment@education.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45"/>
  <sheetViews>
    <sheetView tabSelected="1" workbookViewId="0">
      <selection activeCell="A7" sqref="A7"/>
    </sheetView>
  </sheetViews>
  <sheetFormatPr defaultColWidth="9.1328125" defaultRowHeight="12.75" x14ac:dyDescent="0.35"/>
  <cols>
    <col min="1" max="1" width="14.3984375" style="3" customWidth="1"/>
    <col min="2" max="2" width="18.1328125" style="3" customWidth="1"/>
    <col min="3" max="16384" width="9.1328125" style="3"/>
  </cols>
  <sheetData>
    <row r="1" spans="1:15" ht="15" customHeight="1" x14ac:dyDescent="0.35"/>
    <row r="2" spans="1:15" ht="15" customHeight="1" x14ac:dyDescent="0.35"/>
    <row r="3" spans="1:15" ht="15" customHeight="1" x14ac:dyDescent="0.35"/>
    <row r="4" spans="1:15" ht="15" customHeight="1" x14ac:dyDescent="0.35"/>
    <row r="5" spans="1:15" ht="15" customHeight="1" x14ac:dyDescent="0.35"/>
    <row r="6" spans="1:15" s="23" customFormat="1" ht="21" customHeight="1" x14ac:dyDescent="0.6">
      <c r="A6" s="40" t="s">
        <v>575</v>
      </c>
    </row>
    <row r="7" spans="1:15" s="25" customFormat="1" ht="15" customHeight="1" x14ac:dyDescent="0.45">
      <c r="A7" s="24"/>
      <c r="B7" s="3"/>
      <c r="C7" s="23"/>
      <c r="D7" s="23"/>
      <c r="E7" s="23"/>
      <c r="F7" s="23"/>
      <c r="G7" s="23"/>
      <c r="H7" s="23"/>
      <c r="I7" s="23"/>
      <c r="J7" s="23"/>
      <c r="K7" s="23"/>
      <c r="L7" s="23"/>
      <c r="M7" s="23"/>
      <c r="N7" s="23"/>
      <c r="O7" s="23"/>
    </row>
    <row r="8" spans="1:15" s="25" customFormat="1" ht="15" customHeight="1" x14ac:dyDescent="0.45">
      <c r="A8" s="24" t="s">
        <v>3</v>
      </c>
      <c r="B8" s="26"/>
      <c r="C8" s="41"/>
      <c r="D8" s="41"/>
      <c r="E8" s="41"/>
      <c r="F8" s="41"/>
      <c r="G8" s="41"/>
      <c r="H8" s="41"/>
      <c r="I8" s="41"/>
      <c r="J8" s="41"/>
      <c r="K8" s="41"/>
      <c r="L8" s="41"/>
      <c r="M8" s="27"/>
      <c r="N8" s="27"/>
      <c r="O8" s="27"/>
    </row>
    <row r="9" spans="1:15" s="30" customFormat="1" ht="15" customHeight="1" x14ac:dyDescent="0.4">
      <c r="A9" s="28"/>
      <c r="B9" s="42"/>
      <c r="C9" s="41"/>
      <c r="D9" s="41"/>
      <c r="E9" s="41"/>
      <c r="F9" s="41"/>
      <c r="G9" s="41"/>
      <c r="H9" s="41"/>
      <c r="I9" s="41"/>
      <c r="J9" s="41"/>
      <c r="K9" s="41"/>
      <c r="L9" s="41"/>
      <c r="M9" s="29"/>
      <c r="N9" s="29"/>
      <c r="O9" s="29"/>
    </row>
    <row r="10" spans="1:15" s="25" customFormat="1" ht="15" customHeight="1" x14ac:dyDescent="0.45">
      <c r="A10" s="23" t="s">
        <v>4</v>
      </c>
      <c r="B10" s="3"/>
      <c r="C10" s="23"/>
      <c r="D10" s="23"/>
      <c r="E10" s="23"/>
      <c r="F10" s="23"/>
      <c r="G10" s="23"/>
      <c r="H10" s="23"/>
      <c r="I10" s="23"/>
      <c r="J10" s="23"/>
      <c r="K10" s="23"/>
      <c r="L10" s="23"/>
      <c r="M10" s="23"/>
      <c r="N10" s="23"/>
      <c r="O10" s="23"/>
    </row>
    <row r="11" spans="1:15" s="25" customFormat="1" ht="15" customHeight="1" x14ac:dyDescent="0.45">
      <c r="A11" s="43" t="s">
        <v>435</v>
      </c>
      <c r="B11" s="44" t="s">
        <v>474</v>
      </c>
      <c r="C11" s="44"/>
      <c r="D11" s="44"/>
      <c r="E11" s="44"/>
      <c r="F11" s="44"/>
      <c r="G11" s="44"/>
      <c r="H11" s="44"/>
      <c r="I11" s="44"/>
      <c r="J11" s="45"/>
      <c r="K11" s="45"/>
      <c r="L11" s="45"/>
      <c r="M11" s="5"/>
      <c r="N11" s="5"/>
      <c r="O11" s="5"/>
    </row>
    <row r="12" spans="1:15" s="25" customFormat="1" ht="15" customHeight="1" x14ac:dyDescent="0.45">
      <c r="A12" s="44" t="s">
        <v>436</v>
      </c>
      <c r="B12" s="44" t="s">
        <v>517</v>
      </c>
      <c r="C12" s="44"/>
      <c r="D12" s="44"/>
      <c r="E12" s="44"/>
      <c r="F12" s="44"/>
      <c r="G12" s="44"/>
      <c r="H12" s="44"/>
      <c r="I12" s="44"/>
      <c r="J12" s="45"/>
      <c r="K12" s="45"/>
      <c r="L12" s="45"/>
      <c r="M12" s="5"/>
      <c r="N12" s="5"/>
      <c r="O12" s="5"/>
    </row>
    <row r="13" spans="1:15" s="25" customFormat="1" ht="15" customHeight="1" x14ac:dyDescent="0.45">
      <c r="A13" s="43" t="s">
        <v>437</v>
      </c>
      <c r="B13" s="44" t="s">
        <v>518</v>
      </c>
      <c r="C13" s="44"/>
      <c r="D13" s="44"/>
      <c r="E13" s="44"/>
      <c r="F13" s="44"/>
      <c r="G13" s="44"/>
      <c r="H13" s="45"/>
      <c r="I13" s="45"/>
      <c r="J13" s="45"/>
      <c r="K13" s="45"/>
      <c r="L13" s="45"/>
      <c r="M13" s="5"/>
      <c r="N13" s="5"/>
      <c r="O13" s="5"/>
    </row>
    <row r="14" spans="1:15" s="25" customFormat="1" ht="15" customHeight="1" x14ac:dyDescent="0.45">
      <c r="A14" s="44" t="s">
        <v>438</v>
      </c>
      <c r="B14" s="44" t="s">
        <v>475</v>
      </c>
      <c r="C14" s="44"/>
      <c r="D14" s="44"/>
      <c r="E14" s="44"/>
      <c r="F14" s="44"/>
      <c r="G14" s="44"/>
      <c r="H14" s="45"/>
      <c r="I14" s="45"/>
      <c r="J14" s="45"/>
      <c r="K14" s="45"/>
      <c r="L14" s="45"/>
      <c r="M14" s="5"/>
      <c r="N14" s="5"/>
      <c r="O14" s="5"/>
    </row>
    <row r="15" spans="1:15" s="25" customFormat="1" ht="15" customHeight="1" x14ac:dyDescent="0.45">
      <c r="A15" s="43" t="s">
        <v>11</v>
      </c>
      <c r="B15" s="44" t="s">
        <v>476</v>
      </c>
      <c r="C15" s="44"/>
      <c r="D15" s="44"/>
      <c r="E15" s="44"/>
      <c r="F15" s="44"/>
      <c r="G15" s="44"/>
      <c r="H15" s="44"/>
      <c r="I15" s="45"/>
      <c r="J15" s="45"/>
      <c r="K15" s="45"/>
      <c r="L15" s="45"/>
      <c r="M15" s="5"/>
      <c r="N15" s="5"/>
      <c r="O15" s="5"/>
    </row>
    <row r="16" spans="1:15" s="25" customFormat="1" ht="15" customHeight="1" x14ac:dyDescent="0.45">
      <c r="A16" s="44" t="s">
        <v>12</v>
      </c>
      <c r="B16" s="124" t="s">
        <v>477</v>
      </c>
      <c r="C16" s="80"/>
      <c r="D16" s="80"/>
      <c r="E16" s="80"/>
      <c r="F16" s="80"/>
      <c r="G16" s="80"/>
      <c r="H16" s="80"/>
      <c r="I16" s="80"/>
      <c r="J16" s="80"/>
      <c r="K16" s="80"/>
      <c r="L16" s="80"/>
      <c r="M16" s="80"/>
      <c r="N16" s="80"/>
      <c r="O16" s="80"/>
    </row>
    <row r="17" spans="1:15" s="25" customFormat="1" ht="15" customHeight="1" x14ac:dyDescent="0.45">
      <c r="A17" s="44" t="s">
        <v>453</v>
      </c>
      <c r="B17" s="20" t="s">
        <v>546</v>
      </c>
      <c r="C17" s="21"/>
      <c r="D17" s="21"/>
      <c r="E17" s="21"/>
      <c r="F17" s="21"/>
      <c r="G17" s="21"/>
      <c r="H17" s="21"/>
      <c r="I17" s="21"/>
      <c r="J17" s="21"/>
      <c r="K17" s="21"/>
      <c r="L17" s="21"/>
      <c r="M17" s="21"/>
      <c r="N17" s="21"/>
      <c r="O17" s="22"/>
    </row>
    <row r="18" spans="1:15" s="25" customFormat="1" ht="15" customHeight="1" x14ac:dyDescent="0.45">
      <c r="A18" s="44"/>
      <c r="B18" s="80"/>
      <c r="C18" s="80"/>
      <c r="D18" s="80"/>
      <c r="E18" s="80"/>
      <c r="F18" s="80"/>
      <c r="G18" s="80"/>
      <c r="H18" s="80"/>
      <c r="I18" s="80"/>
      <c r="J18" s="80"/>
      <c r="K18" s="80"/>
      <c r="L18" s="80"/>
      <c r="M18" s="80"/>
      <c r="N18" s="80"/>
      <c r="O18" s="80"/>
    </row>
    <row r="19" spans="1:15" s="25" customFormat="1" ht="15" customHeight="1" x14ac:dyDescent="0.45">
      <c r="A19" s="23" t="s">
        <v>415</v>
      </c>
      <c r="B19" s="46"/>
      <c r="C19" s="46"/>
      <c r="D19" s="46"/>
      <c r="E19" s="46"/>
      <c r="F19" s="46"/>
      <c r="G19" s="46"/>
      <c r="H19" s="46"/>
      <c r="I19" s="46"/>
      <c r="J19" s="46"/>
      <c r="K19" s="46"/>
      <c r="L19" s="46"/>
      <c r="M19" s="31"/>
      <c r="N19" s="31"/>
      <c r="O19" s="31"/>
    </row>
    <row r="20" spans="1:15" s="25" customFormat="1" ht="15" customHeight="1" x14ac:dyDescent="0.45">
      <c r="A20" s="43" t="s">
        <v>416</v>
      </c>
      <c r="B20" s="44" t="s">
        <v>478</v>
      </c>
      <c r="C20" s="44"/>
      <c r="D20" s="44"/>
      <c r="E20" s="44"/>
      <c r="F20" s="44"/>
      <c r="G20" s="44"/>
      <c r="H20" s="44"/>
      <c r="I20" s="44"/>
      <c r="J20" s="44"/>
      <c r="K20" s="44"/>
      <c r="L20" s="45"/>
      <c r="M20" s="5"/>
      <c r="N20" s="5"/>
      <c r="O20" s="5"/>
    </row>
    <row r="21" spans="1:15" s="25" customFormat="1" ht="15" customHeight="1" x14ac:dyDescent="0.45">
      <c r="A21" s="43" t="s">
        <v>445</v>
      </c>
      <c r="B21" s="44" t="s">
        <v>479</v>
      </c>
      <c r="C21" s="44"/>
      <c r="D21" s="44"/>
      <c r="E21" s="44"/>
      <c r="F21" s="44"/>
      <c r="G21" s="44"/>
      <c r="H21" s="44"/>
      <c r="I21" s="45"/>
      <c r="J21" s="45"/>
      <c r="K21" s="45"/>
      <c r="L21" s="45"/>
      <c r="M21" s="5"/>
      <c r="N21" s="5"/>
      <c r="O21" s="5"/>
    </row>
    <row r="22" spans="1:15" s="25" customFormat="1" ht="15" customHeight="1" x14ac:dyDescent="0.45">
      <c r="A22" s="43" t="s">
        <v>446</v>
      </c>
      <c r="B22" s="44" t="s">
        <v>480</v>
      </c>
      <c r="C22" s="44"/>
      <c r="D22" s="44"/>
      <c r="E22" s="44"/>
      <c r="F22" s="44"/>
      <c r="G22" s="44"/>
      <c r="H22" s="44"/>
      <c r="I22" s="45"/>
      <c r="J22" s="45"/>
      <c r="K22" s="45"/>
      <c r="L22" s="45"/>
      <c r="M22" s="5"/>
      <c r="N22" s="5"/>
      <c r="O22" s="5"/>
    </row>
    <row r="23" spans="1:15" s="25" customFormat="1" ht="15" customHeight="1" x14ac:dyDescent="0.45">
      <c r="A23" s="43" t="s">
        <v>447</v>
      </c>
      <c r="B23" s="44" t="s">
        <v>481</v>
      </c>
      <c r="C23" s="44"/>
      <c r="D23" s="44"/>
      <c r="E23" s="44"/>
      <c r="F23" s="44"/>
      <c r="G23" s="44"/>
      <c r="H23" s="44"/>
      <c r="I23" s="44"/>
      <c r="J23" s="45"/>
      <c r="K23" s="45"/>
      <c r="L23" s="45"/>
      <c r="M23" s="5"/>
      <c r="N23" s="5"/>
      <c r="O23" s="5"/>
    </row>
    <row r="24" spans="1:15" s="25" customFormat="1" ht="15" customHeight="1" x14ac:dyDescent="0.45">
      <c r="A24" s="43" t="s">
        <v>448</v>
      </c>
      <c r="B24" s="44" t="s">
        <v>482</v>
      </c>
      <c r="C24" s="44"/>
      <c r="D24" s="44"/>
      <c r="E24" s="44"/>
      <c r="F24" s="44"/>
      <c r="G24" s="44"/>
      <c r="H24" s="44"/>
      <c r="I24" s="44"/>
      <c r="J24" s="44"/>
      <c r="K24" s="45"/>
      <c r="L24" s="45"/>
      <c r="M24" s="5"/>
      <c r="N24" s="5"/>
      <c r="O24" s="5"/>
    </row>
    <row r="25" spans="1:15" s="25" customFormat="1" ht="15" customHeight="1" x14ac:dyDescent="0.45">
      <c r="A25" s="43" t="s">
        <v>449</v>
      </c>
      <c r="B25" s="44" t="s">
        <v>483</v>
      </c>
      <c r="C25" s="44"/>
      <c r="D25" s="44"/>
      <c r="E25" s="44"/>
      <c r="F25" s="44"/>
      <c r="G25" s="44"/>
      <c r="H25" s="44"/>
      <c r="I25" s="44"/>
      <c r="J25" s="44"/>
      <c r="K25" s="45"/>
      <c r="L25" s="45"/>
      <c r="M25" s="5"/>
      <c r="N25" s="5"/>
      <c r="O25" s="5"/>
    </row>
    <row r="26" spans="1:15" s="25" customFormat="1" ht="15" customHeight="1" x14ac:dyDescent="0.45">
      <c r="A26" s="43" t="s">
        <v>450</v>
      </c>
      <c r="B26" s="44" t="s">
        <v>484</v>
      </c>
      <c r="C26" s="44"/>
      <c r="D26" s="44"/>
      <c r="E26" s="44"/>
      <c r="F26" s="44"/>
      <c r="G26" s="44"/>
      <c r="H26" s="44"/>
      <c r="I26" s="44"/>
      <c r="J26" s="45"/>
      <c r="K26" s="45"/>
      <c r="L26" s="45"/>
      <c r="M26" s="5"/>
      <c r="N26" s="5"/>
      <c r="O26" s="5"/>
    </row>
    <row r="27" spans="1:15" s="25" customFormat="1" ht="15" customHeight="1" x14ac:dyDescent="0.45">
      <c r="A27" s="43"/>
      <c r="B27" s="46"/>
      <c r="C27" s="46"/>
      <c r="D27" s="46"/>
      <c r="E27" s="46"/>
      <c r="F27" s="46"/>
      <c r="G27" s="46"/>
      <c r="H27" s="46"/>
      <c r="I27" s="46"/>
      <c r="J27" s="46"/>
      <c r="K27" s="46"/>
      <c r="L27" s="46"/>
      <c r="M27" s="31"/>
      <c r="N27" s="31"/>
      <c r="O27" s="31"/>
    </row>
    <row r="28" spans="1:15" ht="15" customHeight="1" x14ac:dyDescent="0.35">
      <c r="A28" s="47"/>
    </row>
    <row r="29" spans="1:15" ht="15" customHeight="1" x14ac:dyDescent="0.4">
      <c r="A29" s="2" t="s">
        <v>5</v>
      </c>
    </row>
    <row r="30" spans="1:15" ht="15" customHeight="1" x14ac:dyDescent="0.35">
      <c r="A30" s="48" t="s">
        <v>6</v>
      </c>
      <c r="B30" s="49" t="s">
        <v>554</v>
      </c>
      <c r="C30" s="4"/>
      <c r="D30" s="4"/>
      <c r="E30" s="4"/>
      <c r="F30" s="4"/>
      <c r="G30" s="4"/>
    </row>
    <row r="31" spans="1:15" ht="15" customHeight="1" x14ac:dyDescent="0.35">
      <c r="A31" s="48" t="s">
        <v>7</v>
      </c>
      <c r="B31" s="49" t="s">
        <v>486</v>
      </c>
      <c r="C31" s="4"/>
      <c r="D31" s="4"/>
      <c r="E31" s="4"/>
      <c r="F31" s="4"/>
      <c r="G31" s="4"/>
    </row>
    <row r="32" spans="1:15" ht="15" customHeight="1" x14ac:dyDescent="0.35">
      <c r="A32" s="48" t="s">
        <v>8</v>
      </c>
      <c r="B32" s="279" t="s">
        <v>69</v>
      </c>
      <c r="C32" s="279"/>
      <c r="D32" s="279"/>
      <c r="E32" s="279"/>
      <c r="F32" s="4"/>
      <c r="G32" s="4"/>
    </row>
    <row r="33" spans="1:7" ht="15" customHeight="1" x14ac:dyDescent="0.35">
      <c r="A33" s="49" t="s">
        <v>9</v>
      </c>
      <c r="B33" s="280" t="s">
        <v>10</v>
      </c>
      <c r="C33" s="280"/>
      <c r="D33" s="280"/>
      <c r="E33" s="280"/>
      <c r="F33" s="280"/>
      <c r="G33" s="280"/>
    </row>
    <row r="34" spans="1:7" ht="15" customHeight="1" x14ac:dyDescent="0.35">
      <c r="A34" s="49" t="s">
        <v>25</v>
      </c>
      <c r="B34" s="99">
        <v>43347</v>
      </c>
    </row>
    <row r="35" spans="1:7" ht="15" customHeight="1" x14ac:dyDescent="0.35">
      <c r="A35" s="49"/>
      <c r="B35" s="98"/>
    </row>
    <row r="36" spans="1:7" ht="15" customHeight="1" x14ac:dyDescent="0.35">
      <c r="A36" s="49" t="s">
        <v>485</v>
      </c>
    </row>
    <row r="37" spans="1:7" ht="15" customHeight="1" x14ac:dyDescent="0.35"/>
    <row r="38" spans="1:7" ht="15" customHeight="1" x14ac:dyDescent="0.35"/>
    <row r="39" spans="1:7" ht="15" customHeight="1" x14ac:dyDescent="0.35"/>
    <row r="40" spans="1:7" ht="15" customHeight="1" x14ac:dyDescent="0.35"/>
    <row r="41" spans="1:7" ht="15" customHeight="1" x14ac:dyDescent="0.35"/>
    <row r="42" spans="1:7" ht="15" customHeight="1" x14ac:dyDescent="0.35"/>
    <row r="43" spans="1:7" ht="15" customHeight="1" x14ac:dyDescent="0.35"/>
    <row r="44" spans="1:7" ht="15" customHeight="1" x14ac:dyDescent="0.35"/>
    <row r="45" spans="1:7" ht="15" customHeight="1" x14ac:dyDescent="0.35"/>
  </sheetData>
  <mergeCells count="2">
    <mergeCell ref="B32:E32"/>
    <mergeCell ref="B33:G33"/>
  </mergeCells>
  <hyperlinks>
    <hyperlink ref="A11" location="'Table N1a'!A1" display="Table N1a "/>
    <hyperlink ref="B11" location="'Table N1a'!A1" display="Attainment at the end of key stage 2 in reading, writing and mathematics by gender, 2016 - 2017"/>
    <hyperlink ref="A13" location="'Table N2a'!A1" display="Table N2a"/>
    <hyperlink ref="B32" r:id="rId1"/>
    <hyperlink ref="B33" r:id="rId2"/>
    <hyperlink ref="A17" location="'Table N5'!A1" display="Table N5"/>
    <hyperlink ref="B17:F17" location="'Table N5'!A1" display="Attainment of pupils at key stage 2 by phase, 2016"/>
    <hyperlink ref="B11:I11" location="'Table N1a'!A1" display="Attainment at the end of key stage 2 in reading, writing and mathematics by gender, 2016 - 2017"/>
    <hyperlink ref="B15" location="'Table N4'!A1" display="Attainment in key stage 2 teacher assessments by subject and gender, 2016"/>
    <hyperlink ref="A15" location="'Table N3'!A1" display="Table N3"/>
    <hyperlink ref="B17" location="'Table N5'!A1" display="Attainment of pupils at the end of key stage 2 by school type, school phase, school cohort size and religious character, 2018"/>
    <hyperlink ref="A16" location="'Table N4'!A1" display="Table N4"/>
    <hyperlink ref="B16" location="'Table N4'!A1" display="Attainment of pupils at the end of key stage 2 in academies by length of time open, 2016 - 2018"/>
    <hyperlink ref="A20" location="'Table L1'!A1" display="Table L1"/>
    <hyperlink ref="A21" location="'Table L2a'!A1" display="Table L2a"/>
    <hyperlink ref="A24" location="'Table L3a'!A1" display="Table L3a"/>
    <hyperlink ref="B24" location="'Table L3a'!A1" display="Attainment of all pupils at the end of key stage 2 teacher assessments by region and local authority, 2017"/>
    <hyperlink ref="B20" location="'Table 4'!A1" display="Expected progression between key stage 1 and key stage 2 by gender, 2009-2014"/>
    <hyperlink ref="B20:I20" location="'Table L1'!A1" display="Attainment of pupils at the end of key stage 2 by local authority, region and gender, 2016"/>
    <hyperlink ref="B21:H21" location="'Table L2a'!A1" display="Attainment of all pupils at the end of key stage 2 tests by region and local authority, 2017"/>
    <hyperlink ref="B24:I24" location="'Table L3'!A1" display="Attainment of pupils in key stage 2 teacher assessment by local authority and region"/>
    <hyperlink ref="A12" location="'Table N1b'!A1" display="Table N1b"/>
    <hyperlink ref="B12" location="'Table N1b'!A1" display="Headline measures by subject and gender, 2016 - 2017"/>
    <hyperlink ref="B13" location="'Table N2a'!A1" display="Attainment in key stage 2 tests by subject and gender, 2016"/>
    <hyperlink ref="A14" location="'Table N2b'!A1" display="Table N2b"/>
    <hyperlink ref="B14" location="'Table N2b'!A1" display="Distribution of scaled score by subject"/>
    <hyperlink ref="B12:G12" location="'Table N1b'!A1" display="Attainment at the end of key stage 2 by subject and gender, 2016 - 2017"/>
    <hyperlink ref="B14:D14" location="'Table N2b'!A1" display="Distribution of scaled scores by subject, 2017"/>
    <hyperlink ref="A22:A23" location="'Table L2'!A1" display="Table L2"/>
    <hyperlink ref="B22:B23" location="'Table L2'!A1" display="Attainment of pupils in key stage 2 test by local authority and region"/>
    <hyperlink ref="B22:H22" location="'Table L2b'!A1" display="Attainment of boys at the end of key stage 2 tests by region and local authority, 2017"/>
    <hyperlink ref="B23:I23" location="'Table L2_girls'!A1" display="Attainment of girlsall pupils at the end of key stage 2 tests by region and local authority, 2017"/>
    <hyperlink ref="B20:K20" location="'Table L1'!A1" display="Attainment at the end of key stage 2 in reading, writing and mathematics by region, local authority and gender, 2017"/>
    <hyperlink ref="A22" location="'Table L2b'!A1" display="Table L2b"/>
    <hyperlink ref="A23" location="'Table L2c'!A1" display="Table L2c"/>
    <hyperlink ref="A25:A26" location="'Table L3'!A1" display="Table L3"/>
    <hyperlink ref="B25" location="'Table L3b'!A1" display="Attainment of boys at the end of key stage 2 teacher assessments by region and local authority, 2017"/>
    <hyperlink ref="B26" location="'Table L3c'!A1" display="Attainment of girls at then end key stage 2 teacher assessments by region and local authority, 2017"/>
    <hyperlink ref="B25:H26" location="'Table L3'!A1" display="Attainment of pupils in key stage 2 teacher assessment by local authority and region"/>
    <hyperlink ref="A25" location="'Table L3b'!A1" display="Table L3b"/>
    <hyperlink ref="A26" location="'Table L3c'!A1" display="Table L3c"/>
    <hyperlink ref="B24:J24" location="'Table L3a'!A1" display="Attainment of all pupils at the end of key stage 2 teacher assessments by region and local authority, 2017"/>
    <hyperlink ref="B25:I25" location="'Table L3_boys'!A1" display="Attainment of boys at the end of key stage 2 teacher assessments by region and local authority, 2017"/>
    <hyperlink ref="B26:I26" location="'Table L3c'!A1" display="Attainment of girls at then end key stage 2 teacher assessments by region and local authority, 2017"/>
    <hyperlink ref="B21" location="'Table L2a'!A1" display="Attainment of all pupils at the end of key stage 2 tests by region and local authority, 2017"/>
    <hyperlink ref="B22" location="'Table L2b'!A1" display="Attainment of boys at the end of key stage 2 tests by region and local authority, 2017"/>
    <hyperlink ref="B23" location="'Table L2c'!A1" display="Attainment of girls at the end of key stage 2 tests by region and local authority, 2017"/>
    <hyperlink ref="B25:J25" location="'Table L3b'!A1" display="Attainment of boys at the end of key stage 2 teacher assessments by region and local authority, 2017"/>
    <hyperlink ref="B23:H23" location="'Table L2c'!A1" display="Attainment of girls at the end of key stage 2 tests by region and local authority, 2017"/>
    <hyperlink ref="B15:G15" location="'Table N3'!A1" display="Attainment in key stage 2 teacher assessments by subject and gender, 2018"/>
  </hyperlinks>
  <pageMargins left="0.78740157480314965" right="0.78740157480314965" top="0.78740157480314965" bottom="0.78740157480314965" header="0.31496062992125984" footer="0.31496062992125984"/>
  <pageSetup paperSize="9" scale="86"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93"/>
  <sheetViews>
    <sheetView workbookViewId="0">
      <pane ySplit="7" topLeftCell="A8" activePane="bottomLeft" state="frozen"/>
      <selection pane="bottomLeft"/>
    </sheetView>
  </sheetViews>
  <sheetFormatPr defaultColWidth="9.1328125" defaultRowHeight="14.25" x14ac:dyDescent="0.45"/>
  <cols>
    <col min="1" max="1" width="10.86328125" style="5" customWidth="1"/>
    <col min="2" max="2" width="19.86328125" style="5" customWidth="1"/>
    <col min="3" max="3" width="22.1328125" style="5" bestFit="1" customWidth="1"/>
    <col min="4" max="6" width="13.86328125" style="5" customWidth="1"/>
    <col min="7" max="7" width="13.86328125" style="171" customWidth="1"/>
    <col min="8" max="15" width="13.86328125" style="5" customWidth="1"/>
    <col min="16" max="16" width="9.1328125" style="5" customWidth="1"/>
    <col min="17" max="16384" width="9.1328125" style="5"/>
  </cols>
  <sheetData>
    <row r="1" spans="1:15" s="121" customFormat="1" x14ac:dyDescent="0.45">
      <c r="A1" s="130" t="s">
        <v>440</v>
      </c>
      <c r="B1" s="130"/>
      <c r="C1" s="131"/>
      <c r="G1" s="169"/>
      <c r="O1" s="122"/>
    </row>
    <row r="2" spans="1:15" s="121" customFormat="1" x14ac:dyDescent="0.45">
      <c r="A2" s="132" t="s">
        <v>494</v>
      </c>
      <c r="B2" s="132"/>
      <c r="C2" s="132"/>
      <c r="G2" s="169"/>
      <c r="I2" s="170"/>
      <c r="N2" s="215"/>
      <c r="O2" s="215"/>
    </row>
    <row r="3" spans="1:15" s="121" customFormat="1" ht="15" x14ac:dyDescent="0.4">
      <c r="A3" s="130" t="s">
        <v>400</v>
      </c>
      <c r="B3" s="130"/>
      <c r="E3" s="114"/>
      <c r="G3" s="169"/>
      <c r="N3" s="215"/>
      <c r="O3" s="216"/>
    </row>
    <row r="4" spans="1:15" ht="15" customHeight="1" x14ac:dyDescent="0.45">
      <c r="C4" s="141"/>
    </row>
    <row r="5" spans="1:15" ht="15" customHeight="1" x14ac:dyDescent="0.45">
      <c r="C5" s="141"/>
    </row>
    <row r="6" spans="1:15" s="7" customFormat="1" ht="20.100000000000001" customHeight="1" x14ac:dyDescent="0.3">
      <c r="A6" s="307" t="s">
        <v>73</v>
      </c>
      <c r="B6" s="307" t="s">
        <v>74</v>
      </c>
      <c r="C6" s="172"/>
      <c r="D6" s="287" t="s">
        <v>401</v>
      </c>
      <c r="E6" s="287"/>
      <c r="F6" s="287"/>
      <c r="G6" s="287" t="s">
        <v>402</v>
      </c>
      <c r="H6" s="287"/>
      <c r="I6" s="287"/>
      <c r="J6" s="300" t="s">
        <v>403</v>
      </c>
      <c r="K6" s="300"/>
      <c r="L6" s="300"/>
      <c r="M6" s="291" t="s">
        <v>404</v>
      </c>
      <c r="N6" s="291"/>
      <c r="O6" s="291"/>
    </row>
    <row r="7" spans="1:15" s="7" customFormat="1" ht="39.75" customHeight="1" x14ac:dyDescent="0.3">
      <c r="A7" s="308"/>
      <c r="B7" s="308"/>
      <c r="C7" s="142"/>
      <c r="D7" s="110" t="s">
        <v>13</v>
      </c>
      <c r="E7" s="173" t="s">
        <v>14</v>
      </c>
      <c r="F7" s="173" t="s">
        <v>15</v>
      </c>
      <c r="G7" s="110" t="s">
        <v>13</v>
      </c>
      <c r="H7" s="173" t="s">
        <v>14</v>
      </c>
      <c r="I7" s="173" t="s">
        <v>15</v>
      </c>
      <c r="J7" s="110" t="s">
        <v>13</v>
      </c>
      <c r="K7" s="173" t="s">
        <v>14</v>
      </c>
      <c r="L7" s="173" t="s">
        <v>15</v>
      </c>
      <c r="M7" s="110" t="s">
        <v>13</v>
      </c>
      <c r="N7" s="173" t="s">
        <v>14</v>
      </c>
      <c r="O7" s="173" t="s">
        <v>15</v>
      </c>
    </row>
    <row r="8" spans="1:15" s="38" customFormat="1" ht="20.100000000000001" customHeight="1" x14ac:dyDescent="0.45">
      <c r="A8" s="144" t="s">
        <v>75</v>
      </c>
      <c r="B8" s="305" t="s">
        <v>76</v>
      </c>
      <c r="C8" s="305"/>
      <c r="D8" s="174">
        <v>620003</v>
      </c>
      <c r="E8" s="174">
        <v>619977</v>
      </c>
      <c r="F8" s="174">
        <v>619883</v>
      </c>
      <c r="G8" s="174">
        <v>75</v>
      </c>
      <c r="H8" s="174">
        <v>77</v>
      </c>
      <c r="I8" s="174">
        <v>75</v>
      </c>
      <c r="J8" s="174">
        <v>28</v>
      </c>
      <c r="K8" s="174">
        <v>34</v>
      </c>
      <c r="L8" s="174">
        <v>24</v>
      </c>
      <c r="M8" s="174">
        <v>105</v>
      </c>
      <c r="N8" s="174">
        <v>106</v>
      </c>
      <c r="O8" s="174">
        <v>104</v>
      </c>
    </row>
    <row r="9" spans="1:15" s="38" customFormat="1" ht="20.100000000000001" customHeight="1" x14ac:dyDescent="0.45">
      <c r="A9" s="175" t="s">
        <v>405</v>
      </c>
      <c r="B9" s="306" t="s">
        <v>406</v>
      </c>
      <c r="C9" s="306"/>
      <c r="D9" s="174">
        <v>623496</v>
      </c>
      <c r="E9" s="174">
        <v>623479</v>
      </c>
      <c r="F9" s="174">
        <v>623477</v>
      </c>
      <c r="G9" s="174">
        <v>75</v>
      </c>
      <c r="H9" s="174">
        <v>78</v>
      </c>
      <c r="I9" s="174">
        <v>76</v>
      </c>
      <c r="J9" s="174">
        <v>28</v>
      </c>
      <c r="K9" s="174">
        <v>34</v>
      </c>
      <c r="L9" s="174">
        <v>24</v>
      </c>
      <c r="M9" s="174">
        <v>105</v>
      </c>
      <c r="N9" s="174">
        <v>106</v>
      </c>
      <c r="O9" s="174">
        <v>104</v>
      </c>
    </row>
    <row r="10" spans="1:15" s="38" customFormat="1" ht="20.100000000000001" customHeight="1" x14ac:dyDescent="0.45">
      <c r="A10" s="146"/>
      <c r="B10" s="149"/>
      <c r="C10" s="190"/>
      <c r="D10" s="147"/>
      <c r="E10" s="147"/>
      <c r="F10" s="147"/>
      <c r="G10" s="89"/>
      <c r="H10" s="89"/>
      <c r="I10" s="89"/>
      <c r="J10" s="148"/>
      <c r="K10" s="148"/>
      <c r="L10" s="148"/>
      <c r="M10" s="89"/>
      <c r="N10" s="89"/>
      <c r="O10" s="89"/>
    </row>
    <row r="11" spans="1:15" s="38" customFormat="1" ht="20.100000000000001" customHeight="1" x14ac:dyDescent="0.45">
      <c r="A11" s="144" t="s">
        <v>77</v>
      </c>
      <c r="B11" s="302" t="s">
        <v>78</v>
      </c>
      <c r="C11" s="302"/>
      <c r="D11" s="174">
        <v>29079</v>
      </c>
      <c r="E11" s="174">
        <v>29080</v>
      </c>
      <c r="F11" s="174">
        <v>29079</v>
      </c>
      <c r="G11" s="174">
        <v>77</v>
      </c>
      <c r="H11" s="174">
        <v>80</v>
      </c>
      <c r="I11" s="174">
        <v>78</v>
      </c>
      <c r="J11" s="174">
        <v>28</v>
      </c>
      <c r="K11" s="174">
        <v>35</v>
      </c>
      <c r="L11" s="174">
        <v>24</v>
      </c>
      <c r="M11" s="174">
        <v>105</v>
      </c>
      <c r="N11" s="174">
        <v>106</v>
      </c>
      <c r="O11" s="174">
        <v>105</v>
      </c>
    </row>
    <row r="12" spans="1:15" s="38" customFormat="1" ht="20.100000000000001" customHeight="1" x14ac:dyDescent="0.45">
      <c r="A12" s="144" t="s">
        <v>79</v>
      </c>
      <c r="B12" s="302" t="s">
        <v>80</v>
      </c>
      <c r="C12" s="302"/>
      <c r="D12" s="174">
        <v>84840</v>
      </c>
      <c r="E12" s="174">
        <v>84835</v>
      </c>
      <c r="F12" s="174">
        <v>84839</v>
      </c>
      <c r="G12" s="174">
        <v>75</v>
      </c>
      <c r="H12" s="174">
        <v>78</v>
      </c>
      <c r="I12" s="174">
        <v>76</v>
      </c>
      <c r="J12" s="174">
        <v>27</v>
      </c>
      <c r="K12" s="174">
        <v>34</v>
      </c>
      <c r="L12" s="174">
        <v>23</v>
      </c>
      <c r="M12" s="174">
        <v>105</v>
      </c>
      <c r="N12" s="174">
        <v>106</v>
      </c>
      <c r="O12" s="174">
        <v>104</v>
      </c>
    </row>
    <row r="13" spans="1:15" s="38" customFormat="1" ht="20.100000000000001" customHeight="1" x14ac:dyDescent="0.45">
      <c r="A13" s="144" t="s">
        <v>81</v>
      </c>
      <c r="B13" s="302" t="s">
        <v>82</v>
      </c>
      <c r="C13" s="302"/>
      <c r="D13" s="174">
        <v>62696</v>
      </c>
      <c r="E13" s="174">
        <v>62698</v>
      </c>
      <c r="F13" s="174">
        <v>62656</v>
      </c>
      <c r="G13" s="174">
        <v>72</v>
      </c>
      <c r="H13" s="174">
        <v>75</v>
      </c>
      <c r="I13" s="174">
        <v>74</v>
      </c>
      <c r="J13" s="174">
        <v>25</v>
      </c>
      <c r="K13" s="174">
        <v>31</v>
      </c>
      <c r="L13" s="174">
        <v>21</v>
      </c>
      <c r="M13" s="174">
        <v>104</v>
      </c>
      <c r="N13" s="174">
        <v>105</v>
      </c>
      <c r="O13" s="174">
        <v>104</v>
      </c>
    </row>
    <row r="14" spans="1:15" s="38" customFormat="1" ht="20.100000000000001" customHeight="1" x14ac:dyDescent="0.45">
      <c r="A14" s="144" t="s">
        <v>83</v>
      </c>
      <c r="B14" s="302" t="s">
        <v>84</v>
      </c>
      <c r="C14" s="302"/>
      <c r="D14" s="174">
        <v>53480</v>
      </c>
      <c r="E14" s="174">
        <v>53482</v>
      </c>
      <c r="F14" s="174">
        <v>53478</v>
      </c>
      <c r="G14" s="174">
        <v>73</v>
      </c>
      <c r="H14" s="174">
        <v>76</v>
      </c>
      <c r="I14" s="174">
        <v>74</v>
      </c>
      <c r="J14" s="174">
        <v>26</v>
      </c>
      <c r="K14" s="174">
        <v>32</v>
      </c>
      <c r="L14" s="174">
        <v>21</v>
      </c>
      <c r="M14" s="174">
        <v>104</v>
      </c>
      <c r="N14" s="174">
        <v>106</v>
      </c>
      <c r="O14" s="174">
        <v>104</v>
      </c>
    </row>
    <row r="15" spans="1:15" s="38" customFormat="1" ht="20.100000000000001" customHeight="1" x14ac:dyDescent="0.45">
      <c r="A15" s="144" t="s">
        <v>85</v>
      </c>
      <c r="B15" s="302" t="s">
        <v>86</v>
      </c>
      <c r="C15" s="302"/>
      <c r="D15" s="174">
        <v>69650</v>
      </c>
      <c r="E15" s="174">
        <v>69650</v>
      </c>
      <c r="F15" s="174">
        <v>69650</v>
      </c>
      <c r="G15" s="174">
        <v>73</v>
      </c>
      <c r="H15" s="174">
        <v>77</v>
      </c>
      <c r="I15" s="174">
        <v>74</v>
      </c>
      <c r="J15" s="174">
        <v>26</v>
      </c>
      <c r="K15" s="174">
        <v>34</v>
      </c>
      <c r="L15" s="174">
        <v>21</v>
      </c>
      <c r="M15" s="174">
        <v>105</v>
      </c>
      <c r="N15" s="174">
        <v>106</v>
      </c>
      <c r="O15" s="174">
        <v>104</v>
      </c>
    </row>
    <row r="16" spans="1:15" s="38" customFormat="1" ht="20.100000000000001" customHeight="1" x14ac:dyDescent="0.45">
      <c r="A16" s="144" t="s">
        <v>87</v>
      </c>
      <c r="B16" s="302" t="s">
        <v>88</v>
      </c>
      <c r="C16" s="302"/>
      <c r="D16" s="174">
        <v>69045</v>
      </c>
      <c r="E16" s="174">
        <v>69047</v>
      </c>
      <c r="F16" s="174">
        <v>69044</v>
      </c>
      <c r="G16" s="174">
        <v>74</v>
      </c>
      <c r="H16" s="174">
        <v>75</v>
      </c>
      <c r="I16" s="174">
        <v>73</v>
      </c>
      <c r="J16" s="174">
        <v>28</v>
      </c>
      <c r="K16" s="174">
        <v>32</v>
      </c>
      <c r="L16" s="174">
        <v>22</v>
      </c>
      <c r="M16" s="174">
        <v>105</v>
      </c>
      <c r="N16" s="174">
        <v>106</v>
      </c>
      <c r="O16" s="174">
        <v>104</v>
      </c>
    </row>
    <row r="17" spans="1:15" s="38" customFormat="1" ht="20.100000000000001" customHeight="1" x14ac:dyDescent="0.45">
      <c r="A17" s="144" t="s">
        <v>89</v>
      </c>
      <c r="B17" s="303" t="s">
        <v>90</v>
      </c>
      <c r="C17" s="303"/>
      <c r="D17" s="174">
        <v>96099</v>
      </c>
      <c r="E17" s="174">
        <v>96072</v>
      </c>
      <c r="F17" s="174">
        <v>96059</v>
      </c>
      <c r="G17" s="174">
        <v>78</v>
      </c>
      <c r="H17" s="174">
        <v>82</v>
      </c>
      <c r="I17" s="174">
        <v>80</v>
      </c>
      <c r="J17" s="174">
        <v>31</v>
      </c>
      <c r="K17" s="174">
        <v>43</v>
      </c>
      <c r="L17" s="174">
        <v>30</v>
      </c>
      <c r="M17" s="174">
        <v>106</v>
      </c>
      <c r="N17" s="174">
        <v>108</v>
      </c>
      <c r="O17" s="174">
        <v>106</v>
      </c>
    </row>
    <row r="18" spans="1:15" s="38" customFormat="1" ht="20.100000000000001" customHeight="1" x14ac:dyDescent="0.45">
      <c r="A18" s="146" t="s">
        <v>91</v>
      </c>
      <c r="B18" s="304" t="s">
        <v>92</v>
      </c>
      <c r="C18" s="304"/>
      <c r="D18" s="174">
        <v>32969</v>
      </c>
      <c r="E18" s="174">
        <v>32940</v>
      </c>
      <c r="F18" s="174">
        <v>32930</v>
      </c>
      <c r="G18" s="174">
        <v>78</v>
      </c>
      <c r="H18" s="174">
        <v>82</v>
      </c>
      <c r="I18" s="174">
        <v>80</v>
      </c>
      <c r="J18" s="174">
        <v>31</v>
      </c>
      <c r="K18" s="174">
        <v>43</v>
      </c>
      <c r="L18" s="174">
        <v>29</v>
      </c>
      <c r="M18" s="174">
        <v>106</v>
      </c>
      <c r="N18" s="174">
        <v>108</v>
      </c>
      <c r="O18" s="174">
        <v>106</v>
      </c>
    </row>
    <row r="19" spans="1:15" s="38" customFormat="1" ht="20.100000000000001" customHeight="1" x14ac:dyDescent="0.45">
      <c r="A19" s="146" t="s">
        <v>93</v>
      </c>
      <c r="B19" s="304" t="s">
        <v>94</v>
      </c>
      <c r="C19" s="304"/>
      <c r="D19" s="174">
        <v>63130</v>
      </c>
      <c r="E19" s="174">
        <v>63132</v>
      </c>
      <c r="F19" s="174">
        <v>63129</v>
      </c>
      <c r="G19" s="174">
        <v>77</v>
      </c>
      <c r="H19" s="174">
        <v>82</v>
      </c>
      <c r="I19" s="174">
        <v>80</v>
      </c>
      <c r="J19" s="174">
        <v>31</v>
      </c>
      <c r="K19" s="174">
        <v>43</v>
      </c>
      <c r="L19" s="174">
        <v>30</v>
      </c>
      <c r="M19" s="174">
        <v>106</v>
      </c>
      <c r="N19" s="174">
        <v>108</v>
      </c>
      <c r="O19" s="174">
        <v>106</v>
      </c>
    </row>
    <row r="20" spans="1:15" s="38" customFormat="1" ht="20.100000000000001" customHeight="1" x14ac:dyDescent="0.45">
      <c r="A20" s="144" t="s">
        <v>95</v>
      </c>
      <c r="B20" s="302" t="s">
        <v>96</v>
      </c>
      <c r="C20" s="302"/>
      <c r="D20" s="174">
        <v>97587</v>
      </c>
      <c r="E20" s="174">
        <v>97586</v>
      </c>
      <c r="F20" s="174">
        <v>97551</v>
      </c>
      <c r="G20" s="174">
        <v>77</v>
      </c>
      <c r="H20" s="174">
        <v>77</v>
      </c>
      <c r="I20" s="174">
        <v>76</v>
      </c>
      <c r="J20" s="174">
        <v>31</v>
      </c>
      <c r="K20" s="174">
        <v>33</v>
      </c>
      <c r="L20" s="174">
        <v>24</v>
      </c>
      <c r="M20" s="174">
        <v>106</v>
      </c>
      <c r="N20" s="174">
        <v>106</v>
      </c>
      <c r="O20" s="174">
        <v>104</v>
      </c>
    </row>
    <row r="21" spans="1:15" s="38" customFormat="1" ht="20.100000000000001" customHeight="1" x14ac:dyDescent="0.45">
      <c r="A21" s="144" t="s">
        <v>97</v>
      </c>
      <c r="B21" s="302" t="s">
        <v>98</v>
      </c>
      <c r="C21" s="302"/>
      <c r="D21" s="174">
        <v>57527</v>
      </c>
      <c r="E21" s="174">
        <v>57527</v>
      </c>
      <c r="F21" s="174">
        <v>57527</v>
      </c>
      <c r="G21" s="174">
        <v>75</v>
      </c>
      <c r="H21" s="174">
        <v>75</v>
      </c>
      <c r="I21" s="174">
        <v>74</v>
      </c>
      <c r="J21" s="174">
        <v>28</v>
      </c>
      <c r="K21" s="174">
        <v>30</v>
      </c>
      <c r="L21" s="174">
        <v>21</v>
      </c>
      <c r="M21" s="174">
        <v>105</v>
      </c>
      <c r="N21" s="174">
        <v>105</v>
      </c>
      <c r="O21" s="174">
        <v>104</v>
      </c>
    </row>
    <row r="22" spans="1:15" s="38" customFormat="1" ht="20.100000000000001" customHeight="1" x14ac:dyDescent="0.45">
      <c r="A22" s="146"/>
      <c r="B22" s="144"/>
      <c r="C22" s="189"/>
      <c r="D22" s="147"/>
      <c r="E22" s="147"/>
      <c r="F22" s="147"/>
      <c r="G22" s="89"/>
      <c r="H22" s="89"/>
      <c r="I22" s="89"/>
      <c r="J22" s="148"/>
      <c r="K22" s="148"/>
      <c r="L22" s="148"/>
      <c r="M22" s="89"/>
      <c r="N22" s="89"/>
      <c r="O22" s="89"/>
    </row>
    <row r="23" spans="1:15" s="38" customFormat="1" ht="20.100000000000001" customHeight="1" x14ac:dyDescent="0.45">
      <c r="A23" s="152" t="s">
        <v>99</v>
      </c>
      <c r="B23" s="153" t="s">
        <v>78</v>
      </c>
      <c r="C23" s="154" t="s">
        <v>100</v>
      </c>
      <c r="D23" s="92">
        <v>5579</v>
      </c>
      <c r="E23" s="92">
        <v>5579</v>
      </c>
      <c r="F23" s="92">
        <v>5579</v>
      </c>
      <c r="G23" s="92">
        <v>77</v>
      </c>
      <c r="H23" s="92">
        <v>80</v>
      </c>
      <c r="I23" s="92">
        <v>78</v>
      </c>
      <c r="J23" s="92">
        <v>29</v>
      </c>
      <c r="K23" s="92">
        <v>34</v>
      </c>
      <c r="L23" s="92">
        <v>23</v>
      </c>
      <c r="M23" s="92">
        <v>105</v>
      </c>
      <c r="N23" s="92">
        <v>106</v>
      </c>
      <c r="O23" s="92">
        <v>105</v>
      </c>
    </row>
    <row r="24" spans="1:15" s="38" customFormat="1" ht="20.100000000000001" customHeight="1" x14ac:dyDescent="0.45">
      <c r="A24" s="152" t="s">
        <v>101</v>
      </c>
      <c r="B24" s="153" t="s">
        <v>78</v>
      </c>
      <c r="C24" s="154" t="s">
        <v>102</v>
      </c>
      <c r="D24" s="92">
        <v>1228</v>
      </c>
      <c r="E24" s="92">
        <v>1228</v>
      </c>
      <c r="F24" s="92">
        <v>1228</v>
      </c>
      <c r="G24" s="92">
        <v>78</v>
      </c>
      <c r="H24" s="92">
        <v>80</v>
      </c>
      <c r="I24" s="92">
        <v>77</v>
      </c>
      <c r="J24" s="92">
        <v>27</v>
      </c>
      <c r="K24" s="92">
        <v>36</v>
      </c>
      <c r="L24" s="92">
        <v>25</v>
      </c>
      <c r="M24" s="92">
        <v>105</v>
      </c>
      <c r="N24" s="92">
        <v>107</v>
      </c>
      <c r="O24" s="92">
        <v>105</v>
      </c>
    </row>
    <row r="25" spans="1:15" s="38" customFormat="1" ht="20.100000000000001" customHeight="1" x14ac:dyDescent="0.45">
      <c r="A25" s="152" t="s">
        <v>103</v>
      </c>
      <c r="B25" s="153" t="s">
        <v>78</v>
      </c>
      <c r="C25" s="154" t="s">
        <v>104</v>
      </c>
      <c r="D25" s="92">
        <v>2101</v>
      </c>
      <c r="E25" s="92">
        <v>2101</v>
      </c>
      <c r="F25" s="92">
        <v>2101</v>
      </c>
      <c r="G25" s="92">
        <v>80</v>
      </c>
      <c r="H25" s="92">
        <v>84</v>
      </c>
      <c r="I25" s="92">
        <v>80</v>
      </c>
      <c r="J25" s="92">
        <v>31</v>
      </c>
      <c r="K25" s="92">
        <v>42</v>
      </c>
      <c r="L25" s="92">
        <v>25</v>
      </c>
      <c r="M25" s="92">
        <v>106</v>
      </c>
      <c r="N25" s="92">
        <v>108</v>
      </c>
      <c r="O25" s="92">
        <v>105</v>
      </c>
    </row>
    <row r="26" spans="1:15" s="38" customFormat="1" ht="20.100000000000001" customHeight="1" x14ac:dyDescent="0.45">
      <c r="A26" s="152" t="s">
        <v>105</v>
      </c>
      <c r="B26" s="153" t="s">
        <v>78</v>
      </c>
      <c r="C26" s="154" t="s">
        <v>106</v>
      </c>
      <c r="D26" s="92">
        <v>1134</v>
      </c>
      <c r="E26" s="92">
        <v>1134</v>
      </c>
      <c r="F26" s="92">
        <v>1134</v>
      </c>
      <c r="G26" s="92">
        <v>75</v>
      </c>
      <c r="H26" s="92">
        <v>79</v>
      </c>
      <c r="I26" s="92">
        <v>78</v>
      </c>
      <c r="J26" s="92">
        <v>23</v>
      </c>
      <c r="K26" s="92">
        <v>31</v>
      </c>
      <c r="L26" s="92">
        <v>21</v>
      </c>
      <c r="M26" s="92">
        <v>105</v>
      </c>
      <c r="N26" s="92">
        <v>106</v>
      </c>
      <c r="O26" s="92">
        <v>104</v>
      </c>
    </row>
    <row r="27" spans="1:15" s="38" customFormat="1" ht="20.100000000000001" customHeight="1" x14ac:dyDescent="0.45">
      <c r="A27" s="152" t="s">
        <v>107</v>
      </c>
      <c r="B27" s="153" t="s">
        <v>78</v>
      </c>
      <c r="C27" s="154" t="s">
        <v>108</v>
      </c>
      <c r="D27" s="92">
        <v>1818</v>
      </c>
      <c r="E27" s="92">
        <v>1818</v>
      </c>
      <c r="F27" s="92">
        <v>1818</v>
      </c>
      <c r="G27" s="92">
        <v>71</v>
      </c>
      <c r="H27" s="92">
        <v>76</v>
      </c>
      <c r="I27" s="92">
        <v>74</v>
      </c>
      <c r="J27" s="92">
        <v>25</v>
      </c>
      <c r="K27" s="92">
        <v>29</v>
      </c>
      <c r="L27" s="92">
        <v>19</v>
      </c>
      <c r="M27" s="92">
        <v>104</v>
      </c>
      <c r="N27" s="92">
        <v>105</v>
      </c>
      <c r="O27" s="92">
        <v>104</v>
      </c>
    </row>
    <row r="28" spans="1:15" s="38" customFormat="1" ht="20.100000000000001" customHeight="1" x14ac:dyDescent="0.45">
      <c r="A28" s="152" t="s">
        <v>109</v>
      </c>
      <c r="B28" s="153" t="s">
        <v>78</v>
      </c>
      <c r="C28" s="154" t="s">
        <v>110</v>
      </c>
      <c r="D28" s="92">
        <v>2827</v>
      </c>
      <c r="E28" s="92">
        <v>2827</v>
      </c>
      <c r="F28" s="92">
        <v>2827</v>
      </c>
      <c r="G28" s="92">
        <v>76</v>
      </c>
      <c r="H28" s="92">
        <v>79</v>
      </c>
      <c r="I28" s="92">
        <v>79</v>
      </c>
      <c r="J28" s="92">
        <v>30</v>
      </c>
      <c r="K28" s="92">
        <v>37</v>
      </c>
      <c r="L28" s="92">
        <v>26</v>
      </c>
      <c r="M28" s="92">
        <v>105</v>
      </c>
      <c r="N28" s="92">
        <v>107</v>
      </c>
      <c r="O28" s="92">
        <v>105</v>
      </c>
    </row>
    <row r="29" spans="1:15" s="38" customFormat="1" ht="20.100000000000001" customHeight="1" x14ac:dyDescent="0.45">
      <c r="A29" s="152" t="s">
        <v>111</v>
      </c>
      <c r="B29" s="153" t="s">
        <v>78</v>
      </c>
      <c r="C29" s="154" t="s">
        <v>112</v>
      </c>
      <c r="D29" s="92">
        <v>2234</v>
      </c>
      <c r="E29" s="92">
        <v>2234</v>
      </c>
      <c r="F29" s="92">
        <v>2234</v>
      </c>
      <c r="G29" s="92">
        <v>77</v>
      </c>
      <c r="H29" s="92">
        <v>78</v>
      </c>
      <c r="I29" s="92">
        <v>78</v>
      </c>
      <c r="J29" s="92">
        <v>29</v>
      </c>
      <c r="K29" s="92">
        <v>36</v>
      </c>
      <c r="L29" s="92">
        <v>24</v>
      </c>
      <c r="M29" s="92">
        <v>105</v>
      </c>
      <c r="N29" s="92">
        <v>106</v>
      </c>
      <c r="O29" s="92">
        <v>105</v>
      </c>
    </row>
    <row r="30" spans="1:15" s="38" customFormat="1" ht="20.100000000000001" customHeight="1" x14ac:dyDescent="0.45">
      <c r="A30" s="152" t="s">
        <v>113</v>
      </c>
      <c r="B30" s="153" t="s">
        <v>78</v>
      </c>
      <c r="C30" s="154" t="s">
        <v>114</v>
      </c>
      <c r="D30" s="92">
        <v>3352</v>
      </c>
      <c r="E30" s="92">
        <v>3352</v>
      </c>
      <c r="F30" s="92">
        <v>3352</v>
      </c>
      <c r="G30" s="92">
        <v>77</v>
      </c>
      <c r="H30" s="92">
        <v>79</v>
      </c>
      <c r="I30" s="92">
        <v>75</v>
      </c>
      <c r="J30" s="92">
        <v>28</v>
      </c>
      <c r="K30" s="92">
        <v>32</v>
      </c>
      <c r="L30" s="92">
        <v>22</v>
      </c>
      <c r="M30" s="92">
        <v>105</v>
      </c>
      <c r="N30" s="92">
        <v>106</v>
      </c>
      <c r="O30" s="92">
        <v>104</v>
      </c>
    </row>
    <row r="31" spans="1:15" s="38" customFormat="1" ht="20.100000000000001" customHeight="1" x14ac:dyDescent="0.45">
      <c r="A31" s="152" t="s">
        <v>115</v>
      </c>
      <c r="B31" s="153" t="s">
        <v>78</v>
      </c>
      <c r="C31" s="154" t="s">
        <v>116</v>
      </c>
      <c r="D31" s="92">
        <v>1592</v>
      </c>
      <c r="E31" s="92">
        <v>1592</v>
      </c>
      <c r="F31" s="92">
        <v>1592</v>
      </c>
      <c r="G31" s="92">
        <v>79</v>
      </c>
      <c r="H31" s="92">
        <v>81</v>
      </c>
      <c r="I31" s="92">
        <v>83</v>
      </c>
      <c r="J31" s="92">
        <v>26</v>
      </c>
      <c r="K31" s="92">
        <v>34</v>
      </c>
      <c r="L31" s="92">
        <v>26</v>
      </c>
      <c r="M31" s="92">
        <v>105</v>
      </c>
      <c r="N31" s="92">
        <v>107</v>
      </c>
      <c r="O31" s="92">
        <v>106</v>
      </c>
    </row>
    <row r="32" spans="1:15" s="38" customFormat="1" ht="20.100000000000001" customHeight="1" x14ac:dyDescent="0.45">
      <c r="A32" s="152" t="s">
        <v>117</v>
      </c>
      <c r="B32" s="153" t="s">
        <v>78</v>
      </c>
      <c r="C32" s="154" t="s">
        <v>118</v>
      </c>
      <c r="D32" s="92">
        <v>1618</v>
      </c>
      <c r="E32" s="92">
        <v>1618</v>
      </c>
      <c r="F32" s="92">
        <v>1618</v>
      </c>
      <c r="G32" s="92">
        <v>79</v>
      </c>
      <c r="H32" s="92">
        <v>80</v>
      </c>
      <c r="I32" s="92">
        <v>78</v>
      </c>
      <c r="J32" s="92">
        <v>28</v>
      </c>
      <c r="K32" s="92">
        <v>34</v>
      </c>
      <c r="L32" s="92">
        <v>24</v>
      </c>
      <c r="M32" s="92">
        <v>105</v>
      </c>
      <c r="N32" s="92">
        <v>106</v>
      </c>
      <c r="O32" s="92">
        <v>105</v>
      </c>
    </row>
    <row r="33" spans="1:15" s="38" customFormat="1" ht="20.100000000000001" customHeight="1" x14ac:dyDescent="0.45">
      <c r="A33" s="152" t="s">
        <v>119</v>
      </c>
      <c r="B33" s="153" t="s">
        <v>78</v>
      </c>
      <c r="C33" s="154" t="s">
        <v>120</v>
      </c>
      <c r="D33" s="92">
        <v>2407</v>
      </c>
      <c r="E33" s="92">
        <v>2408</v>
      </c>
      <c r="F33" s="92">
        <v>2407</v>
      </c>
      <c r="G33" s="92">
        <v>78</v>
      </c>
      <c r="H33" s="92">
        <v>80</v>
      </c>
      <c r="I33" s="92">
        <v>80</v>
      </c>
      <c r="J33" s="92">
        <v>28</v>
      </c>
      <c r="K33" s="92">
        <v>35</v>
      </c>
      <c r="L33" s="92">
        <v>26</v>
      </c>
      <c r="M33" s="92">
        <v>105</v>
      </c>
      <c r="N33" s="92">
        <v>106</v>
      </c>
      <c r="O33" s="92">
        <v>105</v>
      </c>
    </row>
    <row r="34" spans="1:15" s="38" customFormat="1" ht="20.100000000000001" customHeight="1" x14ac:dyDescent="0.45">
      <c r="A34" s="152" t="s">
        <v>121</v>
      </c>
      <c r="B34" s="153" t="s">
        <v>78</v>
      </c>
      <c r="C34" s="154" t="s">
        <v>122</v>
      </c>
      <c r="D34" s="92">
        <v>3189</v>
      </c>
      <c r="E34" s="92">
        <v>3189</v>
      </c>
      <c r="F34" s="92">
        <v>3189</v>
      </c>
      <c r="G34" s="92">
        <v>78</v>
      </c>
      <c r="H34" s="92">
        <v>80</v>
      </c>
      <c r="I34" s="92">
        <v>79</v>
      </c>
      <c r="J34" s="92">
        <v>30</v>
      </c>
      <c r="K34" s="92">
        <v>38</v>
      </c>
      <c r="L34" s="92">
        <v>24</v>
      </c>
      <c r="M34" s="92">
        <v>106</v>
      </c>
      <c r="N34" s="92">
        <v>107</v>
      </c>
      <c r="O34" s="92">
        <v>105</v>
      </c>
    </row>
    <row r="35" spans="1:15" s="38" customFormat="1" ht="20.100000000000001" customHeight="1" x14ac:dyDescent="0.45">
      <c r="A35" s="152" t="s">
        <v>123</v>
      </c>
      <c r="B35" s="153" t="s">
        <v>80</v>
      </c>
      <c r="C35" s="154" t="s">
        <v>124</v>
      </c>
      <c r="D35" s="92">
        <v>2197</v>
      </c>
      <c r="E35" s="92">
        <v>2197</v>
      </c>
      <c r="F35" s="92">
        <v>2197</v>
      </c>
      <c r="G35" s="92">
        <v>74</v>
      </c>
      <c r="H35" s="92">
        <v>80</v>
      </c>
      <c r="I35" s="92">
        <v>78</v>
      </c>
      <c r="J35" s="92">
        <v>25</v>
      </c>
      <c r="K35" s="92">
        <v>36</v>
      </c>
      <c r="L35" s="92">
        <v>22</v>
      </c>
      <c r="M35" s="92">
        <v>105</v>
      </c>
      <c r="N35" s="92">
        <v>107</v>
      </c>
      <c r="O35" s="92">
        <v>105</v>
      </c>
    </row>
    <row r="36" spans="1:15" s="38" customFormat="1" ht="20.100000000000001" customHeight="1" x14ac:dyDescent="0.45">
      <c r="A36" s="152" t="s">
        <v>125</v>
      </c>
      <c r="B36" s="153" t="s">
        <v>80</v>
      </c>
      <c r="C36" s="154" t="s">
        <v>126</v>
      </c>
      <c r="D36" s="92">
        <v>1661</v>
      </c>
      <c r="E36" s="92">
        <v>1661</v>
      </c>
      <c r="F36" s="92">
        <v>1661</v>
      </c>
      <c r="G36" s="92">
        <v>71</v>
      </c>
      <c r="H36" s="92">
        <v>76</v>
      </c>
      <c r="I36" s="92">
        <v>76</v>
      </c>
      <c r="J36" s="92">
        <v>21</v>
      </c>
      <c r="K36" s="92">
        <v>28</v>
      </c>
      <c r="L36" s="92">
        <v>21</v>
      </c>
      <c r="M36" s="92">
        <v>104</v>
      </c>
      <c r="N36" s="92">
        <v>105</v>
      </c>
      <c r="O36" s="92">
        <v>104</v>
      </c>
    </row>
    <row r="37" spans="1:15" s="38" customFormat="1" ht="20.100000000000001" customHeight="1" x14ac:dyDescent="0.45">
      <c r="A37" s="152" t="s">
        <v>127</v>
      </c>
      <c r="B37" s="153" t="s">
        <v>80</v>
      </c>
      <c r="C37" s="154" t="s">
        <v>128</v>
      </c>
      <c r="D37" s="92">
        <v>3841</v>
      </c>
      <c r="E37" s="92">
        <v>3842</v>
      </c>
      <c r="F37" s="92">
        <v>3842</v>
      </c>
      <c r="G37" s="92">
        <v>73</v>
      </c>
      <c r="H37" s="92">
        <v>78</v>
      </c>
      <c r="I37" s="92">
        <v>76</v>
      </c>
      <c r="J37" s="92">
        <v>24</v>
      </c>
      <c r="K37" s="92">
        <v>37</v>
      </c>
      <c r="L37" s="92">
        <v>24</v>
      </c>
      <c r="M37" s="92">
        <v>104</v>
      </c>
      <c r="N37" s="92">
        <v>106</v>
      </c>
      <c r="O37" s="92">
        <v>104</v>
      </c>
    </row>
    <row r="38" spans="1:15" s="38" customFormat="1" ht="20.100000000000001" customHeight="1" x14ac:dyDescent="0.45">
      <c r="A38" s="152" t="s">
        <v>129</v>
      </c>
      <c r="B38" s="153" t="s">
        <v>80</v>
      </c>
      <c r="C38" s="154" t="s">
        <v>130</v>
      </c>
      <c r="D38" s="92">
        <v>2321</v>
      </c>
      <c r="E38" s="92">
        <v>2321</v>
      </c>
      <c r="F38" s="92">
        <v>2321</v>
      </c>
      <c r="G38" s="92">
        <v>75</v>
      </c>
      <c r="H38" s="92">
        <v>78</v>
      </c>
      <c r="I38" s="92">
        <v>76</v>
      </c>
      <c r="J38" s="92">
        <v>26</v>
      </c>
      <c r="K38" s="92">
        <v>31</v>
      </c>
      <c r="L38" s="92">
        <v>20</v>
      </c>
      <c r="M38" s="92">
        <v>105</v>
      </c>
      <c r="N38" s="92">
        <v>106</v>
      </c>
      <c r="O38" s="92">
        <v>104</v>
      </c>
    </row>
    <row r="39" spans="1:15" s="38" customFormat="1" ht="20.100000000000001" customHeight="1" x14ac:dyDescent="0.45">
      <c r="A39" s="152" t="s">
        <v>131</v>
      </c>
      <c r="B39" s="153" t="s">
        <v>80</v>
      </c>
      <c r="C39" s="154" t="s">
        <v>132</v>
      </c>
      <c r="D39" s="92">
        <v>4048</v>
      </c>
      <c r="E39" s="92">
        <v>4048</v>
      </c>
      <c r="F39" s="92">
        <v>4048</v>
      </c>
      <c r="G39" s="92">
        <v>81</v>
      </c>
      <c r="H39" s="92">
        <v>82</v>
      </c>
      <c r="I39" s="92">
        <v>77</v>
      </c>
      <c r="J39" s="92">
        <v>31</v>
      </c>
      <c r="K39" s="92">
        <v>36</v>
      </c>
      <c r="L39" s="92">
        <v>25</v>
      </c>
      <c r="M39" s="92">
        <v>106</v>
      </c>
      <c r="N39" s="92">
        <v>107</v>
      </c>
      <c r="O39" s="92">
        <v>105</v>
      </c>
    </row>
    <row r="40" spans="1:15" s="38" customFormat="1" ht="20.100000000000001" customHeight="1" x14ac:dyDescent="0.45">
      <c r="A40" s="152" t="s">
        <v>133</v>
      </c>
      <c r="B40" s="153" t="s">
        <v>80</v>
      </c>
      <c r="C40" s="154" t="s">
        <v>134</v>
      </c>
      <c r="D40" s="92">
        <v>3826</v>
      </c>
      <c r="E40" s="92">
        <v>3826</v>
      </c>
      <c r="F40" s="92">
        <v>3826</v>
      </c>
      <c r="G40" s="92">
        <v>78</v>
      </c>
      <c r="H40" s="92">
        <v>78</v>
      </c>
      <c r="I40" s="92">
        <v>74</v>
      </c>
      <c r="J40" s="92">
        <v>29</v>
      </c>
      <c r="K40" s="92">
        <v>35</v>
      </c>
      <c r="L40" s="92">
        <v>22</v>
      </c>
      <c r="M40" s="92">
        <v>106</v>
      </c>
      <c r="N40" s="92">
        <v>106</v>
      </c>
      <c r="O40" s="92">
        <v>104</v>
      </c>
    </row>
    <row r="41" spans="1:15" s="38" customFormat="1" ht="20.100000000000001" customHeight="1" x14ac:dyDescent="0.45">
      <c r="A41" s="152" t="s">
        <v>135</v>
      </c>
      <c r="B41" s="153" t="s">
        <v>80</v>
      </c>
      <c r="C41" s="154" t="s">
        <v>136</v>
      </c>
      <c r="D41" s="92">
        <v>5131</v>
      </c>
      <c r="E41" s="92">
        <v>5125</v>
      </c>
      <c r="F41" s="92">
        <v>5130</v>
      </c>
      <c r="G41" s="92">
        <v>78</v>
      </c>
      <c r="H41" s="92">
        <v>78</v>
      </c>
      <c r="I41" s="92">
        <v>75</v>
      </c>
      <c r="J41" s="92">
        <v>28</v>
      </c>
      <c r="K41" s="92">
        <v>32</v>
      </c>
      <c r="L41" s="92">
        <v>20</v>
      </c>
      <c r="M41" s="92">
        <v>105</v>
      </c>
      <c r="N41" s="92">
        <v>106</v>
      </c>
      <c r="O41" s="92">
        <v>104</v>
      </c>
    </row>
    <row r="42" spans="1:15" s="38" customFormat="1" ht="20.100000000000001" customHeight="1" x14ac:dyDescent="0.45">
      <c r="A42" s="152" t="s">
        <v>137</v>
      </c>
      <c r="B42" s="153" t="s">
        <v>80</v>
      </c>
      <c r="C42" s="154" t="s">
        <v>138</v>
      </c>
      <c r="D42" s="92">
        <v>1472</v>
      </c>
      <c r="E42" s="92">
        <v>1472</v>
      </c>
      <c r="F42" s="92">
        <v>1472</v>
      </c>
      <c r="G42" s="92">
        <v>75</v>
      </c>
      <c r="H42" s="92">
        <v>75</v>
      </c>
      <c r="I42" s="92">
        <v>74</v>
      </c>
      <c r="J42" s="92">
        <v>24</v>
      </c>
      <c r="K42" s="92">
        <v>30</v>
      </c>
      <c r="L42" s="92">
        <v>21</v>
      </c>
      <c r="M42" s="92">
        <v>104</v>
      </c>
      <c r="N42" s="92">
        <v>105</v>
      </c>
      <c r="O42" s="92">
        <v>104</v>
      </c>
    </row>
    <row r="43" spans="1:15" s="38" customFormat="1" ht="20.100000000000001" customHeight="1" x14ac:dyDescent="0.45">
      <c r="A43" s="152" t="s">
        <v>139</v>
      </c>
      <c r="B43" s="153" t="s">
        <v>80</v>
      </c>
      <c r="C43" s="154" t="s">
        <v>140</v>
      </c>
      <c r="D43" s="92">
        <v>1722</v>
      </c>
      <c r="E43" s="92">
        <v>1722</v>
      </c>
      <c r="F43" s="92">
        <v>1722</v>
      </c>
      <c r="G43" s="92">
        <v>73</v>
      </c>
      <c r="H43" s="92">
        <v>75</v>
      </c>
      <c r="I43" s="92">
        <v>75</v>
      </c>
      <c r="J43" s="92">
        <v>25</v>
      </c>
      <c r="K43" s="92">
        <v>30</v>
      </c>
      <c r="L43" s="92">
        <v>20</v>
      </c>
      <c r="M43" s="92">
        <v>104</v>
      </c>
      <c r="N43" s="92">
        <v>106</v>
      </c>
      <c r="O43" s="92">
        <v>104</v>
      </c>
    </row>
    <row r="44" spans="1:15" s="38" customFormat="1" ht="20.100000000000001" customHeight="1" x14ac:dyDescent="0.45">
      <c r="A44" s="152" t="s">
        <v>141</v>
      </c>
      <c r="B44" s="153" t="s">
        <v>80</v>
      </c>
      <c r="C44" s="154" t="s">
        <v>142</v>
      </c>
      <c r="D44" s="92">
        <v>13687</v>
      </c>
      <c r="E44" s="92">
        <v>13687</v>
      </c>
      <c r="F44" s="92">
        <v>13687</v>
      </c>
      <c r="G44" s="92">
        <v>75</v>
      </c>
      <c r="H44" s="92">
        <v>78</v>
      </c>
      <c r="I44" s="92">
        <v>76</v>
      </c>
      <c r="J44" s="92">
        <v>26</v>
      </c>
      <c r="K44" s="92">
        <v>32</v>
      </c>
      <c r="L44" s="92">
        <v>22</v>
      </c>
      <c r="M44" s="92">
        <v>105</v>
      </c>
      <c r="N44" s="92">
        <v>106</v>
      </c>
      <c r="O44" s="92">
        <v>104</v>
      </c>
    </row>
    <row r="45" spans="1:15" s="38" customFormat="1" ht="20.100000000000001" customHeight="1" x14ac:dyDescent="0.45">
      <c r="A45" s="152" t="s">
        <v>143</v>
      </c>
      <c r="B45" s="153" t="s">
        <v>80</v>
      </c>
      <c r="C45" s="154" t="s">
        <v>144</v>
      </c>
      <c r="D45" s="92">
        <v>4989</v>
      </c>
      <c r="E45" s="92">
        <v>4990</v>
      </c>
      <c r="F45" s="92">
        <v>4989</v>
      </c>
      <c r="G45" s="92">
        <v>72</v>
      </c>
      <c r="H45" s="92">
        <v>74</v>
      </c>
      <c r="I45" s="92">
        <v>73</v>
      </c>
      <c r="J45" s="92">
        <v>25</v>
      </c>
      <c r="K45" s="92">
        <v>31</v>
      </c>
      <c r="L45" s="92">
        <v>22</v>
      </c>
      <c r="M45" s="92">
        <v>104</v>
      </c>
      <c r="N45" s="92">
        <v>105</v>
      </c>
      <c r="O45" s="92">
        <v>104</v>
      </c>
    </row>
    <row r="46" spans="1:15" s="38" customFormat="1" ht="20.100000000000001" customHeight="1" x14ac:dyDescent="0.45">
      <c r="A46" s="152" t="s">
        <v>145</v>
      </c>
      <c r="B46" s="153" t="s">
        <v>80</v>
      </c>
      <c r="C46" s="154" t="s">
        <v>146</v>
      </c>
      <c r="D46" s="92">
        <v>6776</v>
      </c>
      <c r="E46" s="92">
        <v>6776</v>
      </c>
      <c r="F46" s="92">
        <v>6776</v>
      </c>
      <c r="G46" s="92">
        <v>70</v>
      </c>
      <c r="H46" s="92">
        <v>76</v>
      </c>
      <c r="I46" s="92">
        <v>73</v>
      </c>
      <c r="J46" s="92">
        <v>25</v>
      </c>
      <c r="K46" s="92">
        <v>36</v>
      </c>
      <c r="L46" s="92">
        <v>22</v>
      </c>
      <c r="M46" s="92">
        <v>104</v>
      </c>
      <c r="N46" s="92">
        <v>106</v>
      </c>
      <c r="O46" s="92">
        <v>104</v>
      </c>
    </row>
    <row r="47" spans="1:15" s="38" customFormat="1" ht="20.100000000000001" customHeight="1" x14ac:dyDescent="0.45">
      <c r="A47" s="152" t="s">
        <v>147</v>
      </c>
      <c r="B47" s="153" t="s">
        <v>80</v>
      </c>
      <c r="C47" s="154" t="s">
        <v>148</v>
      </c>
      <c r="D47" s="92">
        <v>3417</v>
      </c>
      <c r="E47" s="92">
        <v>3417</v>
      </c>
      <c r="F47" s="92">
        <v>3416</v>
      </c>
      <c r="G47" s="92">
        <v>72</v>
      </c>
      <c r="H47" s="92">
        <v>78</v>
      </c>
      <c r="I47" s="92">
        <v>75</v>
      </c>
      <c r="J47" s="92">
        <v>23</v>
      </c>
      <c r="K47" s="92">
        <v>33</v>
      </c>
      <c r="L47" s="92">
        <v>19</v>
      </c>
      <c r="M47" s="92">
        <v>104</v>
      </c>
      <c r="N47" s="92">
        <v>106</v>
      </c>
      <c r="O47" s="92">
        <v>104</v>
      </c>
    </row>
    <row r="48" spans="1:15" s="38" customFormat="1" ht="20.100000000000001" customHeight="1" x14ac:dyDescent="0.45">
      <c r="A48" s="152" t="s">
        <v>149</v>
      </c>
      <c r="B48" s="153" t="s">
        <v>80</v>
      </c>
      <c r="C48" s="154" t="s">
        <v>150</v>
      </c>
      <c r="D48" s="92">
        <v>2935</v>
      </c>
      <c r="E48" s="92">
        <v>2935</v>
      </c>
      <c r="F48" s="92">
        <v>2935</v>
      </c>
      <c r="G48" s="92">
        <v>71</v>
      </c>
      <c r="H48" s="92">
        <v>78</v>
      </c>
      <c r="I48" s="92">
        <v>73</v>
      </c>
      <c r="J48" s="92">
        <v>22</v>
      </c>
      <c r="K48" s="92">
        <v>33</v>
      </c>
      <c r="L48" s="92">
        <v>19</v>
      </c>
      <c r="M48" s="92">
        <v>104</v>
      </c>
      <c r="N48" s="92">
        <v>106</v>
      </c>
      <c r="O48" s="92">
        <v>103</v>
      </c>
    </row>
    <row r="49" spans="1:15" s="38" customFormat="1" ht="20.100000000000001" customHeight="1" x14ac:dyDescent="0.45">
      <c r="A49" s="152" t="s">
        <v>151</v>
      </c>
      <c r="B49" s="153" t="s">
        <v>80</v>
      </c>
      <c r="C49" s="154" t="s">
        <v>152</v>
      </c>
      <c r="D49" s="92">
        <v>2886</v>
      </c>
      <c r="E49" s="92">
        <v>2886</v>
      </c>
      <c r="F49" s="92">
        <v>2886</v>
      </c>
      <c r="G49" s="92">
        <v>74</v>
      </c>
      <c r="H49" s="92">
        <v>79</v>
      </c>
      <c r="I49" s="92">
        <v>77</v>
      </c>
      <c r="J49" s="92">
        <v>25</v>
      </c>
      <c r="K49" s="92">
        <v>33</v>
      </c>
      <c r="L49" s="92">
        <v>21</v>
      </c>
      <c r="M49" s="92">
        <v>105</v>
      </c>
      <c r="N49" s="92">
        <v>106</v>
      </c>
      <c r="O49" s="92">
        <v>104</v>
      </c>
    </row>
    <row r="50" spans="1:15" s="38" customFormat="1" ht="20.100000000000001" customHeight="1" x14ac:dyDescent="0.45">
      <c r="A50" s="152" t="s">
        <v>153</v>
      </c>
      <c r="B50" s="153" t="s">
        <v>80</v>
      </c>
      <c r="C50" s="154" t="s">
        <v>154</v>
      </c>
      <c r="D50" s="92">
        <v>2922</v>
      </c>
      <c r="E50" s="92">
        <v>2922</v>
      </c>
      <c r="F50" s="92">
        <v>2922</v>
      </c>
      <c r="G50" s="92">
        <v>79</v>
      </c>
      <c r="H50" s="92">
        <v>81</v>
      </c>
      <c r="I50" s="92">
        <v>79</v>
      </c>
      <c r="J50" s="92">
        <v>27</v>
      </c>
      <c r="K50" s="92">
        <v>35</v>
      </c>
      <c r="L50" s="92">
        <v>23</v>
      </c>
      <c r="M50" s="92">
        <v>105</v>
      </c>
      <c r="N50" s="92">
        <v>106</v>
      </c>
      <c r="O50" s="92">
        <v>105</v>
      </c>
    </row>
    <row r="51" spans="1:15" s="38" customFormat="1" ht="20.100000000000001" customHeight="1" x14ac:dyDescent="0.45">
      <c r="A51" s="152" t="s">
        <v>155</v>
      </c>
      <c r="B51" s="153" t="s">
        <v>80</v>
      </c>
      <c r="C51" s="154" t="s">
        <v>156</v>
      </c>
      <c r="D51" s="92">
        <v>2050</v>
      </c>
      <c r="E51" s="92">
        <v>2050</v>
      </c>
      <c r="F51" s="92">
        <v>2050</v>
      </c>
      <c r="G51" s="92">
        <v>74</v>
      </c>
      <c r="H51" s="92">
        <v>78</v>
      </c>
      <c r="I51" s="92">
        <v>74</v>
      </c>
      <c r="J51" s="92">
        <v>27</v>
      </c>
      <c r="K51" s="92">
        <v>34</v>
      </c>
      <c r="L51" s="92">
        <v>21</v>
      </c>
      <c r="M51" s="92">
        <v>105</v>
      </c>
      <c r="N51" s="92">
        <v>106</v>
      </c>
      <c r="O51" s="92">
        <v>104</v>
      </c>
    </row>
    <row r="52" spans="1:15" s="38" customFormat="1" ht="20.100000000000001" customHeight="1" x14ac:dyDescent="0.45">
      <c r="A52" s="152" t="s">
        <v>157</v>
      </c>
      <c r="B52" s="153" t="s">
        <v>80</v>
      </c>
      <c r="C52" s="154" t="s">
        <v>158</v>
      </c>
      <c r="D52" s="92">
        <v>3339</v>
      </c>
      <c r="E52" s="92">
        <v>3338</v>
      </c>
      <c r="F52" s="92">
        <v>3339</v>
      </c>
      <c r="G52" s="92">
        <v>79</v>
      </c>
      <c r="H52" s="92">
        <v>80</v>
      </c>
      <c r="I52" s="92">
        <v>77</v>
      </c>
      <c r="J52" s="92">
        <v>30</v>
      </c>
      <c r="K52" s="92">
        <v>35</v>
      </c>
      <c r="L52" s="92">
        <v>25</v>
      </c>
      <c r="M52" s="92">
        <v>106</v>
      </c>
      <c r="N52" s="92">
        <v>106</v>
      </c>
      <c r="O52" s="92">
        <v>105</v>
      </c>
    </row>
    <row r="53" spans="1:15" s="38" customFormat="1" ht="20.100000000000001" customHeight="1" x14ac:dyDescent="0.45">
      <c r="A53" s="152" t="s">
        <v>159</v>
      </c>
      <c r="B53" s="153" t="s">
        <v>80</v>
      </c>
      <c r="C53" s="154" t="s">
        <v>160</v>
      </c>
      <c r="D53" s="92">
        <v>2813</v>
      </c>
      <c r="E53" s="92">
        <v>2813</v>
      </c>
      <c r="F53" s="92">
        <v>2813</v>
      </c>
      <c r="G53" s="92">
        <v>73</v>
      </c>
      <c r="H53" s="92">
        <v>78</v>
      </c>
      <c r="I53" s="92">
        <v>75</v>
      </c>
      <c r="J53" s="92">
        <v>23</v>
      </c>
      <c r="K53" s="92">
        <v>33</v>
      </c>
      <c r="L53" s="92">
        <v>21</v>
      </c>
      <c r="M53" s="92">
        <v>104</v>
      </c>
      <c r="N53" s="92">
        <v>106</v>
      </c>
      <c r="O53" s="92">
        <v>104</v>
      </c>
    </row>
    <row r="54" spans="1:15" s="38" customFormat="1" ht="20.100000000000001" customHeight="1" x14ac:dyDescent="0.45">
      <c r="A54" s="152" t="s">
        <v>161</v>
      </c>
      <c r="B54" s="153" t="s">
        <v>80</v>
      </c>
      <c r="C54" s="154" t="s">
        <v>162</v>
      </c>
      <c r="D54" s="92">
        <v>2933</v>
      </c>
      <c r="E54" s="92">
        <v>2933</v>
      </c>
      <c r="F54" s="92">
        <v>2933</v>
      </c>
      <c r="G54" s="92">
        <v>84</v>
      </c>
      <c r="H54" s="92">
        <v>86</v>
      </c>
      <c r="I54" s="92">
        <v>83</v>
      </c>
      <c r="J54" s="92">
        <v>37</v>
      </c>
      <c r="K54" s="92">
        <v>46</v>
      </c>
      <c r="L54" s="92">
        <v>36</v>
      </c>
      <c r="M54" s="92">
        <v>107</v>
      </c>
      <c r="N54" s="92">
        <v>109</v>
      </c>
      <c r="O54" s="92">
        <v>107</v>
      </c>
    </row>
    <row r="55" spans="1:15" s="38" customFormat="1" ht="20.100000000000001" customHeight="1" x14ac:dyDescent="0.45">
      <c r="A55" s="152" t="s">
        <v>163</v>
      </c>
      <c r="B55" s="153" t="s">
        <v>80</v>
      </c>
      <c r="C55" s="154" t="s">
        <v>164</v>
      </c>
      <c r="D55" s="92">
        <v>2526</v>
      </c>
      <c r="E55" s="92">
        <v>2526</v>
      </c>
      <c r="F55" s="92">
        <v>2526</v>
      </c>
      <c r="G55" s="92">
        <v>80</v>
      </c>
      <c r="H55" s="92">
        <v>82</v>
      </c>
      <c r="I55" s="92">
        <v>80</v>
      </c>
      <c r="J55" s="92">
        <v>31</v>
      </c>
      <c r="K55" s="92">
        <v>38</v>
      </c>
      <c r="L55" s="92">
        <v>27</v>
      </c>
      <c r="M55" s="92">
        <v>106</v>
      </c>
      <c r="N55" s="92">
        <v>107</v>
      </c>
      <c r="O55" s="92">
        <v>105</v>
      </c>
    </row>
    <row r="56" spans="1:15" s="38" customFormat="1" ht="20.100000000000001" customHeight="1" x14ac:dyDescent="0.45">
      <c r="A56" s="152" t="s">
        <v>165</v>
      </c>
      <c r="B56" s="153" t="s">
        <v>80</v>
      </c>
      <c r="C56" s="154" t="s">
        <v>166</v>
      </c>
      <c r="D56" s="92">
        <v>3583</v>
      </c>
      <c r="E56" s="92">
        <v>3583</v>
      </c>
      <c r="F56" s="92">
        <v>3583</v>
      </c>
      <c r="G56" s="92">
        <v>79</v>
      </c>
      <c r="H56" s="92">
        <v>81</v>
      </c>
      <c r="I56" s="92">
        <v>81</v>
      </c>
      <c r="J56" s="92">
        <v>29</v>
      </c>
      <c r="K56" s="92">
        <v>38</v>
      </c>
      <c r="L56" s="92">
        <v>25</v>
      </c>
      <c r="M56" s="92">
        <v>106</v>
      </c>
      <c r="N56" s="92">
        <v>107</v>
      </c>
      <c r="O56" s="92">
        <v>105</v>
      </c>
    </row>
    <row r="57" spans="1:15" s="38" customFormat="1" ht="20.100000000000001" customHeight="1" x14ac:dyDescent="0.45">
      <c r="A57" s="152" t="s">
        <v>167</v>
      </c>
      <c r="B57" s="153" t="s">
        <v>80</v>
      </c>
      <c r="C57" s="154" t="s">
        <v>168</v>
      </c>
      <c r="D57" s="92">
        <v>3765</v>
      </c>
      <c r="E57" s="92">
        <v>3765</v>
      </c>
      <c r="F57" s="92">
        <v>3765</v>
      </c>
      <c r="G57" s="92">
        <v>73</v>
      </c>
      <c r="H57" s="92">
        <v>76</v>
      </c>
      <c r="I57" s="92">
        <v>71</v>
      </c>
      <c r="J57" s="92">
        <v>25</v>
      </c>
      <c r="K57" s="92">
        <v>30</v>
      </c>
      <c r="L57" s="92">
        <v>21</v>
      </c>
      <c r="M57" s="92">
        <v>105</v>
      </c>
      <c r="N57" s="92">
        <v>105</v>
      </c>
      <c r="O57" s="92">
        <v>104</v>
      </c>
    </row>
    <row r="58" spans="1:15" s="38" customFormat="1" ht="20.100000000000001" customHeight="1" x14ac:dyDescent="0.45">
      <c r="A58" s="152" t="s">
        <v>169</v>
      </c>
      <c r="B58" s="153" t="s">
        <v>82</v>
      </c>
      <c r="C58" s="154" t="s">
        <v>170</v>
      </c>
      <c r="D58" s="92">
        <v>2735</v>
      </c>
      <c r="E58" s="92">
        <v>2735</v>
      </c>
      <c r="F58" s="92">
        <v>2735</v>
      </c>
      <c r="G58" s="92">
        <v>73</v>
      </c>
      <c r="H58" s="92">
        <v>77</v>
      </c>
      <c r="I58" s="92">
        <v>76</v>
      </c>
      <c r="J58" s="92">
        <v>24</v>
      </c>
      <c r="K58" s="92">
        <v>31</v>
      </c>
      <c r="L58" s="92">
        <v>23</v>
      </c>
      <c r="M58" s="92">
        <v>104</v>
      </c>
      <c r="N58" s="92">
        <v>105</v>
      </c>
      <c r="O58" s="92">
        <v>104</v>
      </c>
    </row>
    <row r="59" spans="1:15" s="38" customFormat="1" ht="20.100000000000001" customHeight="1" x14ac:dyDescent="0.45">
      <c r="A59" s="152" t="s">
        <v>171</v>
      </c>
      <c r="B59" s="153" t="s">
        <v>82</v>
      </c>
      <c r="C59" s="154" t="s">
        <v>172</v>
      </c>
      <c r="D59" s="92">
        <v>7736</v>
      </c>
      <c r="E59" s="92">
        <v>7737</v>
      </c>
      <c r="F59" s="92">
        <v>7736</v>
      </c>
      <c r="G59" s="92">
        <v>70</v>
      </c>
      <c r="H59" s="92">
        <v>76</v>
      </c>
      <c r="I59" s="92">
        <v>73</v>
      </c>
      <c r="J59" s="92">
        <v>23</v>
      </c>
      <c r="K59" s="92">
        <v>32</v>
      </c>
      <c r="L59" s="92">
        <v>22</v>
      </c>
      <c r="M59" s="92">
        <v>104</v>
      </c>
      <c r="N59" s="92">
        <v>106</v>
      </c>
      <c r="O59" s="92">
        <v>104</v>
      </c>
    </row>
    <row r="60" spans="1:15" s="38" customFormat="1" ht="20.100000000000001" customHeight="1" x14ac:dyDescent="0.45">
      <c r="A60" s="152" t="s">
        <v>173</v>
      </c>
      <c r="B60" s="153" t="s">
        <v>82</v>
      </c>
      <c r="C60" s="154" t="s">
        <v>174</v>
      </c>
      <c r="D60" s="92">
        <v>2634</v>
      </c>
      <c r="E60" s="92">
        <v>2634</v>
      </c>
      <c r="F60" s="92">
        <v>2633</v>
      </c>
      <c r="G60" s="92">
        <v>74</v>
      </c>
      <c r="H60" s="92">
        <v>76</v>
      </c>
      <c r="I60" s="92">
        <v>75</v>
      </c>
      <c r="J60" s="92">
        <v>26</v>
      </c>
      <c r="K60" s="92">
        <v>31</v>
      </c>
      <c r="L60" s="92">
        <v>23</v>
      </c>
      <c r="M60" s="92">
        <v>105</v>
      </c>
      <c r="N60" s="92">
        <v>106</v>
      </c>
      <c r="O60" s="92">
        <v>104</v>
      </c>
    </row>
    <row r="61" spans="1:15" s="38" customFormat="1" ht="20.100000000000001" customHeight="1" x14ac:dyDescent="0.45">
      <c r="A61" s="152" t="s">
        <v>175</v>
      </c>
      <c r="B61" s="153" t="s">
        <v>82</v>
      </c>
      <c r="C61" s="154" t="s">
        <v>176</v>
      </c>
      <c r="D61" s="92">
        <v>3530</v>
      </c>
      <c r="E61" s="92">
        <v>3530</v>
      </c>
      <c r="F61" s="92">
        <v>3530</v>
      </c>
      <c r="G61" s="92">
        <v>70</v>
      </c>
      <c r="H61" s="92">
        <v>74</v>
      </c>
      <c r="I61" s="92">
        <v>72</v>
      </c>
      <c r="J61" s="92">
        <v>23</v>
      </c>
      <c r="K61" s="92">
        <v>31</v>
      </c>
      <c r="L61" s="92">
        <v>19</v>
      </c>
      <c r="M61" s="92">
        <v>104</v>
      </c>
      <c r="N61" s="92">
        <v>105</v>
      </c>
      <c r="O61" s="92">
        <v>103</v>
      </c>
    </row>
    <row r="62" spans="1:15" s="38" customFormat="1" ht="20.100000000000001" customHeight="1" x14ac:dyDescent="0.45">
      <c r="A62" s="152" t="s">
        <v>177</v>
      </c>
      <c r="B62" s="153" t="s">
        <v>82</v>
      </c>
      <c r="C62" s="154" t="s">
        <v>178</v>
      </c>
      <c r="D62" s="92">
        <v>3557</v>
      </c>
      <c r="E62" s="92">
        <v>3557</v>
      </c>
      <c r="F62" s="92">
        <v>3557</v>
      </c>
      <c r="G62" s="92">
        <v>76</v>
      </c>
      <c r="H62" s="92">
        <v>79</v>
      </c>
      <c r="I62" s="92">
        <v>76</v>
      </c>
      <c r="J62" s="92">
        <v>27</v>
      </c>
      <c r="K62" s="92">
        <v>32</v>
      </c>
      <c r="L62" s="92">
        <v>22</v>
      </c>
      <c r="M62" s="92">
        <v>105</v>
      </c>
      <c r="N62" s="92">
        <v>106</v>
      </c>
      <c r="O62" s="92">
        <v>104</v>
      </c>
    </row>
    <row r="63" spans="1:15" s="38" customFormat="1" ht="20.100000000000001" customHeight="1" x14ac:dyDescent="0.45">
      <c r="A63" s="152" t="s">
        <v>179</v>
      </c>
      <c r="B63" s="153" t="s">
        <v>82</v>
      </c>
      <c r="C63" s="155" t="s">
        <v>180</v>
      </c>
      <c r="D63" s="92">
        <v>3177</v>
      </c>
      <c r="E63" s="92">
        <v>3177</v>
      </c>
      <c r="F63" s="92">
        <v>3176</v>
      </c>
      <c r="G63" s="92">
        <v>75</v>
      </c>
      <c r="H63" s="92">
        <v>76</v>
      </c>
      <c r="I63" s="92">
        <v>77</v>
      </c>
      <c r="J63" s="92">
        <v>28</v>
      </c>
      <c r="K63" s="92">
        <v>33</v>
      </c>
      <c r="L63" s="92">
        <v>25</v>
      </c>
      <c r="M63" s="92">
        <v>105</v>
      </c>
      <c r="N63" s="92">
        <v>106</v>
      </c>
      <c r="O63" s="92">
        <v>105</v>
      </c>
    </row>
    <row r="64" spans="1:15" s="38" customFormat="1" ht="20.100000000000001" customHeight="1" x14ac:dyDescent="0.45">
      <c r="A64" s="152" t="s">
        <v>181</v>
      </c>
      <c r="B64" s="153" t="s">
        <v>82</v>
      </c>
      <c r="C64" s="154" t="s">
        <v>182</v>
      </c>
      <c r="D64" s="92">
        <v>5310</v>
      </c>
      <c r="E64" s="92">
        <v>5310</v>
      </c>
      <c r="F64" s="92">
        <v>5310</v>
      </c>
      <c r="G64" s="92">
        <v>72</v>
      </c>
      <c r="H64" s="92">
        <v>75</v>
      </c>
      <c r="I64" s="92">
        <v>73</v>
      </c>
      <c r="J64" s="92">
        <v>25</v>
      </c>
      <c r="K64" s="92">
        <v>33</v>
      </c>
      <c r="L64" s="92">
        <v>21</v>
      </c>
      <c r="M64" s="92">
        <v>104</v>
      </c>
      <c r="N64" s="92">
        <v>106</v>
      </c>
      <c r="O64" s="92">
        <v>104</v>
      </c>
    </row>
    <row r="65" spans="1:15" s="38" customFormat="1" ht="20.100000000000001" customHeight="1" x14ac:dyDescent="0.45">
      <c r="A65" s="152" t="s">
        <v>183</v>
      </c>
      <c r="B65" s="153" t="s">
        <v>82</v>
      </c>
      <c r="C65" s="154" t="s">
        <v>184</v>
      </c>
      <c r="D65" s="92">
        <v>9098</v>
      </c>
      <c r="E65" s="92">
        <v>9097</v>
      </c>
      <c r="F65" s="92">
        <v>9060</v>
      </c>
      <c r="G65" s="92">
        <v>71</v>
      </c>
      <c r="H65" s="92">
        <v>73</v>
      </c>
      <c r="I65" s="92">
        <v>72</v>
      </c>
      <c r="J65" s="92">
        <v>26</v>
      </c>
      <c r="K65" s="92">
        <v>32</v>
      </c>
      <c r="L65" s="92">
        <v>22</v>
      </c>
      <c r="M65" s="92">
        <v>104</v>
      </c>
      <c r="N65" s="92">
        <v>105</v>
      </c>
      <c r="O65" s="92">
        <v>104</v>
      </c>
    </row>
    <row r="66" spans="1:15" s="38" customFormat="1" ht="20.100000000000001" customHeight="1" x14ac:dyDescent="0.45">
      <c r="A66" s="152" t="s">
        <v>185</v>
      </c>
      <c r="B66" s="153" t="s">
        <v>82</v>
      </c>
      <c r="C66" s="154" t="s">
        <v>186</v>
      </c>
      <c r="D66" s="92">
        <v>1909</v>
      </c>
      <c r="E66" s="92">
        <v>1909</v>
      </c>
      <c r="F66" s="92">
        <v>1909</v>
      </c>
      <c r="G66" s="92">
        <v>73</v>
      </c>
      <c r="H66" s="92">
        <v>75</v>
      </c>
      <c r="I66" s="92">
        <v>77</v>
      </c>
      <c r="J66" s="92">
        <v>25</v>
      </c>
      <c r="K66" s="92">
        <v>33</v>
      </c>
      <c r="L66" s="92">
        <v>24</v>
      </c>
      <c r="M66" s="92">
        <v>104</v>
      </c>
      <c r="N66" s="92">
        <v>106</v>
      </c>
      <c r="O66" s="92">
        <v>105</v>
      </c>
    </row>
    <row r="67" spans="1:15" s="38" customFormat="1" ht="20.100000000000001" customHeight="1" x14ac:dyDescent="0.45">
      <c r="A67" s="152" t="s">
        <v>187</v>
      </c>
      <c r="B67" s="153" t="s">
        <v>82</v>
      </c>
      <c r="C67" s="154" t="s">
        <v>188</v>
      </c>
      <c r="D67" s="92">
        <v>1963</v>
      </c>
      <c r="E67" s="92">
        <v>1964</v>
      </c>
      <c r="F67" s="92">
        <v>1964</v>
      </c>
      <c r="G67" s="92">
        <v>73</v>
      </c>
      <c r="H67" s="92">
        <v>76</v>
      </c>
      <c r="I67" s="92">
        <v>76</v>
      </c>
      <c r="J67" s="92">
        <v>24</v>
      </c>
      <c r="K67" s="92">
        <v>32</v>
      </c>
      <c r="L67" s="92">
        <v>21</v>
      </c>
      <c r="M67" s="92">
        <v>104</v>
      </c>
      <c r="N67" s="92">
        <v>105</v>
      </c>
      <c r="O67" s="92">
        <v>104</v>
      </c>
    </row>
    <row r="68" spans="1:15" s="38" customFormat="1" ht="20.100000000000001" customHeight="1" x14ac:dyDescent="0.45">
      <c r="A68" s="152" t="s">
        <v>189</v>
      </c>
      <c r="B68" s="153" t="s">
        <v>82</v>
      </c>
      <c r="C68" s="154" t="s">
        <v>190</v>
      </c>
      <c r="D68" s="92">
        <v>5869</v>
      </c>
      <c r="E68" s="92">
        <v>5869</v>
      </c>
      <c r="F68" s="92">
        <v>5869</v>
      </c>
      <c r="G68" s="92">
        <v>75</v>
      </c>
      <c r="H68" s="92">
        <v>74</v>
      </c>
      <c r="I68" s="92">
        <v>72</v>
      </c>
      <c r="J68" s="92">
        <v>28</v>
      </c>
      <c r="K68" s="92">
        <v>29</v>
      </c>
      <c r="L68" s="92">
        <v>20</v>
      </c>
      <c r="M68" s="92">
        <v>105</v>
      </c>
      <c r="N68" s="92">
        <v>105</v>
      </c>
      <c r="O68" s="92">
        <v>104</v>
      </c>
    </row>
    <row r="69" spans="1:15" s="38" customFormat="1" ht="20.100000000000001" customHeight="1" x14ac:dyDescent="0.45">
      <c r="A69" s="152" t="s">
        <v>191</v>
      </c>
      <c r="B69" s="153" t="s">
        <v>82</v>
      </c>
      <c r="C69" s="154" t="s">
        <v>192</v>
      </c>
      <c r="D69" s="92">
        <v>3256</v>
      </c>
      <c r="E69" s="92">
        <v>3256</v>
      </c>
      <c r="F69" s="92">
        <v>3255</v>
      </c>
      <c r="G69" s="92">
        <v>70</v>
      </c>
      <c r="H69" s="92">
        <v>74</v>
      </c>
      <c r="I69" s="92">
        <v>74</v>
      </c>
      <c r="J69" s="92">
        <v>22</v>
      </c>
      <c r="K69" s="92">
        <v>29</v>
      </c>
      <c r="L69" s="92">
        <v>19</v>
      </c>
      <c r="M69" s="92">
        <v>104</v>
      </c>
      <c r="N69" s="92">
        <v>105</v>
      </c>
      <c r="O69" s="92">
        <v>104</v>
      </c>
    </row>
    <row r="70" spans="1:15" s="38" customFormat="1" ht="20.100000000000001" customHeight="1" x14ac:dyDescent="0.45">
      <c r="A70" s="152" t="s">
        <v>193</v>
      </c>
      <c r="B70" s="153" t="s">
        <v>82</v>
      </c>
      <c r="C70" s="154" t="s">
        <v>194</v>
      </c>
      <c r="D70" s="92">
        <v>6149</v>
      </c>
      <c r="E70" s="92">
        <v>6150</v>
      </c>
      <c r="F70" s="92">
        <v>6149</v>
      </c>
      <c r="G70" s="92">
        <v>72</v>
      </c>
      <c r="H70" s="92">
        <v>73</v>
      </c>
      <c r="I70" s="92">
        <v>73</v>
      </c>
      <c r="J70" s="92">
        <v>25</v>
      </c>
      <c r="K70" s="92">
        <v>31</v>
      </c>
      <c r="L70" s="92">
        <v>21</v>
      </c>
      <c r="M70" s="92">
        <v>104</v>
      </c>
      <c r="N70" s="92">
        <v>105</v>
      </c>
      <c r="O70" s="92">
        <v>104</v>
      </c>
    </row>
    <row r="71" spans="1:15" s="38" customFormat="1" ht="20.100000000000001" customHeight="1" x14ac:dyDescent="0.45">
      <c r="A71" s="152" t="s">
        <v>195</v>
      </c>
      <c r="B71" s="153" t="s">
        <v>82</v>
      </c>
      <c r="C71" s="154" t="s">
        <v>196</v>
      </c>
      <c r="D71" s="92">
        <v>3866</v>
      </c>
      <c r="E71" s="92">
        <v>3866</v>
      </c>
      <c r="F71" s="92">
        <v>3866</v>
      </c>
      <c r="G71" s="92">
        <v>71</v>
      </c>
      <c r="H71" s="92">
        <v>74</v>
      </c>
      <c r="I71" s="92">
        <v>72</v>
      </c>
      <c r="J71" s="92">
        <v>24</v>
      </c>
      <c r="K71" s="92">
        <v>30</v>
      </c>
      <c r="L71" s="92">
        <v>19</v>
      </c>
      <c r="M71" s="92">
        <v>104</v>
      </c>
      <c r="N71" s="92">
        <v>105</v>
      </c>
      <c r="O71" s="92">
        <v>104</v>
      </c>
    </row>
    <row r="72" spans="1:15" s="38" customFormat="1" ht="20.100000000000001" customHeight="1" x14ac:dyDescent="0.45">
      <c r="A72" s="152" t="s">
        <v>197</v>
      </c>
      <c r="B72" s="153" t="s">
        <v>82</v>
      </c>
      <c r="C72" s="154" t="s">
        <v>198</v>
      </c>
      <c r="D72" s="92">
        <v>1907</v>
      </c>
      <c r="E72" s="92">
        <v>1907</v>
      </c>
      <c r="F72" s="92">
        <v>1907</v>
      </c>
      <c r="G72" s="92">
        <v>76</v>
      </c>
      <c r="H72" s="92">
        <v>77</v>
      </c>
      <c r="I72" s="92">
        <v>77</v>
      </c>
      <c r="J72" s="92">
        <v>29</v>
      </c>
      <c r="K72" s="92">
        <v>32</v>
      </c>
      <c r="L72" s="92">
        <v>24</v>
      </c>
      <c r="M72" s="92">
        <v>105</v>
      </c>
      <c r="N72" s="92">
        <v>106</v>
      </c>
      <c r="O72" s="92">
        <v>105</v>
      </c>
    </row>
    <row r="73" spans="1:15" s="38" customFormat="1" ht="20.100000000000001" customHeight="1" x14ac:dyDescent="0.45">
      <c r="A73" s="152" t="s">
        <v>199</v>
      </c>
      <c r="B73" s="153" t="s">
        <v>84</v>
      </c>
      <c r="C73" s="154" t="s">
        <v>200</v>
      </c>
      <c r="D73" s="92">
        <v>3253</v>
      </c>
      <c r="E73" s="92">
        <v>3253</v>
      </c>
      <c r="F73" s="92">
        <v>3252</v>
      </c>
      <c r="G73" s="92">
        <v>70</v>
      </c>
      <c r="H73" s="92">
        <v>74</v>
      </c>
      <c r="I73" s="92">
        <v>71</v>
      </c>
      <c r="J73" s="92">
        <v>23</v>
      </c>
      <c r="K73" s="92">
        <v>32</v>
      </c>
      <c r="L73" s="92">
        <v>19</v>
      </c>
      <c r="M73" s="92">
        <v>104</v>
      </c>
      <c r="N73" s="92">
        <v>105</v>
      </c>
      <c r="O73" s="92">
        <v>103</v>
      </c>
    </row>
    <row r="74" spans="1:15" s="38" customFormat="1" ht="20.100000000000001" customHeight="1" x14ac:dyDescent="0.45">
      <c r="A74" s="152" t="s">
        <v>201</v>
      </c>
      <c r="B74" s="153" t="s">
        <v>84</v>
      </c>
      <c r="C74" s="154" t="s">
        <v>202</v>
      </c>
      <c r="D74" s="92">
        <v>8225</v>
      </c>
      <c r="E74" s="92">
        <v>8225</v>
      </c>
      <c r="F74" s="92">
        <v>8224</v>
      </c>
      <c r="G74" s="92">
        <v>76</v>
      </c>
      <c r="H74" s="92">
        <v>77</v>
      </c>
      <c r="I74" s="92">
        <v>75</v>
      </c>
      <c r="J74" s="92">
        <v>27</v>
      </c>
      <c r="K74" s="92">
        <v>32</v>
      </c>
      <c r="L74" s="92">
        <v>22</v>
      </c>
      <c r="M74" s="92">
        <v>105</v>
      </c>
      <c r="N74" s="92">
        <v>106</v>
      </c>
      <c r="O74" s="92">
        <v>104</v>
      </c>
    </row>
    <row r="75" spans="1:15" s="38" customFormat="1" ht="20.100000000000001" customHeight="1" x14ac:dyDescent="0.45">
      <c r="A75" s="152" t="s">
        <v>203</v>
      </c>
      <c r="B75" s="153" t="s">
        <v>84</v>
      </c>
      <c r="C75" s="154" t="s">
        <v>204</v>
      </c>
      <c r="D75" s="92">
        <v>4604</v>
      </c>
      <c r="E75" s="92">
        <v>4604</v>
      </c>
      <c r="F75" s="92">
        <v>4604</v>
      </c>
      <c r="G75" s="92">
        <v>69</v>
      </c>
      <c r="H75" s="92">
        <v>75</v>
      </c>
      <c r="I75" s="92">
        <v>73</v>
      </c>
      <c r="J75" s="92">
        <v>24</v>
      </c>
      <c r="K75" s="92">
        <v>36</v>
      </c>
      <c r="L75" s="92">
        <v>24</v>
      </c>
      <c r="M75" s="92">
        <v>104</v>
      </c>
      <c r="N75" s="92">
        <v>106</v>
      </c>
      <c r="O75" s="92">
        <v>104</v>
      </c>
    </row>
    <row r="76" spans="1:15" s="38" customFormat="1" ht="20.100000000000001" customHeight="1" x14ac:dyDescent="0.45">
      <c r="A76" s="152" t="s">
        <v>205</v>
      </c>
      <c r="B76" s="153" t="s">
        <v>84</v>
      </c>
      <c r="C76" s="154" t="s">
        <v>206</v>
      </c>
      <c r="D76" s="92">
        <v>7549</v>
      </c>
      <c r="E76" s="92">
        <v>7549</v>
      </c>
      <c r="F76" s="92">
        <v>7549</v>
      </c>
      <c r="G76" s="92">
        <v>76</v>
      </c>
      <c r="H76" s="92">
        <v>79</v>
      </c>
      <c r="I76" s="92">
        <v>77</v>
      </c>
      <c r="J76" s="92">
        <v>27</v>
      </c>
      <c r="K76" s="92">
        <v>34</v>
      </c>
      <c r="L76" s="92">
        <v>24</v>
      </c>
      <c r="M76" s="92">
        <v>105</v>
      </c>
      <c r="N76" s="92">
        <v>106</v>
      </c>
      <c r="O76" s="92">
        <v>104</v>
      </c>
    </row>
    <row r="77" spans="1:15" s="38" customFormat="1" ht="20.100000000000001" customHeight="1" x14ac:dyDescent="0.45">
      <c r="A77" s="152" t="s">
        <v>207</v>
      </c>
      <c r="B77" s="153" t="s">
        <v>84</v>
      </c>
      <c r="C77" s="154" t="s">
        <v>208</v>
      </c>
      <c r="D77" s="92">
        <v>7751</v>
      </c>
      <c r="E77" s="92">
        <v>7752</v>
      </c>
      <c r="F77" s="92">
        <v>7751</v>
      </c>
      <c r="G77" s="92">
        <v>72</v>
      </c>
      <c r="H77" s="92">
        <v>74</v>
      </c>
      <c r="I77" s="92">
        <v>71</v>
      </c>
      <c r="J77" s="92">
        <v>25</v>
      </c>
      <c r="K77" s="92">
        <v>29</v>
      </c>
      <c r="L77" s="92">
        <v>18</v>
      </c>
      <c r="M77" s="92">
        <v>104</v>
      </c>
      <c r="N77" s="92">
        <v>105</v>
      </c>
      <c r="O77" s="92">
        <v>103</v>
      </c>
    </row>
    <row r="78" spans="1:15" s="38" customFormat="1" ht="20.100000000000001" customHeight="1" x14ac:dyDescent="0.45">
      <c r="A78" s="152" t="s">
        <v>209</v>
      </c>
      <c r="B78" s="153" t="s">
        <v>84</v>
      </c>
      <c r="C78" s="154" t="s">
        <v>210</v>
      </c>
      <c r="D78" s="92">
        <v>9057</v>
      </c>
      <c r="E78" s="92">
        <v>9057</v>
      </c>
      <c r="F78" s="92">
        <v>9057</v>
      </c>
      <c r="G78" s="92">
        <v>73</v>
      </c>
      <c r="H78" s="92">
        <v>74</v>
      </c>
      <c r="I78" s="92">
        <v>71</v>
      </c>
      <c r="J78" s="92">
        <v>25</v>
      </c>
      <c r="K78" s="92">
        <v>30</v>
      </c>
      <c r="L78" s="92">
        <v>20</v>
      </c>
      <c r="M78" s="92">
        <v>104</v>
      </c>
      <c r="N78" s="92">
        <v>105</v>
      </c>
      <c r="O78" s="92">
        <v>103</v>
      </c>
    </row>
    <row r="79" spans="1:15" s="38" customFormat="1" ht="20.100000000000001" customHeight="1" x14ac:dyDescent="0.45">
      <c r="A79" s="152" t="s">
        <v>211</v>
      </c>
      <c r="B79" s="153" t="s">
        <v>84</v>
      </c>
      <c r="C79" s="154" t="s">
        <v>212</v>
      </c>
      <c r="D79" s="92">
        <v>3520</v>
      </c>
      <c r="E79" s="92">
        <v>3521</v>
      </c>
      <c r="F79" s="92">
        <v>3520</v>
      </c>
      <c r="G79" s="92">
        <v>71</v>
      </c>
      <c r="H79" s="92">
        <v>75</v>
      </c>
      <c r="I79" s="92">
        <v>73</v>
      </c>
      <c r="J79" s="92">
        <v>24</v>
      </c>
      <c r="K79" s="92">
        <v>34</v>
      </c>
      <c r="L79" s="92">
        <v>22</v>
      </c>
      <c r="M79" s="92">
        <v>104</v>
      </c>
      <c r="N79" s="92">
        <v>106</v>
      </c>
      <c r="O79" s="92">
        <v>104</v>
      </c>
    </row>
    <row r="80" spans="1:15" s="38" customFormat="1" ht="20.100000000000001" customHeight="1" x14ac:dyDescent="0.45">
      <c r="A80" s="152" t="s">
        <v>213</v>
      </c>
      <c r="B80" s="153" t="s">
        <v>84</v>
      </c>
      <c r="C80" s="154" t="s">
        <v>214</v>
      </c>
      <c r="D80" s="92">
        <v>9125</v>
      </c>
      <c r="E80" s="92">
        <v>9125</v>
      </c>
      <c r="F80" s="92">
        <v>9125</v>
      </c>
      <c r="G80" s="92">
        <v>74</v>
      </c>
      <c r="H80" s="92">
        <v>77</v>
      </c>
      <c r="I80" s="92">
        <v>76</v>
      </c>
      <c r="J80" s="92">
        <v>27</v>
      </c>
      <c r="K80" s="92">
        <v>33</v>
      </c>
      <c r="L80" s="92">
        <v>23</v>
      </c>
      <c r="M80" s="92">
        <v>105</v>
      </c>
      <c r="N80" s="92">
        <v>106</v>
      </c>
      <c r="O80" s="92">
        <v>104</v>
      </c>
    </row>
    <row r="81" spans="1:15" s="38" customFormat="1" ht="20.100000000000001" customHeight="1" x14ac:dyDescent="0.45">
      <c r="A81" s="152" t="s">
        <v>215</v>
      </c>
      <c r="B81" s="153" t="s">
        <v>84</v>
      </c>
      <c r="C81" s="154" t="s">
        <v>216</v>
      </c>
      <c r="D81" s="92">
        <v>396</v>
      </c>
      <c r="E81" s="92">
        <v>396</v>
      </c>
      <c r="F81" s="92">
        <v>396</v>
      </c>
      <c r="G81" s="92">
        <v>76</v>
      </c>
      <c r="H81" s="92">
        <v>81</v>
      </c>
      <c r="I81" s="92">
        <v>77</v>
      </c>
      <c r="J81" s="92">
        <v>28</v>
      </c>
      <c r="K81" s="92">
        <v>34</v>
      </c>
      <c r="L81" s="92">
        <v>21</v>
      </c>
      <c r="M81" s="92">
        <v>105</v>
      </c>
      <c r="N81" s="92">
        <v>107</v>
      </c>
      <c r="O81" s="92">
        <v>105</v>
      </c>
    </row>
    <row r="82" spans="1:15" s="38" customFormat="1" ht="20.100000000000001" customHeight="1" x14ac:dyDescent="0.45">
      <c r="A82" s="152" t="s">
        <v>217</v>
      </c>
      <c r="B82" s="153" t="s">
        <v>86</v>
      </c>
      <c r="C82" s="154" t="s">
        <v>218</v>
      </c>
      <c r="D82" s="92">
        <v>15799</v>
      </c>
      <c r="E82" s="92">
        <v>15798</v>
      </c>
      <c r="F82" s="92">
        <v>15799</v>
      </c>
      <c r="G82" s="92">
        <v>70</v>
      </c>
      <c r="H82" s="92">
        <v>77</v>
      </c>
      <c r="I82" s="92">
        <v>72</v>
      </c>
      <c r="J82" s="92">
        <v>24</v>
      </c>
      <c r="K82" s="92">
        <v>37</v>
      </c>
      <c r="L82" s="92">
        <v>23</v>
      </c>
      <c r="M82" s="92">
        <v>104</v>
      </c>
      <c r="N82" s="92">
        <v>106</v>
      </c>
      <c r="O82" s="92">
        <v>104</v>
      </c>
    </row>
    <row r="83" spans="1:15" s="38" customFormat="1" ht="20.100000000000001" customHeight="1" x14ac:dyDescent="0.45">
      <c r="A83" s="152" t="s">
        <v>219</v>
      </c>
      <c r="B83" s="153" t="s">
        <v>86</v>
      </c>
      <c r="C83" s="154" t="s">
        <v>220</v>
      </c>
      <c r="D83" s="92">
        <v>4257</v>
      </c>
      <c r="E83" s="92">
        <v>4257</v>
      </c>
      <c r="F83" s="92">
        <v>4257</v>
      </c>
      <c r="G83" s="92">
        <v>70</v>
      </c>
      <c r="H83" s="92">
        <v>78</v>
      </c>
      <c r="I83" s="92">
        <v>73</v>
      </c>
      <c r="J83" s="92">
        <v>24</v>
      </c>
      <c r="K83" s="92">
        <v>36</v>
      </c>
      <c r="L83" s="92">
        <v>20</v>
      </c>
      <c r="M83" s="92">
        <v>104</v>
      </c>
      <c r="N83" s="92">
        <v>106</v>
      </c>
      <c r="O83" s="92">
        <v>104</v>
      </c>
    </row>
    <row r="84" spans="1:15" s="38" customFormat="1" ht="20.100000000000001" customHeight="1" x14ac:dyDescent="0.45">
      <c r="A84" s="152" t="s">
        <v>221</v>
      </c>
      <c r="B84" s="153" t="s">
        <v>86</v>
      </c>
      <c r="C84" s="154" t="s">
        <v>222</v>
      </c>
      <c r="D84" s="92">
        <v>3675</v>
      </c>
      <c r="E84" s="92">
        <v>3675</v>
      </c>
      <c r="F84" s="92">
        <v>3675</v>
      </c>
      <c r="G84" s="92">
        <v>68</v>
      </c>
      <c r="H84" s="92">
        <v>73</v>
      </c>
      <c r="I84" s="92">
        <v>70</v>
      </c>
      <c r="J84" s="92">
        <v>23</v>
      </c>
      <c r="K84" s="92">
        <v>28</v>
      </c>
      <c r="L84" s="92">
        <v>18</v>
      </c>
      <c r="M84" s="92">
        <v>104</v>
      </c>
      <c r="N84" s="92">
        <v>105</v>
      </c>
      <c r="O84" s="92">
        <v>103</v>
      </c>
    </row>
    <row r="85" spans="1:15" s="38" customFormat="1" ht="20.100000000000001" customHeight="1" x14ac:dyDescent="0.45">
      <c r="A85" s="152" t="s">
        <v>223</v>
      </c>
      <c r="B85" s="153" t="s">
        <v>86</v>
      </c>
      <c r="C85" s="156" t="s">
        <v>224</v>
      </c>
      <c r="D85" s="92">
        <v>1887</v>
      </c>
      <c r="E85" s="92">
        <v>1887</v>
      </c>
      <c r="F85" s="92">
        <v>1887</v>
      </c>
      <c r="G85" s="92">
        <v>80</v>
      </c>
      <c r="H85" s="92">
        <v>79</v>
      </c>
      <c r="I85" s="92">
        <v>78</v>
      </c>
      <c r="J85" s="92">
        <v>32</v>
      </c>
      <c r="K85" s="92">
        <v>35</v>
      </c>
      <c r="L85" s="92">
        <v>23</v>
      </c>
      <c r="M85" s="92">
        <v>106</v>
      </c>
      <c r="N85" s="92">
        <v>106</v>
      </c>
      <c r="O85" s="92">
        <v>104</v>
      </c>
    </row>
    <row r="86" spans="1:15" s="38" customFormat="1" ht="20.100000000000001" customHeight="1" x14ac:dyDescent="0.45">
      <c r="A86" s="152" t="s">
        <v>225</v>
      </c>
      <c r="B86" s="153" t="s">
        <v>86</v>
      </c>
      <c r="C86" s="154" t="s">
        <v>226</v>
      </c>
      <c r="D86" s="92">
        <v>4368</v>
      </c>
      <c r="E86" s="92">
        <v>4368</v>
      </c>
      <c r="F86" s="92">
        <v>4368</v>
      </c>
      <c r="G86" s="92">
        <v>71</v>
      </c>
      <c r="H86" s="92">
        <v>77</v>
      </c>
      <c r="I86" s="92">
        <v>72</v>
      </c>
      <c r="J86" s="92">
        <v>22</v>
      </c>
      <c r="K86" s="92">
        <v>34</v>
      </c>
      <c r="L86" s="92">
        <v>20</v>
      </c>
      <c r="M86" s="92">
        <v>104</v>
      </c>
      <c r="N86" s="92">
        <v>106</v>
      </c>
      <c r="O86" s="92">
        <v>104</v>
      </c>
    </row>
    <row r="87" spans="1:15" s="38" customFormat="1" ht="20.100000000000001" customHeight="1" x14ac:dyDescent="0.45">
      <c r="A87" s="152" t="s">
        <v>227</v>
      </c>
      <c r="B87" s="153" t="s">
        <v>86</v>
      </c>
      <c r="C87" s="154" t="s">
        <v>228</v>
      </c>
      <c r="D87" s="92">
        <v>2952</v>
      </c>
      <c r="E87" s="92">
        <v>2952</v>
      </c>
      <c r="F87" s="92">
        <v>2952</v>
      </c>
      <c r="G87" s="92">
        <v>77</v>
      </c>
      <c r="H87" s="92">
        <v>78</v>
      </c>
      <c r="I87" s="92">
        <v>75</v>
      </c>
      <c r="J87" s="92">
        <v>29</v>
      </c>
      <c r="K87" s="92">
        <v>29</v>
      </c>
      <c r="L87" s="92">
        <v>21</v>
      </c>
      <c r="M87" s="92">
        <v>105</v>
      </c>
      <c r="N87" s="92">
        <v>105</v>
      </c>
      <c r="O87" s="92">
        <v>104</v>
      </c>
    </row>
    <row r="88" spans="1:15" s="38" customFormat="1" ht="20.100000000000001" customHeight="1" x14ac:dyDescent="0.45">
      <c r="A88" s="152" t="s">
        <v>229</v>
      </c>
      <c r="B88" s="153" t="s">
        <v>86</v>
      </c>
      <c r="C88" s="154" t="s">
        <v>230</v>
      </c>
      <c r="D88" s="92">
        <v>2670</v>
      </c>
      <c r="E88" s="92">
        <v>2670</v>
      </c>
      <c r="F88" s="92">
        <v>2670</v>
      </c>
      <c r="G88" s="92">
        <v>77</v>
      </c>
      <c r="H88" s="92">
        <v>79</v>
      </c>
      <c r="I88" s="92">
        <v>76</v>
      </c>
      <c r="J88" s="92">
        <v>30</v>
      </c>
      <c r="K88" s="92">
        <v>35</v>
      </c>
      <c r="L88" s="92">
        <v>27</v>
      </c>
      <c r="M88" s="92">
        <v>106</v>
      </c>
      <c r="N88" s="92">
        <v>107</v>
      </c>
      <c r="O88" s="92">
        <v>105</v>
      </c>
    </row>
    <row r="89" spans="1:15" s="38" customFormat="1" ht="20.100000000000001" customHeight="1" x14ac:dyDescent="0.45">
      <c r="A89" s="152" t="s">
        <v>231</v>
      </c>
      <c r="B89" s="153" t="s">
        <v>86</v>
      </c>
      <c r="C89" s="154" t="s">
        <v>232</v>
      </c>
      <c r="D89" s="92">
        <v>9443</v>
      </c>
      <c r="E89" s="92">
        <v>9443</v>
      </c>
      <c r="F89" s="92">
        <v>9443</v>
      </c>
      <c r="G89" s="92">
        <v>76</v>
      </c>
      <c r="H89" s="92">
        <v>78</v>
      </c>
      <c r="I89" s="92">
        <v>75</v>
      </c>
      <c r="J89" s="92">
        <v>27</v>
      </c>
      <c r="K89" s="92">
        <v>33</v>
      </c>
      <c r="L89" s="92">
        <v>21</v>
      </c>
      <c r="M89" s="92">
        <v>105</v>
      </c>
      <c r="N89" s="92">
        <v>106</v>
      </c>
      <c r="O89" s="92">
        <v>104</v>
      </c>
    </row>
    <row r="90" spans="1:15" s="38" customFormat="1" ht="20.100000000000001" customHeight="1" x14ac:dyDescent="0.45">
      <c r="A90" s="152" t="s">
        <v>233</v>
      </c>
      <c r="B90" s="153" t="s">
        <v>86</v>
      </c>
      <c r="C90" s="154" t="s">
        <v>234</v>
      </c>
      <c r="D90" s="92">
        <v>3109</v>
      </c>
      <c r="E90" s="92">
        <v>3110</v>
      </c>
      <c r="F90" s="92">
        <v>3109</v>
      </c>
      <c r="G90" s="92">
        <v>69</v>
      </c>
      <c r="H90" s="92">
        <v>73</v>
      </c>
      <c r="I90" s="92">
        <v>70</v>
      </c>
      <c r="J90" s="92">
        <v>22</v>
      </c>
      <c r="K90" s="92">
        <v>30</v>
      </c>
      <c r="L90" s="92">
        <v>17</v>
      </c>
      <c r="M90" s="92">
        <v>104</v>
      </c>
      <c r="N90" s="92">
        <v>105</v>
      </c>
      <c r="O90" s="92">
        <v>103</v>
      </c>
    </row>
    <row r="91" spans="1:15" s="38" customFormat="1" ht="20.100000000000001" customHeight="1" x14ac:dyDescent="0.45">
      <c r="A91" s="152" t="s">
        <v>235</v>
      </c>
      <c r="B91" s="153" t="s">
        <v>86</v>
      </c>
      <c r="C91" s="154" t="s">
        <v>236</v>
      </c>
      <c r="D91" s="92">
        <v>2251</v>
      </c>
      <c r="E91" s="92">
        <v>2251</v>
      </c>
      <c r="F91" s="92">
        <v>2251</v>
      </c>
      <c r="G91" s="92">
        <v>76</v>
      </c>
      <c r="H91" s="92">
        <v>78</v>
      </c>
      <c r="I91" s="92">
        <v>76</v>
      </c>
      <c r="J91" s="92">
        <v>29</v>
      </c>
      <c r="K91" s="92">
        <v>35</v>
      </c>
      <c r="L91" s="92">
        <v>22</v>
      </c>
      <c r="M91" s="92">
        <v>105</v>
      </c>
      <c r="N91" s="92">
        <v>106</v>
      </c>
      <c r="O91" s="92">
        <v>104</v>
      </c>
    </row>
    <row r="92" spans="1:15" s="38" customFormat="1" ht="20.100000000000001" customHeight="1" x14ac:dyDescent="0.45">
      <c r="A92" s="152" t="s">
        <v>237</v>
      </c>
      <c r="B92" s="153" t="s">
        <v>86</v>
      </c>
      <c r="C92" s="154" t="s">
        <v>238</v>
      </c>
      <c r="D92" s="92">
        <v>3614</v>
      </c>
      <c r="E92" s="92">
        <v>3614</v>
      </c>
      <c r="F92" s="92">
        <v>3614</v>
      </c>
      <c r="G92" s="92">
        <v>72</v>
      </c>
      <c r="H92" s="92">
        <v>77</v>
      </c>
      <c r="I92" s="92">
        <v>74</v>
      </c>
      <c r="J92" s="92">
        <v>24</v>
      </c>
      <c r="K92" s="92">
        <v>33</v>
      </c>
      <c r="L92" s="92">
        <v>21</v>
      </c>
      <c r="M92" s="92">
        <v>104</v>
      </c>
      <c r="N92" s="92">
        <v>106</v>
      </c>
      <c r="O92" s="92">
        <v>104</v>
      </c>
    </row>
    <row r="93" spans="1:15" s="38" customFormat="1" ht="20.100000000000001" customHeight="1" x14ac:dyDescent="0.45">
      <c r="A93" s="152" t="s">
        <v>239</v>
      </c>
      <c r="B93" s="153" t="s">
        <v>86</v>
      </c>
      <c r="C93" s="154" t="s">
        <v>240</v>
      </c>
      <c r="D93" s="92">
        <v>6088</v>
      </c>
      <c r="E93" s="92">
        <v>6088</v>
      </c>
      <c r="F93" s="92">
        <v>6088</v>
      </c>
      <c r="G93" s="92">
        <v>77</v>
      </c>
      <c r="H93" s="92">
        <v>79</v>
      </c>
      <c r="I93" s="92">
        <v>77</v>
      </c>
      <c r="J93" s="92">
        <v>31</v>
      </c>
      <c r="K93" s="92">
        <v>35</v>
      </c>
      <c r="L93" s="92">
        <v>24</v>
      </c>
      <c r="M93" s="92">
        <v>106</v>
      </c>
      <c r="N93" s="92">
        <v>106</v>
      </c>
      <c r="O93" s="92">
        <v>104</v>
      </c>
    </row>
    <row r="94" spans="1:15" s="38" customFormat="1" ht="20.100000000000001" customHeight="1" x14ac:dyDescent="0.45">
      <c r="A94" s="152" t="s">
        <v>241</v>
      </c>
      <c r="B94" s="153" t="s">
        <v>86</v>
      </c>
      <c r="C94" s="154" t="s">
        <v>242</v>
      </c>
      <c r="D94" s="92">
        <v>3298</v>
      </c>
      <c r="E94" s="92">
        <v>3298</v>
      </c>
      <c r="F94" s="92">
        <v>3298</v>
      </c>
      <c r="G94" s="92">
        <v>74</v>
      </c>
      <c r="H94" s="92">
        <v>78</v>
      </c>
      <c r="I94" s="92">
        <v>75</v>
      </c>
      <c r="J94" s="92">
        <v>25</v>
      </c>
      <c r="K94" s="92">
        <v>35</v>
      </c>
      <c r="L94" s="92">
        <v>20</v>
      </c>
      <c r="M94" s="92">
        <v>105</v>
      </c>
      <c r="N94" s="92">
        <v>107</v>
      </c>
      <c r="O94" s="92">
        <v>104</v>
      </c>
    </row>
    <row r="95" spans="1:15" s="38" customFormat="1" ht="20.100000000000001" customHeight="1" x14ac:dyDescent="0.45">
      <c r="A95" s="152" t="s">
        <v>243</v>
      </c>
      <c r="B95" s="153" t="s">
        <v>86</v>
      </c>
      <c r="C95" s="154" t="s">
        <v>244</v>
      </c>
      <c r="D95" s="92">
        <v>6239</v>
      </c>
      <c r="E95" s="92">
        <v>6239</v>
      </c>
      <c r="F95" s="92">
        <v>6239</v>
      </c>
      <c r="G95" s="92">
        <v>73</v>
      </c>
      <c r="H95" s="92">
        <v>73</v>
      </c>
      <c r="I95" s="92">
        <v>72</v>
      </c>
      <c r="J95" s="92">
        <v>27</v>
      </c>
      <c r="K95" s="92">
        <v>28</v>
      </c>
      <c r="L95" s="92">
        <v>19</v>
      </c>
      <c r="M95" s="92">
        <v>105</v>
      </c>
      <c r="N95" s="92">
        <v>105</v>
      </c>
      <c r="O95" s="92">
        <v>103</v>
      </c>
    </row>
    <row r="96" spans="1:15" s="38" customFormat="1" ht="20.100000000000001" customHeight="1" x14ac:dyDescent="0.45">
      <c r="A96" s="152" t="s">
        <v>245</v>
      </c>
      <c r="B96" s="152" t="s">
        <v>88</v>
      </c>
      <c r="C96" s="154" t="s">
        <v>579</v>
      </c>
      <c r="D96" s="92">
        <v>2033</v>
      </c>
      <c r="E96" s="92">
        <v>2033</v>
      </c>
      <c r="F96" s="92">
        <v>2033</v>
      </c>
      <c r="G96" s="92">
        <v>61</v>
      </c>
      <c r="H96" s="92">
        <v>66</v>
      </c>
      <c r="I96" s="92">
        <v>60</v>
      </c>
      <c r="J96" s="92">
        <v>18</v>
      </c>
      <c r="K96" s="92">
        <v>24</v>
      </c>
      <c r="L96" s="92">
        <v>14</v>
      </c>
      <c r="M96" s="92">
        <v>103</v>
      </c>
      <c r="N96" s="92">
        <v>104</v>
      </c>
      <c r="O96" s="92">
        <v>102</v>
      </c>
    </row>
    <row r="97" spans="1:15" s="38" customFormat="1" ht="20.100000000000001" customHeight="1" x14ac:dyDescent="0.45">
      <c r="A97" s="152" t="s">
        <v>246</v>
      </c>
      <c r="B97" s="152" t="s">
        <v>88</v>
      </c>
      <c r="C97" s="154" t="s">
        <v>247</v>
      </c>
      <c r="D97" s="92">
        <v>6816</v>
      </c>
      <c r="E97" s="92">
        <v>6816</v>
      </c>
      <c r="F97" s="92">
        <v>6815</v>
      </c>
      <c r="G97" s="92">
        <v>75</v>
      </c>
      <c r="H97" s="92">
        <v>75</v>
      </c>
      <c r="I97" s="92">
        <v>72</v>
      </c>
      <c r="J97" s="92">
        <v>31</v>
      </c>
      <c r="K97" s="92">
        <v>32</v>
      </c>
      <c r="L97" s="92">
        <v>23</v>
      </c>
      <c r="M97" s="92">
        <v>105</v>
      </c>
      <c r="N97" s="92">
        <v>106</v>
      </c>
      <c r="O97" s="92">
        <v>104</v>
      </c>
    </row>
    <row r="98" spans="1:15" s="38" customFormat="1" ht="20.100000000000001" customHeight="1" x14ac:dyDescent="0.45">
      <c r="A98" s="152" t="s">
        <v>248</v>
      </c>
      <c r="B98" s="152" t="s">
        <v>88</v>
      </c>
      <c r="C98" s="154" t="s">
        <v>249</v>
      </c>
      <c r="D98" s="92">
        <v>3299</v>
      </c>
      <c r="E98" s="92">
        <v>3299</v>
      </c>
      <c r="F98" s="92">
        <v>3299</v>
      </c>
      <c r="G98" s="92">
        <v>74</v>
      </c>
      <c r="H98" s="92">
        <v>74</v>
      </c>
      <c r="I98" s="92">
        <v>73</v>
      </c>
      <c r="J98" s="92">
        <v>27</v>
      </c>
      <c r="K98" s="92">
        <v>29</v>
      </c>
      <c r="L98" s="92">
        <v>23</v>
      </c>
      <c r="M98" s="92">
        <v>105</v>
      </c>
      <c r="N98" s="92">
        <v>105</v>
      </c>
      <c r="O98" s="92">
        <v>104</v>
      </c>
    </row>
    <row r="99" spans="1:15" s="38" customFormat="1" ht="20.100000000000001" customHeight="1" x14ac:dyDescent="0.45">
      <c r="A99" s="152" t="s">
        <v>250</v>
      </c>
      <c r="B99" s="152" t="s">
        <v>88</v>
      </c>
      <c r="C99" s="154" t="s">
        <v>251</v>
      </c>
      <c r="D99" s="92">
        <v>16155</v>
      </c>
      <c r="E99" s="92">
        <v>16155</v>
      </c>
      <c r="F99" s="92">
        <v>16154</v>
      </c>
      <c r="G99" s="92">
        <v>77</v>
      </c>
      <c r="H99" s="92">
        <v>78</v>
      </c>
      <c r="I99" s="92">
        <v>76</v>
      </c>
      <c r="J99" s="92">
        <v>28</v>
      </c>
      <c r="K99" s="92">
        <v>34</v>
      </c>
      <c r="L99" s="92">
        <v>23</v>
      </c>
      <c r="M99" s="92">
        <v>105</v>
      </c>
      <c r="N99" s="92">
        <v>106</v>
      </c>
      <c r="O99" s="92">
        <v>104</v>
      </c>
    </row>
    <row r="100" spans="1:15" s="38" customFormat="1" ht="20.100000000000001" customHeight="1" x14ac:dyDescent="0.45">
      <c r="A100" s="152" t="s">
        <v>252</v>
      </c>
      <c r="B100" s="152" t="s">
        <v>88</v>
      </c>
      <c r="C100" s="154" t="s">
        <v>253</v>
      </c>
      <c r="D100" s="92">
        <v>13670</v>
      </c>
      <c r="E100" s="92">
        <v>13670</v>
      </c>
      <c r="F100" s="92">
        <v>13670</v>
      </c>
      <c r="G100" s="92">
        <v>79</v>
      </c>
      <c r="H100" s="92">
        <v>80</v>
      </c>
      <c r="I100" s="92">
        <v>77</v>
      </c>
      <c r="J100" s="92">
        <v>34</v>
      </c>
      <c r="K100" s="92">
        <v>37</v>
      </c>
      <c r="L100" s="92">
        <v>27</v>
      </c>
      <c r="M100" s="92">
        <v>106</v>
      </c>
      <c r="N100" s="92">
        <v>107</v>
      </c>
      <c r="O100" s="92">
        <v>105</v>
      </c>
    </row>
    <row r="101" spans="1:15" s="38" customFormat="1" ht="20.100000000000001" customHeight="1" x14ac:dyDescent="0.45">
      <c r="A101" s="152" t="s">
        <v>254</v>
      </c>
      <c r="B101" s="152" t="s">
        <v>88</v>
      </c>
      <c r="C101" s="154" t="s">
        <v>255</v>
      </c>
      <c r="D101" s="92">
        <v>3170</v>
      </c>
      <c r="E101" s="92">
        <v>3171</v>
      </c>
      <c r="F101" s="92">
        <v>3170</v>
      </c>
      <c r="G101" s="92">
        <v>68</v>
      </c>
      <c r="H101" s="92">
        <v>76</v>
      </c>
      <c r="I101" s="92">
        <v>71</v>
      </c>
      <c r="J101" s="92">
        <v>21</v>
      </c>
      <c r="K101" s="92">
        <v>36</v>
      </c>
      <c r="L101" s="92">
        <v>21</v>
      </c>
      <c r="M101" s="92">
        <v>103</v>
      </c>
      <c r="N101" s="92">
        <v>106</v>
      </c>
      <c r="O101" s="92">
        <v>104</v>
      </c>
    </row>
    <row r="102" spans="1:15" s="38" customFormat="1" ht="20.100000000000001" customHeight="1" x14ac:dyDescent="0.45">
      <c r="A102" s="152" t="s">
        <v>256</v>
      </c>
      <c r="B102" s="152" t="s">
        <v>88</v>
      </c>
      <c r="C102" s="154" t="s">
        <v>257</v>
      </c>
      <c r="D102" s="92">
        <v>8833</v>
      </c>
      <c r="E102" s="92">
        <v>8834</v>
      </c>
      <c r="F102" s="92">
        <v>8834</v>
      </c>
      <c r="G102" s="92">
        <v>71</v>
      </c>
      <c r="H102" s="92">
        <v>70</v>
      </c>
      <c r="I102" s="92">
        <v>70</v>
      </c>
      <c r="J102" s="92">
        <v>25</v>
      </c>
      <c r="K102" s="92">
        <v>24</v>
      </c>
      <c r="L102" s="92">
        <v>18</v>
      </c>
      <c r="M102" s="92">
        <v>104</v>
      </c>
      <c r="N102" s="92">
        <v>104</v>
      </c>
      <c r="O102" s="92">
        <v>103</v>
      </c>
    </row>
    <row r="103" spans="1:15" s="38" customFormat="1" ht="20.100000000000001" customHeight="1" x14ac:dyDescent="0.45">
      <c r="A103" s="152" t="s">
        <v>258</v>
      </c>
      <c r="B103" s="152" t="s">
        <v>88</v>
      </c>
      <c r="C103" s="154" t="s">
        <v>259</v>
      </c>
      <c r="D103" s="92">
        <v>2831</v>
      </c>
      <c r="E103" s="92">
        <v>2831</v>
      </c>
      <c r="F103" s="92">
        <v>2831</v>
      </c>
      <c r="G103" s="92">
        <v>65</v>
      </c>
      <c r="H103" s="92">
        <v>70</v>
      </c>
      <c r="I103" s="92">
        <v>66</v>
      </c>
      <c r="J103" s="92">
        <v>21</v>
      </c>
      <c r="K103" s="92">
        <v>27</v>
      </c>
      <c r="L103" s="92">
        <v>17</v>
      </c>
      <c r="M103" s="92">
        <v>103</v>
      </c>
      <c r="N103" s="92">
        <v>104</v>
      </c>
      <c r="O103" s="92">
        <v>103</v>
      </c>
    </row>
    <row r="104" spans="1:15" s="38" customFormat="1" ht="20.100000000000001" customHeight="1" x14ac:dyDescent="0.45">
      <c r="A104" s="152" t="s">
        <v>260</v>
      </c>
      <c r="B104" s="152" t="s">
        <v>88</v>
      </c>
      <c r="C104" s="154" t="s">
        <v>261</v>
      </c>
      <c r="D104" s="92">
        <v>2103</v>
      </c>
      <c r="E104" s="92">
        <v>2103</v>
      </c>
      <c r="F104" s="92">
        <v>2103</v>
      </c>
      <c r="G104" s="92">
        <v>77</v>
      </c>
      <c r="H104" s="92">
        <v>80</v>
      </c>
      <c r="I104" s="92">
        <v>79</v>
      </c>
      <c r="J104" s="92">
        <v>31</v>
      </c>
      <c r="K104" s="92">
        <v>39</v>
      </c>
      <c r="L104" s="92">
        <v>30</v>
      </c>
      <c r="M104" s="92">
        <v>106</v>
      </c>
      <c r="N104" s="92">
        <v>107</v>
      </c>
      <c r="O104" s="92">
        <v>105</v>
      </c>
    </row>
    <row r="105" spans="1:15" s="38" customFormat="1" ht="20.100000000000001" customHeight="1" x14ac:dyDescent="0.45">
      <c r="A105" s="152" t="s">
        <v>262</v>
      </c>
      <c r="B105" s="152" t="s">
        <v>88</v>
      </c>
      <c r="C105" s="154" t="s">
        <v>263</v>
      </c>
      <c r="D105" s="92">
        <v>7773</v>
      </c>
      <c r="E105" s="92">
        <v>7773</v>
      </c>
      <c r="F105" s="92">
        <v>7773</v>
      </c>
      <c r="G105" s="92">
        <v>72</v>
      </c>
      <c r="H105" s="92">
        <v>71</v>
      </c>
      <c r="I105" s="92">
        <v>71</v>
      </c>
      <c r="J105" s="92">
        <v>26</v>
      </c>
      <c r="K105" s="92">
        <v>27</v>
      </c>
      <c r="L105" s="92">
        <v>19</v>
      </c>
      <c r="M105" s="92">
        <v>104</v>
      </c>
      <c r="N105" s="92">
        <v>105</v>
      </c>
      <c r="O105" s="92">
        <v>103</v>
      </c>
    </row>
    <row r="106" spans="1:15" s="38" customFormat="1" ht="20.100000000000001" customHeight="1" x14ac:dyDescent="0.45">
      <c r="A106" s="152" t="s">
        <v>264</v>
      </c>
      <c r="B106" s="152" t="s">
        <v>88</v>
      </c>
      <c r="C106" s="154" t="s">
        <v>265</v>
      </c>
      <c r="D106" s="92">
        <v>2362</v>
      </c>
      <c r="E106" s="92">
        <v>2362</v>
      </c>
      <c r="F106" s="92">
        <v>2362</v>
      </c>
      <c r="G106" s="92">
        <v>75</v>
      </c>
      <c r="H106" s="92">
        <v>79</v>
      </c>
      <c r="I106" s="92">
        <v>78</v>
      </c>
      <c r="J106" s="92">
        <v>25</v>
      </c>
      <c r="K106" s="92">
        <v>36</v>
      </c>
      <c r="L106" s="92">
        <v>25</v>
      </c>
      <c r="M106" s="92">
        <v>105</v>
      </c>
      <c r="N106" s="92">
        <v>107</v>
      </c>
      <c r="O106" s="92">
        <v>105</v>
      </c>
    </row>
    <row r="107" spans="1:15" s="38" customFormat="1" ht="20.100000000000001" customHeight="1" x14ac:dyDescent="0.45">
      <c r="A107" s="152" t="s">
        <v>266</v>
      </c>
      <c r="B107" s="152" t="s">
        <v>90</v>
      </c>
      <c r="C107" s="157" t="s">
        <v>267</v>
      </c>
      <c r="D107" s="92">
        <v>1512</v>
      </c>
      <c r="E107" s="92">
        <v>1512</v>
      </c>
      <c r="F107" s="92">
        <v>1512</v>
      </c>
      <c r="G107" s="92">
        <v>81</v>
      </c>
      <c r="H107" s="92">
        <v>84</v>
      </c>
      <c r="I107" s="92">
        <v>83</v>
      </c>
      <c r="J107" s="92">
        <v>35</v>
      </c>
      <c r="K107" s="92">
        <v>43</v>
      </c>
      <c r="L107" s="92">
        <v>30</v>
      </c>
      <c r="M107" s="92">
        <v>107</v>
      </c>
      <c r="N107" s="92">
        <v>108</v>
      </c>
      <c r="O107" s="92">
        <v>106</v>
      </c>
    </row>
    <row r="108" spans="1:15" s="38" customFormat="1" ht="20.100000000000001" customHeight="1" x14ac:dyDescent="0.45">
      <c r="A108" s="152" t="s">
        <v>268</v>
      </c>
      <c r="B108" s="152" t="s">
        <v>90</v>
      </c>
      <c r="C108" s="158" t="s">
        <v>581</v>
      </c>
      <c r="D108" s="92" t="s">
        <v>565</v>
      </c>
      <c r="E108" s="92" t="s">
        <v>565</v>
      </c>
      <c r="F108" s="92" t="s">
        <v>565</v>
      </c>
      <c r="G108" s="92" t="s">
        <v>565</v>
      </c>
      <c r="H108" s="92" t="s">
        <v>565</v>
      </c>
      <c r="I108" s="92" t="s">
        <v>565</v>
      </c>
      <c r="J108" s="92" t="s">
        <v>565</v>
      </c>
      <c r="K108" s="92" t="s">
        <v>565</v>
      </c>
      <c r="L108" s="92" t="s">
        <v>565</v>
      </c>
      <c r="M108" s="92" t="s">
        <v>565</v>
      </c>
      <c r="N108" s="92" t="s">
        <v>565</v>
      </c>
      <c r="O108" s="92" t="s">
        <v>565</v>
      </c>
    </row>
    <row r="109" spans="1:15" s="38" customFormat="1" ht="20.100000000000001" customHeight="1" x14ac:dyDescent="0.45">
      <c r="A109" s="152" t="s">
        <v>269</v>
      </c>
      <c r="B109" s="152" t="s">
        <v>90</v>
      </c>
      <c r="C109" s="158" t="s">
        <v>270</v>
      </c>
      <c r="D109" s="92">
        <v>2534</v>
      </c>
      <c r="E109" s="92">
        <v>2534</v>
      </c>
      <c r="F109" s="92">
        <v>2534</v>
      </c>
      <c r="G109" s="92">
        <v>78</v>
      </c>
      <c r="H109" s="92">
        <v>83</v>
      </c>
      <c r="I109" s="92">
        <v>79</v>
      </c>
      <c r="J109" s="92">
        <v>30</v>
      </c>
      <c r="K109" s="92">
        <v>40</v>
      </c>
      <c r="L109" s="92">
        <v>25</v>
      </c>
      <c r="M109" s="92">
        <v>106</v>
      </c>
      <c r="N109" s="92">
        <v>107</v>
      </c>
      <c r="O109" s="92">
        <v>105</v>
      </c>
    </row>
    <row r="110" spans="1:15" s="38" customFormat="1" ht="20.100000000000001" customHeight="1" x14ac:dyDescent="0.45">
      <c r="A110" s="152" t="s">
        <v>271</v>
      </c>
      <c r="B110" s="152" t="s">
        <v>90</v>
      </c>
      <c r="C110" s="157" t="s">
        <v>272</v>
      </c>
      <c r="D110" s="92">
        <v>1352</v>
      </c>
      <c r="E110" s="92">
        <v>1323</v>
      </c>
      <c r="F110" s="92">
        <v>1352</v>
      </c>
      <c r="G110" s="92">
        <v>82</v>
      </c>
      <c r="H110" s="92">
        <v>85</v>
      </c>
      <c r="I110" s="92">
        <v>84</v>
      </c>
      <c r="J110" s="92">
        <v>37</v>
      </c>
      <c r="K110" s="92">
        <v>50</v>
      </c>
      <c r="L110" s="92">
        <v>33</v>
      </c>
      <c r="M110" s="92">
        <v>107</v>
      </c>
      <c r="N110" s="92">
        <v>109</v>
      </c>
      <c r="O110" s="92">
        <v>107</v>
      </c>
    </row>
    <row r="111" spans="1:15" s="38" customFormat="1" ht="20.100000000000001" customHeight="1" x14ac:dyDescent="0.45">
      <c r="A111" s="152" t="s">
        <v>273</v>
      </c>
      <c r="B111" s="152" t="s">
        <v>90</v>
      </c>
      <c r="C111" s="158" t="s">
        <v>274</v>
      </c>
      <c r="D111" s="92">
        <v>3160</v>
      </c>
      <c r="E111" s="92">
        <v>3160</v>
      </c>
      <c r="F111" s="92">
        <v>3160</v>
      </c>
      <c r="G111" s="92">
        <v>73</v>
      </c>
      <c r="H111" s="92">
        <v>78</v>
      </c>
      <c r="I111" s="92">
        <v>75</v>
      </c>
      <c r="J111" s="92">
        <v>30</v>
      </c>
      <c r="K111" s="92">
        <v>37</v>
      </c>
      <c r="L111" s="92">
        <v>26</v>
      </c>
      <c r="M111" s="92">
        <v>105</v>
      </c>
      <c r="N111" s="92">
        <v>107</v>
      </c>
      <c r="O111" s="92">
        <v>105</v>
      </c>
    </row>
    <row r="112" spans="1:15" s="38" customFormat="1" ht="20.100000000000001" customHeight="1" x14ac:dyDescent="0.45">
      <c r="A112" s="152" t="s">
        <v>275</v>
      </c>
      <c r="B112" s="152" t="s">
        <v>90</v>
      </c>
      <c r="C112" s="158" t="s">
        <v>276</v>
      </c>
      <c r="D112" s="92">
        <v>1872</v>
      </c>
      <c r="E112" s="92">
        <v>1872</v>
      </c>
      <c r="F112" s="92">
        <v>1872</v>
      </c>
      <c r="G112" s="92">
        <v>78</v>
      </c>
      <c r="H112" s="92">
        <v>80</v>
      </c>
      <c r="I112" s="92">
        <v>77</v>
      </c>
      <c r="J112" s="92">
        <v>34</v>
      </c>
      <c r="K112" s="92">
        <v>41</v>
      </c>
      <c r="L112" s="92">
        <v>29</v>
      </c>
      <c r="M112" s="92">
        <v>106</v>
      </c>
      <c r="N112" s="92">
        <v>108</v>
      </c>
      <c r="O112" s="92">
        <v>105</v>
      </c>
    </row>
    <row r="113" spans="1:15" s="38" customFormat="1" ht="20.100000000000001" customHeight="1" x14ac:dyDescent="0.45">
      <c r="A113" s="152" t="s">
        <v>277</v>
      </c>
      <c r="B113" s="152" t="s">
        <v>90</v>
      </c>
      <c r="C113" s="158" t="s">
        <v>278</v>
      </c>
      <c r="D113" s="92">
        <v>973</v>
      </c>
      <c r="E113" s="92">
        <v>973</v>
      </c>
      <c r="F113" s="92">
        <v>973</v>
      </c>
      <c r="G113" s="92">
        <v>83</v>
      </c>
      <c r="H113" s="92">
        <v>88</v>
      </c>
      <c r="I113" s="92">
        <v>85</v>
      </c>
      <c r="J113" s="92">
        <v>40</v>
      </c>
      <c r="K113" s="92">
        <v>53</v>
      </c>
      <c r="L113" s="92">
        <v>39</v>
      </c>
      <c r="M113" s="92">
        <v>107</v>
      </c>
      <c r="N113" s="92">
        <v>110</v>
      </c>
      <c r="O113" s="92">
        <v>107</v>
      </c>
    </row>
    <row r="114" spans="1:15" s="38" customFormat="1" ht="20.100000000000001" customHeight="1" x14ac:dyDescent="0.45">
      <c r="A114" s="152" t="s">
        <v>279</v>
      </c>
      <c r="B114" s="152" t="s">
        <v>90</v>
      </c>
      <c r="C114" s="158" t="s">
        <v>280</v>
      </c>
      <c r="D114" s="92">
        <v>3000</v>
      </c>
      <c r="E114" s="92">
        <v>3000</v>
      </c>
      <c r="F114" s="92">
        <v>3000</v>
      </c>
      <c r="G114" s="92">
        <v>78</v>
      </c>
      <c r="H114" s="92">
        <v>83</v>
      </c>
      <c r="I114" s="92">
        <v>80</v>
      </c>
      <c r="J114" s="92">
        <v>29</v>
      </c>
      <c r="K114" s="92">
        <v>38</v>
      </c>
      <c r="L114" s="92">
        <v>27</v>
      </c>
      <c r="M114" s="92">
        <v>106</v>
      </c>
      <c r="N114" s="92">
        <v>107</v>
      </c>
      <c r="O114" s="92">
        <v>105</v>
      </c>
    </row>
    <row r="115" spans="1:15" s="38" customFormat="1" ht="20.100000000000001" customHeight="1" x14ac:dyDescent="0.45">
      <c r="A115" s="152" t="s">
        <v>281</v>
      </c>
      <c r="B115" s="152" t="s">
        <v>90</v>
      </c>
      <c r="C115" s="158" t="s">
        <v>282</v>
      </c>
      <c r="D115" s="92">
        <v>3406</v>
      </c>
      <c r="E115" s="92">
        <v>3406</v>
      </c>
      <c r="F115" s="92">
        <v>3406</v>
      </c>
      <c r="G115" s="92">
        <v>78</v>
      </c>
      <c r="H115" s="92">
        <v>80</v>
      </c>
      <c r="I115" s="92">
        <v>78</v>
      </c>
      <c r="J115" s="92">
        <v>31</v>
      </c>
      <c r="K115" s="92">
        <v>40</v>
      </c>
      <c r="L115" s="92">
        <v>27</v>
      </c>
      <c r="M115" s="92">
        <v>106</v>
      </c>
      <c r="N115" s="92">
        <v>107</v>
      </c>
      <c r="O115" s="92">
        <v>105</v>
      </c>
    </row>
    <row r="116" spans="1:15" s="38" customFormat="1" ht="20.100000000000001" customHeight="1" x14ac:dyDescent="0.45">
      <c r="A116" s="152" t="s">
        <v>283</v>
      </c>
      <c r="B116" s="152" t="s">
        <v>90</v>
      </c>
      <c r="C116" s="158" t="s">
        <v>284</v>
      </c>
      <c r="D116" s="92">
        <v>4742</v>
      </c>
      <c r="E116" s="92">
        <v>4742</v>
      </c>
      <c r="F116" s="92">
        <v>4741</v>
      </c>
      <c r="G116" s="92">
        <v>79</v>
      </c>
      <c r="H116" s="92">
        <v>85</v>
      </c>
      <c r="I116" s="92">
        <v>85</v>
      </c>
      <c r="J116" s="92">
        <v>29</v>
      </c>
      <c r="K116" s="92">
        <v>51</v>
      </c>
      <c r="L116" s="92">
        <v>36</v>
      </c>
      <c r="M116" s="92">
        <v>106</v>
      </c>
      <c r="N116" s="92">
        <v>109</v>
      </c>
      <c r="O116" s="92">
        <v>107</v>
      </c>
    </row>
    <row r="117" spans="1:15" s="38" customFormat="1" ht="20.100000000000001" customHeight="1" x14ac:dyDescent="0.45">
      <c r="A117" s="152" t="s">
        <v>285</v>
      </c>
      <c r="B117" s="152" t="s">
        <v>90</v>
      </c>
      <c r="C117" s="158" t="s">
        <v>286</v>
      </c>
      <c r="D117" s="92">
        <v>3220</v>
      </c>
      <c r="E117" s="92">
        <v>3220</v>
      </c>
      <c r="F117" s="92">
        <v>3182</v>
      </c>
      <c r="G117" s="92">
        <v>77</v>
      </c>
      <c r="H117" s="92">
        <v>80</v>
      </c>
      <c r="I117" s="92">
        <v>79</v>
      </c>
      <c r="J117" s="92">
        <v>29</v>
      </c>
      <c r="K117" s="92">
        <v>40</v>
      </c>
      <c r="L117" s="92">
        <v>26</v>
      </c>
      <c r="M117" s="92">
        <v>105</v>
      </c>
      <c r="N117" s="92">
        <v>107</v>
      </c>
      <c r="O117" s="92">
        <v>105</v>
      </c>
    </row>
    <row r="118" spans="1:15" s="38" customFormat="1" ht="20.100000000000001" customHeight="1" x14ac:dyDescent="0.45">
      <c r="A118" s="152" t="s">
        <v>287</v>
      </c>
      <c r="B118" s="152" t="s">
        <v>90</v>
      </c>
      <c r="C118" s="158" t="s">
        <v>288</v>
      </c>
      <c r="D118" s="92">
        <v>3267</v>
      </c>
      <c r="E118" s="92">
        <v>3267</v>
      </c>
      <c r="F118" s="92">
        <v>3267</v>
      </c>
      <c r="G118" s="92">
        <v>79</v>
      </c>
      <c r="H118" s="92">
        <v>83</v>
      </c>
      <c r="I118" s="92">
        <v>82</v>
      </c>
      <c r="J118" s="92">
        <v>30</v>
      </c>
      <c r="K118" s="92">
        <v>42</v>
      </c>
      <c r="L118" s="92">
        <v>30</v>
      </c>
      <c r="M118" s="92">
        <v>106</v>
      </c>
      <c r="N118" s="92">
        <v>108</v>
      </c>
      <c r="O118" s="92">
        <v>106</v>
      </c>
    </row>
    <row r="119" spans="1:15" s="38" customFormat="1" ht="20.100000000000001" customHeight="1" x14ac:dyDescent="0.45">
      <c r="A119" s="152" t="s">
        <v>289</v>
      </c>
      <c r="B119" s="152" t="s">
        <v>90</v>
      </c>
      <c r="C119" s="158" t="s">
        <v>290</v>
      </c>
      <c r="D119" s="92">
        <v>2450</v>
      </c>
      <c r="E119" s="92">
        <v>2450</v>
      </c>
      <c r="F119" s="92">
        <v>2450</v>
      </c>
      <c r="G119" s="92">
        <v>78</v>
      </c>
      <c r="H119" s="92">
        <v>82</v>
      </c>
      <c r="I119" s="92">
        <v>80</v>
      </c>
      <c r="J119" s="92">
        <v>32</v>
      </c>
      <c r="K119" s="92">
        <v>42</v>
      </c>
      <c r="L119" s="92">
        <v>30</v>
      </c>
      <c r="M119" s="92">
        <v>106</v>
      </c>
      <c r="N119" s="92">
        <v>108</v>
      </c>
      <c r="O119" s="92">
        <v>106</v>
      </c>
    </row>
    <row r="120" spans="1:15" s="38" customFormat="1" ht="20.100000000000001" customHeight="1" x14ac:dyDescent="0.45">
      <c r="A120" s="152" t="s">
        <v>291</v>
      </c>
      <c r="B120" s="152" t="s">
        <v>90</v>
      </c>
      <c r="C120" s="158" t="s">
        <v>292</v>
      </c>
      <c r="D120" s="92">
        <v>1452</v>
      </c>
      <c r="E120" s="92">
        <v>1452</v>
      </c>
      <c r="F120" s="92">
        <v>1452</v>
      </c>
      <c r="G120" s="92">
        <v>80</v>
      </c>
      <c r="H120" s="92">
        <v>86</v>
      </c>
      <c r="I120" s="92">
        <v>83</v>
      </c>
      <c r="J120" s="92">
        <v>31</v>
      </c>
      <c r="K120" s="92">
        <v>44</v>
      </c>
      <c r="L120" s="92">
        <v>30</v>
      </c>
      <c r="M120" s="92">
        <v>106</v>
      </c>
      <c r="N120" s="92">
        <v>108</v>
      </c>
      <c r="O120" s="92">
        <v>106</v>
      </c>
    </row>
    <row r="121" spans="1:15" s="38" customFormat="1" ht="20.100000000000001" customHeight="1" x14ac:dyDescent="0.45">
      <c r="A121" s="152" t="s">
        <v>293</v>
      </c>
      <c r="B121" s="152" t="s">
        <v>90</v>
      </c>
      <c r="C121" s="158" t="s">
        <v>294</v>
      </c>
      <c r="D121" s="92">
        <v>3464</v>
      </c>
      <c r="E121" s="92">
        <v>3464</v>
      </c>
      <c r="F121" s="92">
        <v>3464</v>
      </c>
      <c r="G121" s="92">
        <v>74</v>
      </c>
      <c r="H121" s="92">
        <v>82</v>
      </c>
      <c r="I121" s="92">
        <v>79</v>
      </c>
      <c r="J121" s="92">
        <v>26</v>
      </c>
      <c r="K121" s="92">
        <v>42</v>
      </c>
      <c r="L121" s="92">
        <v>25</v>
      </c>
      <c r="M121" s="92">
        <v>105</v>
      </c>
      <c r="N121" s="92">
        <v>108</v>
      </c>
      <c r="O121" s="92">
        <v>105</v>
      </c>
    </row>
    <row r="122" spans="1:15" s="38" customFormat="1" ht="20.100000000000001" customHeight="1" x14ac:dyDescent="0.45">
      <c r="A122" s="152" t="s">
        <v>295</v>
      </c>
      <c r="B122" s="152" t="s">
        <v>90</v>
      </c>
      <c r="C122" s="158" t="s">
        <v>296</v>
      </c>
      <c r="D122" s="92">
        <v>4034</v>
      </c>
      <c r="E122" s="92">
        <v>4034</v>
      </c>
      <c r="F122" s="92">
        <v>4034</v>
      </c>
      <c r="G122" s="92">
        <v>81</v>
      </c>
      <c r="H122" s="92">
        <v>84</v>
      </c>
      <c r="I122" s="92">
        <v>83</v>
      </c>
      <c r="J122" s="92">
        <v>34</v>
      </c>
      <c r="K122" s="92">
        <v>47</v>
      </c>
      <c r="L122" s="92">
        <v>31</v>
      </c>
      <c r="M122" s="92">
        <v>107</v>
      </c>
      <c r="N122" s="92">
        <v>109</v>
      </c>
      <c r="O122" s="92">
        <v>106</v>
      </c>
    </row>
    <row r="123" spans="1:15" s="38" customFormat="1" ht="20.100000000000001" customHeight="1" x14ac:dyDescent="0.45">
      <c r="A123" s="152" t="s">
        <v>297</v>
      </c>
      <c r="B123" s="152" t="s">
        <v>90</v>
      </c>
      <c r="C123" s="158" t="s">
        <v>298</v>
      </c>
      <c r="D123" s="92">
        <v>3196</v>
      </c>
      <c r="E123" s="92">
        <v>3196</v>
      </c>
      <c r="F123" s="92">
        <v>3196</v>
      </c>
      <c r="G123" s="92">
        <v>79</v>
      </c>
      <c r="H123" s="92">
        <v>82</v>
      </c>
      <c r="I123" s="92">
        <v>79</v>
      </c>
      <c r="J123" s="92">
        <v>32</v>
      </c>
      <c r="K123" s="92">
        <v>42</v>
      </c>
      <c r="L123" s="92">
        <v>29</v>
      </c>
      <c r="M123" s="92">
        <v>106</v>
      </c>
      <c r="N123" s="92">
        <v>107</v>
      </c>
      <c r="O123" s="92">
        <v>105</v>
      </c>
    </row>
    <row r="124" spans="1:15" s="38" customFormat="1" ht="20.100000000000001" customHeight="1" x14ac:dyDescent="0.45">
      <c r="A124" s="152" t="s">
        <v>299</v>
      </c>
      <c r="B124" s="152" t="s">
        <v>90</v>
      </c>
      <c r="C124" s="158" t="s">
        <v>300</v>
      </c>
      <c r="D124" s="92">
        <v>3777</v>
      </c>
      <c r="E124" s="92">
        <v>3777</v>
      </c>
      <c r="F124" s="92">
        <v>3777</v>
      </c>
      <c r="G124" s="92">
        <v>71</v>
      </c>
      <c r="H124" s="92">
        <v>78</v>
      </c>
      <c r="I124" s="92">
        <v>76</v>
      </c>
      <c r="J124" s="92">
        <v>25</v>
      </c>
      <c r="K124" s="92">
        <v>42</v>
      </c>
      <c r="L124" s="92">
        <v>27</v>
      </c>
      <c r="M124" s="92">
        <v>104</v>
      </c>
      <c r="N124" s="92">
        <v>107</v>
      </c>
      <c r="O124" s="92">
        <v>105</v>
      </c>
    </row>
    <row r="125" spans="1:15" s="38" customFormat="1" ht="20.100000000000001" customHeight="1" x14ac:dyDescent="0.45">
      <c r="A125" s="152" t="s">
        <v>301</v>
      </c>
      <c r="B125" s="152" t="s">
        <v>90</v>
      </c>
      <c r="C125" s="158" t="s">
        <v>302</v>
      </c>
      <c r="D125" s="92">
        <v>3651</v>
      </c>
      <c r="E125" s="92">
        <v>3651</v>
      </c>
      <c r="F125" s="92">
        <v>3651</v>
      </c>
      <c r="G125" s="92">
        <v>82</v>
      </c>
      <c r="H125" s="92">
        <v>83</v>
      </c>
      <c r="I125" s="92">
        <v>83</v>
      </c>
      <c r="J125" s="92">
        <v>37</v>
      </c>
      <c r="K125" s="92">
        <v>43</v>
      </c>
      <c r="L125" s="92">
        <v>32</v>
      </c>
      <c r="M125" s="92">
        <v>107</v>
      </c>
      <c r="N125" s="92">
        <v>108</v>
      </c>
      <c r="O125" s="92">
        <v>106</v>
      </c>
    </row>
    <row r="126" spans="1:15" s="38" customFormat="1" ht="20.100000000000001" customHeight="1" x14ac:dyDescent="0.45">
      <c r="A126" s="152" t="s">
        <v>303</v>
      </c>
      <c r="B126" s="152" t="s">
        <v>90</v>
      </c>
      <c r="C126" s="158" t="s">
        <v>304</v>
      </c>
      <c r="D126" s="92">
        <v>4525</v>
      </c>
      <c r="E126" s="92">
        <v>4526</v>
      </c>
      <c r="F126" s="92">
        <v>4525</v>
      </c>
      <c r="G126" s="92">
        <v>76</v>
      </c>
      <c r="H126" s="92">
        <v>80</v>
      </c>
      <c r="I126" s="92">
        <v>77</v>
      </c>
      <c r="J126" s="92">
        <v>29</v>
      </c>
      <c r="K126" s="92">
        <v>39</v>
      </c>
      <c r="L126" s="92">
        <v>28</v>
      </c>
      <c r="M126" s="92">
        <v>105</v>
      </c>
      <c r="N126" s="92">
        <v>107</v>
      </c>
      <c r="O126" s="92">
        <v>105</v>
      </c>
    </row>
    <row r="127" spans="1:15" s="38" customFormat="1" ht="20.100000000000001" customHeight="1" x14ac:dyDescent="0.45">
      <c r="A127" s="152" t="s">
        <v>305</v>
      </c>
      <c r="B127" s="152" t="s">
        <v>90</v>
      </c>
      <c r="C127" s="158" t="s">
        <v>306</v>
      </c>
      <c r="D127" s="92">
        <v>4229</v>
      </c>
      <c r="E127" s="92">
        <v>4229</v>
      </c>
      <c r="F127" s="92">
        <v>4229</v>
      </c>
      <c r="G127" s="92">
        <v>75</v>
      </c>
      <c r="H127" s="92">
        <v>82</v>
      </c>
      <c r="I127" s="92">
        <v>81</v>
      </c>
      <c r="J127" s="92">
        <v>27</v>
      </c>
      <c r="K127" s="92">
        <v>43</v>
      </c>
      <c r="L127" s="92">
        <v>29</v>
      </c>
      <c r="M127" s="92">
        <v>105</v>
      </c>
      <c r="N127" s="92">
        <v>108</v>
      </c>
      <c r="O127" s="92">
        <v>106</v>
      </c>
    </row>
    <row r="128" spans="1:15" s="38" customFormat="1" ht="20.100000000000001" customHeight="1" x14ac:dyDescent="0.45">
      <c r="A128" s="152" t="s">
        <v>307</v>
      </c>
      <c r="B128" s="152" t="s">
        <v>90</v>
      </c>
      <c r="C128" s="158" t="s">
        <v>308</v>
      </c>
      <c r="D128" s="92">
        <v>4531</v>
      </c>
      <c r="E128" s="92">
        <v>4531</v>
      </c>
      <c r="F128" s="92">
        <v>4531</v>
      </c>
      <c r="G128" s="92">
        <v>71</v>
      </c>
      <c r="H128" s="92">
        <v>78</v>
      </c>
      <c r="I128" s="92">
        <v>75</v>
      </c>
      <c r="J128" s="92">
        <v>25</v>
      </c>
      <c r="K128" s="92">
        <v>39</v>
      </c>
      <c r="L128" s="92">
        <v>23</v>
      </c>
      <c r="M128" s="92">
        <v>104</v>
      </c>
      <c r="N128" s="92">
        <v>107</v>
      </c>
      <c r="O128" s="92">
        <v>104</v>
      </c>
    </row>
    <row r="129" spans="1:15" s="38" customFormat="1" ht="20.100000000000001" customHeight="1" x14ac:dyDescent="0.45">
      <c r="A129" s="152" t="s">
        <v>309</v>
      </c>
      <c r="B129" s="152" t="s">
        <v>90</v>
      </c>
      <c r="C129" s="158" t="s">
        <v>310</v>
      </c>
      <c r="D129" s="92">
        <v>3290</v>
      </c>
      <c r="E129" s="92">
        <v>3290</v>
      </c>
      <c r="F129" s="92">
        <v>3290</v>
      </c>
      <c r="G129" s="92">
        <v>78</v>
      </c>
      <c r="H129" s="92">
        <v>82</v>
      </c>
      <c r="I129" s="92">
        <v>79</v>
      </c>
      <c r="J129" s="92">
        <v>30</v>
      </c>
      <c r="K129" s="92">
        <v>41</v>
      </c>
      <c r="L129" s="92">
        <v>29</v>
      </c>
      <c r="M129" s="92">
        <v>106</v>
      </c>
      <c r="N129" s="92">
        <v>107</v>
      </c>
      <c r="O129" s="92">
        <v>105</v>
      </c>
    </row>
    <row r="130" spans="1:15" s="38" customFormat="1" ht="20.100000000000001" customHeight="1" x14ac:dyDescent="0.45">
      <c r="A130" s="152" t="s">
        <v>311</v>
      </c>
      <c r="B130" s="152" t="s">
        <v>90</v>
      </c>
      <c r="C130" s="157" t="s">
        <v>312</v>
      </c>
      <c r="D130" s="92">
        <v>2808</v>
      </c>
      <c r="E130" s="92">
        <v>2808</v>
      </c>
      <c r="F130" s="92">
        <v>2808</v>
      </c>
      <c r="G130" s="92">
        <v>80</v>
      </c>
      <c r="H130" s="92">
        <v>86</v>
      </c>
      <c r="I130" s="92">
        <v>85</v>
      </c>
      <c r="J130" s="92">
        <v>35</v>
      </c>
      <c r="K130" s="92">
        <v>49</v>
      </c>
      <c r="L130" s="92">
        <v>36</v>
      </c>
      <c r="M130" s="92">
        <v>106</v>
      </c>
      <c r="N130" s="92">
        <v>109</v>
      </c>
      <c r="O130" s="92">
        <v>107</v>
      </c>
    </row>
    <row r="131" spans="1:15" s="38" customFormat="1" ht="20.100000000000001" customHeight="1" x14ac:dyDescent="0.45">
      <c r="A131" s="152" t="s">
        <v>313</v>
      </c>
      <c r="B131" s="152" t="s">
        <v>90</v>
      </c>
      <c r="C131" s="158" t="s">
        <v>314</v>
      </c>
      <c r="D131" s="92">
        <v>2967</v>
      </c>
      <c r="E131" s="92">
        <v>2967</v>
      </c>
      <c r="F131" s="92">
        <v>2967</v>
      </c>
      <c r="G131" s="92">
        <v>79</v>
      </c>
      <c r="H131" s="92">
        <v>82</v>
      </c>
      <c r="I131" s="92">
        <v>83</v>
      </c>
      <c r="J131" s="92">
        <v>31</v>
      </c>
      <c r="K131" s="92">
        <v>40</v>
      </c>
      <c r="L131" s="92">
        <v>29</v>
      </c>
      <c r="M131" s="92">
        <v>106</v>
      </c>
      <c r="N131" s="92">
        <v>107</v>
      </c>
      <c r="O131" s="92">
        <v>106</v>
      </c>
    </row>
    <row r="132" spans="1:15" s="38" customFormat="1" ht="20.100000000000001" customHeight="1" x14ac:dyDescent="0.45">
      <c r="A132" s="152" t="s">
        <v>315</v>
      </c>
      <c r="B132" s="152" t="s">
        <v>90</v>
      </c>
      <c r="C132" s="158" t="s">
        <v>316</v>
      </c>
      <c r="D132" s="92">
        <v>3716</v>
      </c>
      <c r="E132" s="92">
        <v>3716</v>
      </c>
      <c r="F132" s="92">
        <v>3716</v>
      </c>
      <c r="G132" s="92">
        <v>76</v>
      </c>
      <c r="H132" s="92">
        <v>81</v>
      </c>
      <c r="I132" s="92">
        <v>78</v>
      </c>
      <c r="J132" s="92">
        <v>28</v>
      </c>
      <c r="K132" s="92">
        <v>44</v>
      </c>
      <c r="L132" s="92">
        <v>30</v>
      </c>
      <c r="M132" s="92">
        <v>105</v>
      </c>
      <c r="N132" s="92">
        <v>108</v>
      </c>
      <c r="O132" s="92">
        <v>106</v>
      </c>
    </row>
    <row r="133" spans="1:15" s="38" customFormat="1" ht="20.100000000000001" customHeight="1" x14ac:dyDescent="0.45">
      <c r="A133" s="152" t="s">
        <v>317</v>
      </c>
      <c r="B133" s="152" t="s">
        <v>90</v>
      </c>
      <c r="C133" s="158" t="s">
        <v>318</v>
      </c>
      <c r="D133" s="92">
        <v>3034</v>
      </c>
      <c r="E133" s="92">
        <v>3034</v>
      </c>
      <c r="F133" s="92">
        <v>3034</v>
      </c>
      <c r="G133" s="92">
        <v>76</v>
      </c>
      <c r="H133" s="92">
        <v>82</v>
      </c>
      <c r="I133" s="92">
        <v>79</v>
      </c>
      <c r="J133" s="92">
        <v>30</v>
      </c>
      <c r="K133" s="92">
        <v>45</v>
      </c>
      <c r="L133" s="92">
        <v>30</v>
      </c>
      <c r="M133" s="92">
        <v>106</v>
      </c>
      <c r="N133" s="92">
        <v>108</v>
      </c>
      <c r="O133" s="92">
        <v>106</v>
      </c>
    </row>
    <row r="134" spans="1:15" s="38" customFormat="1" ht="20.100000000000001" customHeight="1" x14ac:dyDescent="0.45">
      <c r="A134" s="152" t="s">
        <v>319</v>
      </c>
      <c r="B134" s="152" t="s">
        <v>90</v>
      </c>
      <c r="C134" s="158" t="s">
        <v>320</v>
      </c>
      <c r="D134" s="92">
        <v>1814</v>
      </c>
      <c r="E134" s="92">
        <v>1815</v>
      </c>
      <c r="F134" s="92">
        <v>1814</v>
      </c>
      <c r="G134" s="92">
        <v>81</v>
      </c>
      <c r="H134" s="92">
        <v>83</v>
      </c>
      <c r="I134" s="92">
        <v>80</v>
      </c>
      <c r="J134" s="92">
        <v>35</v>
      </c>
      <c r="K134" s="92">
        <v>44</v>
      </c>
      <c r="L134" s="92">
        <v>33</v>
      </c>
      <c r="M134" s="92">
        <v>107</v>
      </c>
      <c r="N134" s="92">
        <v>108</v>
      </c>
      <c r="O134" s="92">
        <v>106</v>
      </c>
    </row>
    <row r="135" spans="1:15" s="38" customFormat="1" ht="20.100000000000001" customHeight="1" x14ac:dyDescent="0.45">
      <c r="A135" s="152" t="s">
        <v>321</v>
      </c>
      <c r="B135" s="152" t="s">
        <v>90</v>
      </c>
      <c r="C135" s="158" t="s">
        <v>322</v>
      </c>
      <c r="D135" s="92">
        <v>2351</v>
      </c>
      <c r="E135" s="92">
        <v>2351</v>
      </c>
      <c r="F135" s="92">
        <v>2351</v>
      </c>
      <c r="G135" s="92">
        <v>79</v>
      </c>
      <c r="H135" s="92">
        <v>83</v>
      </c>
      <c r="I135" s="92">
        <v>82</v>
      </c>
      <c r="J135" s="92">
        <v>33</v>
      </c>
      <c r="K135" s="92">
        <v>44</v>
      </c>
      <c r="L135" s="92">
        <v>31</v>
      </c>
      <c r="M135" s="92">
        <v>106</v>
      </c>
      <c r="N135" s="92">
        <v>108</v>
      </c>
      <c r="O135" s="92">
        <v>106</v>
      </c>
    </row>
    <row r="136" spans="1:15" s="38" customFormat="1" ht="20.100000000000001" customHeight="1" x14ac:dyDescent="0.45">
      <c r="A136" s="152" t="s">
        <v>323</v>
      </c>
      <c r="B136" s="152" t="s">
        <v>90</v>
      </c>
      <c r="C136" s="158" t="s">
        <v>324</v>
      </c>
      <c r="D136" s="92">
        <v>4007</v>
      </c>
      <c r="E136" s="92">
        <v>4007</v>
      </c>
      <c r="F136" s="92">
        <v>4006</v>
      </c>
      <c r="G136" s="92">
        <v>77</v>
      </c>
      <c r="H136" s="92">
        <v>82</v>
      </c>
      <c r="I136" s="92">
        <v>81</v>
      </c>
      <c r="J136" s="92">
        <v>31</v>
      </c>
      <c r="K136" s="92">
        <v>44</v>
      </c>
      <c r="L136" s="92">
        <v>35</v>
      </c>
      <c r="M136" s="92">
        <v>106</v>
      </c>
      <c r="N136" s="92">
        <v>108</v>
      </c>
      <c r="O136" s="92">
        <v>106</v>
      </c>
    </row>
    <row r="137" spans="1:15" s="38" customFormat="1" ht="20.100000000000001" customHeight="1" x14ac:dyDescent="0.45">
      <c r="A137" s="152" t="s">
        <v>325</v>
      </c>
      <c r="B137" s="152" t="s">
        <v>90</v>
      </c>
      <c r="C137" s="158" t="s">
        <v>326</v>
      </c>
      <c r="D137" s="92">
        <v>2156</v>
      </c>
      <c r="E137" s="92">
        <v>2156</v>
      </c>
      <c r="F137" s="92">
        <v>2156</v>
      </c>
      <c r="G137" s="92">
        <v>87</v>
      </c>
      <c r="H137" s="92">
        <v>89</v>
      </c>
      <c r="I137" s="92">
        <v>88</v>
      </c>
      <c r="J137" s="92">
        <v>47</v>
      </c>
      <c r="K137" s="92">
        <v>55</v>
      </c>
      <c r="L137" s="92">
        <v>42</v>
      </c>
      <c r="M137" s="92">
        <v>109</v>
      </c>
      <c r="N137" s="92">
        <v>110</v>
      </c>
      <c r="O137" s="92">
        <v>108</v>
      </c>
    </row>
    <row r="138" spans="1:15" s="38" customFormat="1" ht="20.100000000000001" customHeight="1" x14ac:dyDescent="0.45">
      <c r="A138" s="152" t="s">
        <v>327</v>
      </c>
      <c r="B138" s="152" t="s">
        <v>90</v>
      </c>
      <c r="C138" s="158" t="s">
        <v>328</v>
      </c>
      <c r="D138" s="92">
        <v>2297</v>
      </c>
      <c r="E138" s="92">
        <v>2297</v>
      </c>
      <c r="F138" s="92">
        <v>2297</v>
      </c>
      <c r="G138" s="92">
        <v>83</v>
      </c>
      <c r="H138" s="92">
        <v>85</v>
      </c>
      <c r="I138" s="92">
        <v>83</v>
      </c>
      <c r="J138" s="92">
        <v>37</v>
      </c>
      <c r="K138" s="92">
        <v>52</v>
      </c>
      <c r="L138" s="92">
        <v>37</v>
      </c>
      <c r="M138" s="92">
        <v>107</v>
      </c>
      <c r="N138" s="92">
        <v>109</v>
      </c>
      <c r="O138" s="92">
        <v>107</v>
      </c>
    </row>
    <row r="139" spans="1:15" s="38" customFormat="1" ht="20.100000000000001" customHeight="1" x14ac:dyDescent="0.45">
      <c r="A139" s="152" t="s">
        <v>329</v>
      </c>
      <c r="B139" s="152" t="s">
        <v>90</v>
      </c>
      <c r="C139" s="158" t="s">
        <v>330</v>
      </c>
      <c r="D139" s="92">
        <v>3283</v>
      </c>
      <c r="E139" s="92">
        <v>3283</v>
      </c>
      <c r="F139" s="92">
        <v>3283</v>
      </c>
      <c r="G139" s="92">
        <v>76</v>
      </c>
      <c r="H139" s="92">
        <v>81</v>
      </c>
      <c r="I139" s="92">
        <v>80</v>
      </c>
      <c r="J139" s="92">
        <v>28</v>
      </c>
      <c r="K139" s="92">
        <v>41</v>
      </c>
      <c r="L139" s="92">
        <v>29</v>
      </c>
      <c r="M139" s="92">
        <v>105</v>
      </c>
      <c r="N139" s="92">
        <v>107</v>
      </c>
      <c r="O139" s="92">
        <v>106</v>
      </c>
    </row>
    <row r="140" spans="1:15" s="38" customFormat="1" ht="20.100000000000001" customHeight="1" x14ac:dyDescent="0.45">
      <c r="A140" s="152" t="s">
        <v>331</v>
      </c>
      <c r="B140" s="152" t="s">
        <v>96</v>
      </c>
      <c r="C140" s="154" t="s">
        <v>332</v>
      </c>
      <c r="D140" s="92">
        <v>1380</v>
      </c>
      <c r="E140" s="92">
        <v>1380</v>
      </c>
      <c r="F140" s="92">
        <v>1380</v>
      </c>
      <c r="G140" s="92">
        <v>77</v>
      </c>
      <c r="H140" s="92">
        <v>77</v>
      </c>
      <c r="I140" s="92">
        <v>74</v>
      </c>
      <c r="J140" s="92">
        <v>29</v>
      </c>
      <c r="K140" s="92">
        <v>33</v>
      </c>
      <c r="L140" s="92">
        <v>22</v>
      </c>
      <c r="M140" s="92">
        <v>105</v>
      </c>
      <c r="N140" s="92">
        <v>106</v>
      </c>
      <c r="O140" s="92">
        <v>104</v>
      </c>
    </row>
    <row r="141" spans="1:15" s="38" customFormat="1" ht="20.100000000000001" customHeight="1" x14ac:dyDescent="0.45">
      <c r="A141" s="152" t="s">
        <v>333</v>
      </c>
      <c r="B141" s="152" t="s">
        <v>96</v>
      </c>
      <c r="C141" s="154" t="s">
        <v>334</v>
      </c>
      <c r="D141" s="92">
        <v>2643</v>
      </c>
      <c r="E141" s="92">
        <v>2643</v>
      </c>
      <c r="F141" s="92">
        <v>2643</v>
      </c>
      <c r="G141" s="92">
        <v>79</v>
      </c>
      <c r="H141" s="92">
        <v>77</v>
      </c>
      <c r="I141" s="92">
        <v>76</v>
      </c>
      <c r="J141" s="92">
        <v>34</v>
      </c>
      <c r="K141" s="92">
        <v>35</v>
      </c>
      <c r="L141" s="92">
        <v>23</v>
      </c>
      <c r="M141" s="92">
        <v>106</v>
      </c>
      <c r="N141" s="92">
        <v>106</v>
      </c>
      <c r="O141" s="92">
        <v>105</v>
      </c>
    </row>
    <row r="142" spans="1:15" s="38" customFormat="1" ht="20.100000000000001" customHeight="1" x14ac:dyDescent="0.45">
      <c r="A142" s="152" t="s">
        <v>335</v>
      </c>
      <c r="B142" s="152" t="s">
        <v>96</v>
      </c>
      <c r="C142" s="154" t="s">
        <v>336</v>
      </c>
      <c r="D142" s="92">
        <v>6135</v>
      </c>
      <c r="E142" s="92">
        <v>6135</v>
      </c>
      <c r="F142" s="92">
        <v>6135</v>
      </c>
      <c r="G142" s="92">
        <v>79</v>
      </c>
      <c r="H142" s="92">
        <v>79</v>
      </c>
      <c r="I142" s="92">
        <v>76</v>
      </c>
      <c r="J142" s="92">
        <v>35</v>
      </c>
      <c r="K142" s="92">
        <v>37</v>
      </c>
      <c r="L142" s="92">
        <v>30</v>
      </c>
      <c r="M142" s="92">
        <v>106</v>
      </c>
      <c r="N142" s="92">
        <v>107</v>
      </c>
      <c r="O142" s="92">
        <v>105</v>
      </c>
    </row>
    <row r="143" spans="1:15" s="38" customFormat="1" ht="20.100000000000001" customHeight="1" x14ac:dyDescent="0.45">
      <c r="A143" s="152" t="s">
        <v>337</v>
      </c>
      <c r="B143" s="152" t="s">
        <v>96</v>
      </c>
      <c r="C143" s="154" t="s">
        <v>338</v>
      </c>
      <c r="D143" s="92">
        <v>5343</v>
      </c>
      <c r="E143" s="92">
        <v>5341</v>
      </c>
      <c r="F143" s="92">
        <v>5343</v>
      </c>
      <c r="G143" s="92">
        <v>76</v>
      </c>
      <c r="H143" s="92">
        <v>74</v>
      </c>
      <c r="I143" s="92">
        <v>74</v>
      </c>
      <c r="J143" s="92">
        <v>28</v>
      </c>
      <c r="K143" s="92">
        <v>26</v>
      </c>
      <c r="L143" s="92">
        <v>20</v>
      </c>
      <c r="M143" s="92">
        <v>105</v>
      </c>
      <c r="N143" s="92">
        <v>105</v>
      </c>
      <c r="O143" s="92">
        <v>104</v>
      </c>
    </row>
    <row r="144" spans="1:15" s="38" customFormat="1" ht="20.100000000000001" customHeight="1" x14ac:dyDescent="0.45">
      <c r="A144" s="152" t="s">
        <v>339</v>
      </c>
      <c r="B144" s="152" t="s">
        <v>96</v>
      </c>
      <c r="C144" s="154" t="s">
        <v>340</v>
      </c>
      <c r="D144" s="92">
        <v>14481</v>
      </c>
      <c r="E144" s="92">
        <v>14481</v>
      </c>
      <c r="F144" s="92">
        <v>14481</v>
      </c>
      <c r="G144" s="92">
        <v>78</v>
      </c>
      <c r="H144" s="92">
        <v>79</v>
      </c>
      <c r="I144" s="92">
        <v>78</v>
      </c>
      <c r="J144" s="92">
        <v>31</v>
      </c>
      <c r="K144" s="92">
        <v>33</v>
      </c>
      <c r="L144" s="92">
        <v>25</v>
      </c>
      <c r="M144" s="92">
        <v>106</v>
      </c>
      <c r="N144" s="92">
        <v>106</v>
      </c>
      <c r="O144" s="92">
        <v>105</v>
      </c>
    </row>
    <row r="145" spans="1:15" s="38" customFormat="1" ht="20.100000000000001" customHeight="1" x14ac:dyDescent="0.45">
      <c r="A145" s="152" t="s">
        <v>341</v>
      </c>
      <c r="B145" s="152" t="s">
        <v>96</v>
      </c>
      <c r="C145" s="154" t="s">
        <v>342</v>
      </c>
      <c r="D145" s="92">
        <v>1323</v>
      </c>
      <c r="E145" s="92">
        <v>1323</v>
      </c>
      <c r="F145" s="92">
        <v>1323</v>
      </c>
      <c r="G145" s="92">
        <v>69</v>
      </c>
      <c r="H145" s="92">
        <v>70</v>
      </c>
      <c r="I145" s="92">
        <v>66</v>
      </c>
      <c r="J145" s="92">
        <v>22</v>
      </c>
      <c r="K145" s="92">
        <v>23</v>
      </c>
      <c r="L145" s="92">
        <v>15</v>
      </c>
      <c r="M145" s="92">
        <v>104</v>
      </c>
      <c r="N145" s="92">
        <v>104</v>
      </c>
      <c r="O145" s="92">
        <v>102</v>
      </c>
    </row>
    <row r="146" spans="1:15" s="38" customFormat="1" ht="20.100000000000001" customHeight="1" x14ac:dyDescent="0.45">
      <c r="A146" s="152" t="s">
        <v>343</v>
      </c>
      <c r="B146" s="152" t="s">
        <v>96</v>
      </c>
      <c r="C146" s="154" t="s">
        <v>344</v>
      </c>
      <c r="D146" s="92">
        <v>17376</v>
      </c>
      <c r="E146" s="92">
        <v>17376</v>
      </c>
      <c r="F146" s="92">
        <v>17375</v>
      </c>
      <c r="G146" s="92">
        <v>77</v>
      </c>
      <c r="H146" s="92">
        <v>76</v>
      </c>
      <c r="I146" s="92">
        <v>75</v>
      </c>
      <c r="J146" s="92">
        <v>30</v>
      </c>
      <c r="K146" s="92">
        <v>32</v>
      </c>
      <c r="L146" s="92">
        <v>24</v>
      </c>
      <c r="M146" s="92">
        <v>105</v>
      </c>
      <c r="N146" s="92">
        <v>106</v>
      </c>
      <c r="O146" s="92">
        <v>104</v>
      </c>
    </row>
    <row r="147" spans="1:15" s="38" customFormat="1" ht="20.100000000000001" customHeight="1" x14ac:dyDescent="0.45">
      <c r="A147" s="152" t="s">
        <v>345</v>
      </c>
      <c r="B147" s="152" t="s">
        <v>96</v>
      </c>
      <c r="C147" s="154" t="s">
        <v>346</v>
      </c>
      <c r="D147" s="92">
        <v>3289</v>
      </c>
      <c r="E147" s="92">
        <v>3289</v>
      </c>
      <c r="F147" s="92">
        <v>3254</v>
      </c>
      <c r="G147" s="92">
        <v>72</v>
      </c>
      <c r="H147" s="92">
        <v>72</v>
      </c>
      <c r="I147" s="92">
        <v>73</v>
      </c>
      <c r="J147" s="92">
        <v>25</v>
      </c>
      <c r="K147" s="92">
        <v>28</v>
      </c>
      <c r="L147" s="92">
        <v>21</v>
      </c>
      <c r="M147" s="92">
        <v>104</v>
      </c>
      <c r="N147" s="92">
        <v>104</v>
      </c>
      <c r="O147" s="92">
        <v>104</v>
      </c>
    </row>
    <row r="148" spans="1:15" s="38" customFormat="1" ht="20.100000000000001" customHeight="1" x14ac:dyDescent="0.45">
      <c r="A148" s="152" t="s">
        <v>347</v>
      </c>
      <c r="B148" s="152" t="s">
        <v>96</v>
      </c>
      <c r="C148" s="154" t="s">
        <v>348</v>
      </c>
      <c r="D148" s="92">
        <v>3556</v>
      </c>
      <c r="E148" s="92">
        <v>3556</v>
      </c>
      <c r="F148" s="92">
        <v>3556</v>
      </c>
      <c r="G148" s="92">
        <v>75</v>
      </c>
      <c r="H148" s="92">
        <v>79</v>
      </c>
      <c r="I148" s="92">
        <v>74</v>
      </c>
      <c r="J148" s="92">
        <v>29</v>
      </c>
      <c r="K148" s="92">
        <v>37</v>
      </c>
      <c r="L148" s="92">
        <v>24</v>
      </c>
      <c r="M148" s="92">
        <v>105</v>
      </c>
      <c r="N148" s="92">
        <v>107</v>
      </c>
      <c r="O148" s="92">
        <v>104</v>
      </c>
    </row>
    <row r="149" spans="1:15" s="38" customFormat="1" ht="20.100000000000001" customHeight="1" x14ac:dyDescent="0.45">
      <c r="A149" s="152" t="s">
        <v>349</v>
      </c>
      <c r="B149" s="152" t="s">
        <v>96</v>
      </c>
      <c r="C149" s="154" t="s">
        <v>350</v>
      </c>
      <c r="D149" s="92">
        <v>7104</v>
      </c>
      <c r="E149" s="92">
        <v>7104</v>
      </c>
      <c r="F149" s="92">
        <v>7104</v>
      </c>
      <c r="G149" s="92">
        <v>77</v>
      </c>
      <c r="H149" s="92">
        <v>76</v>
      </c>
      <c r="I149" s="92">
        <v>75</v>
      </c>
      <c r="J149" s="92">
        <v>30</v>
      </c>
      <c r="K149" s="92">
        <v>31</v>
      </c>
      <c r="L149" s="92">
        <v>22</v>
      </c>
      <c r="M149" s="92">
        <v>106</v>
      </c>
      <c r="N149" s="92">
        <v>106</v>
      </c>
      <c r="O149" s="92">
        <v>104</v>
      </c>
    </row>
    <row r="150" spans="1:15" s="38" customFormat="1" ht="20.100000000000001" customHeight="1" x14ac:dyDescent="0.45">
      <c r="A150" s="152" t="s">
        <v>351</v>
      </c>
      <c r="B150" s="152" t="s">
        <v>96</v>
      </c>
      <c r="C150" s="154" t="s">
        <v>352</v>
      </c>
      <c r="D150" s="92">
        <v>2153</v>
      </c>
      <c r="E150" s="92">
        <v>2153</v>
      </c>
      <c r="F150" s="92">
        <v>2153</v>
      </c>
      <c r="G150" s="92">
        <v>68</v>
      </c>
      <c r="H150" s="92">
        <v>72</v>
      </c>
      <c r="I150" s="92">
        <v>68</v>
      </c>
      <c r="J150" s="92">
        <v>21</v>
      </c>
      <c r="K150" s="92">
        <v>26</v>
      </c>
      <c r="L150" s="92">
        <v>16</v>
      </c>
      <c r="M150" s="92">
        <v>104</v>
      </c>
      <c r="N150" s="92">
        <v>104</v>
      </c>
      <c r="O150" s="92">
        <v>103</v>
      </c>
    </row>
    <row r="151" spans="1:15" s="38" customFormat="1" ht="20.100000000000001" customHeight="1" x14ac:dyDescent="0.45">
      <c r="A151" s="152" t="s">
        <v>353</v>
      </c>
      <c r="B151" s="152" t="s">
        <v>96</v>
      </c>
      <c r="C151" s="154" t="s">
        <v>13</v>
      </c>
      <c r="D151" s="92">
        <v>1670</v>
      </c>
      <c r="E151" s="92">
        <v>1670</v>
      </c>
      <c r="F151" s="92">
        <v>1670</v>
      </c>
      <c r="G151" s="92">
        <v>71</v>
      </c>
      <c r="H151" s="92">
        <v>75</v>
      </c>
      <c r="I151" s="92">
        <v>70</v>
      </c>
      <c r="J151" s="92">
        <v>28</v>
      </c>
      <c r="K151" s="92">
        <v>37</v>
      </c>
      <c r="L151" s="92">
        <v>25</v>
      </c>
      <c r="M151" s="92">
        <v>104</v>
      </c>
      <c r="N151" s="92">
        <v>106</v>
      </c>
      <c r="O151" s="92">
        <v>104</v>
      </c>
    </row>
    <row r="152" spans="1:15" s="38" customFormat="1" ht="20.100000000000001" customHeight="1" x14ac:dyDescent="0.45">
      <c r="A152" s="152" t="s">
        <v>354</v>
      </c>
      <c r="B152" s="152" t="s">
        <v>96</v>
      </c>
      <c r="C152" s="154" t="s">
        <v>355</v>
      </c>
      <c r="D152" s="92">
        <v>2299</v>
      </c>
      <c r="E152" s="92">
        <v>2300</v>
      </c>
      <c r="F152" s="92">
        <v>2299</v>
      </c>
      <c r="G152" s="92">
        <v>75</v>
      </c>
      <c r="H152" s="92">
        <v>80</v>
      </c>
      <c r="I152" s="92">
        <v>78</v>
      </c>
      <c r="J152" s="92">
        <v>30</v>
      </c>
      <c r="K152" s="92">
        <v>44</v>
      </c>
      <c r="L152" s="92">
        <v>32</v>
      </c>
      <c r="M152" s="92">
        <v>105</v>
      </c>
      <c r="N152" s="92">
        <v>108</v>
      </c>
      <c r="O152" s="92">
        <v>106</v>
      </c>
    </row>
    <row r="153" spans="1:15" s="38" customFormat="1" ht="20.100000000000001" customHeight="1" x14ac:dyDescent="0.45">
      <c r="A153" s="152" t="s">
        <v>356</v>
      </c>
      <c r="B153" s="152" t="s">
        <v>96</v>
      </c>
      <c r="C153" s="154" t="s">
        <v>357</v>
      </c>
      <c r="D153" s="92">
        <v>2604</v>
      </c>
      <c r="E153" s="92">
        <v>2604</v>
      </c>
      <c r="F153" s="92">
        <v>2604</v>
      </c>
      <c r="G153" s="92">
        <v>75</v>
      </c>
      <c r="H153" s="92">
        <v>77</v>
      </c>
      <c r="I153" s="92">
        <v>79</v>
      </c>
      <c r="J153" s="92">
        <v>28</v>
      </c>
      <c r="K153" s="92">
        <v>33</v>
      </c>
      <c r="L153" s="92">
        <v>24</v>
      </c>
      <c r="M153" s="92">
        <v>105</v>
      </c>
      <c r="N153" s="92">
        <v>106</v>
      </c>
      <c r="O153" s="92">
        <v>105</v>
      </c>
    </row>
    <row r="154" spans="1:15" s="38" customFormat="1" ht="20.100000000000001" customHeight="1" x14ac:dyDescent="0.45">
      <c r="A154" s="152" t="s">
        <v>358</v>
      </c>
      <c r="B154" s="152" t="s">
        <v>96</v>
      </c>
      <c r="C154" s="154" t="s">
        <v>359</v>
      </c>
      <c r="D154" s="92">
        <v>12145</v>
      </c>
      <c r="E154" s="92">
        <v>12145</v>
      </c>
      <c r="F154" s="92">
        <v>12145</v>
      </c>
      <c r="G154" s="92">
        <v>81</v>
      </c>
      <c r="H154" s="92">
        <v>82</v>
      </c>
      <c r="I154" s="92">
        <v>80</v>
      </c>
      <c r="J154" s="92">
        <v>36</v>
      </c>
      <c r="K154" s="92">
        <v>39</v>
      </c>
      <c r="L154" s="92">
        <v>28</v>
      </c>
      <c r="M154" s="92">
        <v>107</v>
      </c>
      <c r="N154" s="92">
        <v>107</v>
      </c>
      <c r="O154" s="92">
        <v>105</v>
      </c>
    </row>
    <row r="155" spans="1:15" s="38" customFormat="1" ht="20.100000000000001" customHeight="1" x14ac:dyDescent="0.45">
      <c r="A155" s="152" t="s">
        <v>360</v>
      </c>
      <c r="B155" s="152" t="s">
        <v>96</v>
      </c>
      <c r="C155" s="154" t="s">
        <v>361</v>
      </c>
      <c r="D155" s="92">
        <v>1772</v>
      </c>
      <c r="E155" s="92">
        <v>1772</v>
      </c>
      <c r="F155" s="92">
        <v>1772</v>
      </c>
      <c r="G155" s="92">
        <v>76</v>
      </c>
      <c r="H155" s="92">
        <v>76</v>
      </c>
      <c r="I155" s="92">
        <v>73</v>
      </c>
      <c r="J155" s="92">
        <v>31</v>
      </c>
      <c r="K155" s="92">
        <v>34</v>
      </c>
      <c r="L155" s="92">
        <v>24</v>
      </c>
      <c r="M155" s="92">
        <v>105</v>
      </c>
      <c r="N155" s="92">
        <v>106</v>
      </c>
      <c r="O155" s="92">
        <v>104</v>
      </c>
    </row>
    <row r="156" spans="1:15" s="38" customFormat="1" ht="20.100000000000001" customHeight="1" x14ac:dyDescent="0.45">
      <c r="A156" s="152" t="s">
        <v>362</v>
      </c>
      <c r="B156" s="152" t="s">
        <v>96</v>
      </c>
      <c r="C156" s="154" t="s">
        <v>363</v>
      </c>
      <c r="D156" s="92">
        <v>8803</v>
      </c>
      <c r="E156" s="92">
        <v>8803</v>
      </c>
      <c r="F156" s="92">
        <v>8803</v>
      </c>
      <c r="G156" s="92">
        <v>76</v>
      </c>
      <c r="H156" s="92">
        <v>75</v>
      </c>
      <c r="I156" s="92">
        <v>73</v>
      </c>
      <c r="J156" s="92">
        <v>28</v>
      </c>
      <c r="K156" s="92">
        <v>30</v>
      </c>
      <c r="L156" s="92">
        <v>20</v>
      </c>
      <c r="M156" s="92">
        <v>105</v>
      </c>
      <c r="N156" s="92">
        <v>105</v>
      </c>
      <c r="O156" s="92">
        <v>104</v>
      </c>
    </row>
    <row r="157" spans="1:15" s="38" customFormat="1" ht="20.100000000000001" customHeight="1" x14ac:dyDescent="0.45">
      <c r="A157" s="152" t="s">
        <v>364</v>
      </c>
      <c r="B157" s="152" t="s">
        <v>96</v>
      </c>
      <c r="C157" s="154" t="s">
        <v>365</v>
      </c>
      <c r="D157" s="92">
        <v>1519</v>
      </c>
      <c r="E157" s="92">
        <v>1519</v>
      </c>
      <c r="F157" s="92">
        <v>1519</v>
      </c>
      <c r="G157" s="92">
        <v>81</v>
      </c>
      <c r="H157" s="92">
        <v>81</v>
      </c>
      <c r="I157" s="92">
        <v>78</v>
      </c>
      <c r="J157" s="92">
        <v>37</v>
      </c>
      <c r="K157" s="92">
        <v>42</v>
      </c>
      <c r="L157" s="92">
        <v>32</v>
      </c>
      <c r="M157" s="92">
        <v>106</v>
      </c>
      <c r="N157" s="92">
        <v>107</v>
      </c>
      <c r="O157" s="92">
        <v>106</v>
      </c>
    </row>
    <row r="158" spans="1:15" s="38" customFormat="1" ht="20.100000000000001" customHeight="1" x14ac:dyDescent="0.45">
      <c r="A158" s="152" t="s">
        <v>366</v>
      </c>
      <c r="B158" s="152" t="s">
        <v>96</v>
      </c>
      <c r="C158" s="154" t="s">
        <v>367</v>
      </c>
      <c r="D158" s="92">
        <v>1992</v>
      </c>
      <c r="E158" s="92">
        <v>1992</v>
      </c>
      <c r="F158" s="92">
        <v>1992</v>
      </c>
      <c r="G158" s="92">
        <v>81</v>
      </c>
      <c r="H158" s="92">
        <v>82</v>
      </c>
      <c r="I158" s="92">
        <v>81</v>
      </c>
      <c r="J158" s="92">
        <v>37</v>
      </c>
      <c r="K158" s="92">
        <v>42</v>
      </c>
      <c r="L158" s="92">
        <v>31</v>
      </c>
      <c r="M158" s="92">
        <v>107</v>
      </c>
      <c r="N158" s="92">
        <v>108</v>
      </c>
      <c r="O158" s="92">
        <v>106</v>
      </c>
    </row>
    <row r="159" spans="1:15" s="38" customFormat="1" ht="20.100000000000001" customHeight="1" x14ac:dyDescent="0.45">
      <c r="A159" s="152" t="s">
        <v>368</v>
      </c>
      <c r="B159" s="152" t="s">
        <v>98</v>
      </c>
      <c r="C159" s="154" t="s">
        <v>369</v>
      </c>
      <c r="D159" s="92">
        <v>1904</v>
      </c>
      <c r="E159" s="92">
        <v>1904</v>
      </c>
      <c r="F159" s="92">
        <v>1904</v>
      </c>
      <c r="G159" s="92">
        <v>79</v>
      </c>
      <c r="H159" s="92">
        <v>78</v>
      </c>
      <c r="I159" s="92">
        <v>75</v>
      </c>
      <c r="J159" s="92">
        <v>35</v>
      </c>
      <c r="K159" s="92">
        <v>34</v>
      </c>
      <c r="L159" s="92">
        <v>21</v>
      </c>
      <c r="M159" s="92">
        <v>106</v>
      </c>
      <c r="N159" s="92">
        <v>106</v>
      </c>
      <c r="O159" s="92">
        <v>104</v>
      </c>
    </row>
    <row r="160" spans="1:15" s="38" customFormat="1" ht="20.100000000000001" customHeight="1" x14ac:dyDescent="0.45">
      <c r="A160" s="152" t="s">
        <v>370</v>
      </c>
      <c r="B160" s="152" t="s">
        <v>98</v>
      </c>
      <c r="C160" s="154" t="s">
        <v>371</v>
      </c>
      <c r="D160" s="92">
        <v>1676</v>
      </c>
      <c r="E160" s="92">
        <v>1676</v>
      </c>
      <c r="F160" s="92">
        <v>1676</v>
      </c>
      <c r="G160" s="92">
        <v>75</v>
      </c>
      <c r="H160" s="92">
        <v>78</v>
      </c>
      <c r="I160" s="92">
        <v>78</v>
      </c>
      <c r="J160" s="92">
        <v>28</v>
      </c>
      <c r="K160" s="92">
        <v>36</v>
      </c>
      <c r="L160" s="92">
        <v>26</v>
      </c>
      <c r="M160" s="92">
        <v>105</v>
      </c>
      <c r="N160" s="92">
        <v>106</v>
      </c>
      <c r="O160" s="92">
        <v>105</v>
      </c>
    </row>
    <row r="161" spans="1:19" s="38" customFormat="1" ht="20.100000000000001" customHeight="1" x14ac:dyDescent="0.45">
      <c r="A161" s="152" t="s">
        <v>372</v>
      </c>
      <c r="B161" s="152" t="s">
        <v>98</v>
      </c>
      <c r="C161" s="159" t="s">
        <v>373</v>
      </c>
      <c r="D161" s="92">
        <v>4672</v>
      </c>
      <c r="E161" s="92">
        <v>4672</v>
      </c>
      <c r="F161" s="92">
        <v>4672</v>
      </c>
      <c r="G161" s="92">
        <v>73</v>
      </c>
      <c r="H161" s="92">
        <v>75</v>
      </c>
      <c r="I161" s="92">
        <v>74</v>
      </c>
      <c r="J161" s="92">
        <v>28</v>
      </c>
      <c r="K161" s="92">
        <v>33</v>
      </c>
      <c r="L161" s="92">
        <v>23</v>
      </c>
      <c r="M161" s="92">
        <v>105</v>
      </c>
      <c r="N161" s="92">
        <v>106</v>
      </c>
      <c r="O161" s="92">
        <v>104</v>
      </c>
    </row>
    <row r="162" spans="1:19" s="38" customFormat="1" ht="20.100000000000001" customHeight="1" x14ac:dyDescent="0.45">
      <c r="A162" s="152" t="s">
        <v>374</v>
      </c>
      <c r="B162" s="152" t="s">
        <v>98</v>
      </c>
      <c r="C162" s="154" t="s">
        <v>375</v>
      </c>
      <c r="D162" s="92">
        <v>5798</v>
      </c>
      <c r="E162" s="92">
        <v>5798</v>
      </c>
      <c r="F162" s="92">
        <v>5798</v>
      </c>
      <c r="G162" s="92">
        <v>75</v>
      </c>
      <c r="H162" s="92">
        <v>73</v>
      </c>
      <c r="I162" s="92">
        <v>72</v>
      </c>
      <c r="J162" s="92">
        <v>26</v>
      </c>
      <c r="K162" s="92">
        <v>26</v>
      </c>
      <c r="L162" s="92">
        <v>19</v>
      </c>
      <c r="M162" s="92">
        <v>105</v>
      </c>
      <c r="N162" s="92">
        <v>104</v>
      </c>
      <c r="O162" s="92">
        <v>103</v>
      </c>
    </row>
    <row r="163" spans="1:19" s="38" customFormat="1" ht="20.100000000000001" customHeight="1" x14ac:dyDescent="0.45">
      <c r="A163" s="152" t="s">
        <v>376</v>
      </c>
      <c r="B163" s="152" t="s">
        <v>98</v>
      </c>
      <c r="C163" s="154" t="s">
        <v>377</v>
      </c>
      <c r="D163" s="92">
        <v>7812</v>
      </c>
      <c r="E163" s="92">
        <v>7811</v>
      </c>
      <c r="F163" s="92">
        <v>7812</v>
      </c>
      <c r="G163" s="92">
        <v>77</v>
      </c>
      <c r="H163" s="92">
        <v>76</v>
      </c>
      <c r="I163" s="92">
        <v>75</v>
      </c>
      <c r="J163" s="92">
        <v>30</v>
      </c>
      <c r="K163" s="92">
        <v>29</v>
      </c>
      <c r="L163" s="92">
        <v>21</v>
      </c>
      <c r="M163" s="92">
        <v>106</v>
      </c>
      <c r="N163" s="92">
        <v>105</v>
      </c>
      <c r="O163" s="92">
        <v>104</v>
      </c>
    </row>
    <row r="164" spans="1:19" s="38" customFormat="1" ht="20.100000000000001" customHeight="1" x14ac:dyDescent="0.45">
      <c r="A164" s="152" t="s">
        <v>378</v>
      </c>
      <c r="B164" s="152" t="s">
        <v>98</v>
      </c>
      <c r="C164" s="154" t="s">
        <v>379</v>
      </c>
      <c r="D164" s="92">
        <v>4333</v>
      </c>
      <c r="E164" s="92">
        <v>4333</v>
      </c>
      <c r="F164" s="92">
        <v>4333</v>
      </c>
      <c r="G164" s="92">
        <v>74</v>
      </c>
      <c r="H164" s="92">
        <v>75</v>
      </c>
      <c r="I164" s="92">
        <v>71</v>
      </c>
      <c r="J164" s="92">
        <v>28</v>
      </c>
      <c r="K164" s="92">
        <v>29</v>
      </c>
      <c r="L164" s="92">
        <v>20</v>
      </c>
      <c r="M164" s="92">
        <v>105</v>
      </c>
      <c r="N164" s="92">
        <v>105</v>
      </c>
      <c r="O164" s="92">
        <v>103</v>
      </c>
    </row>
    <row r="165" spans="1:19" s="38" customFormat="1" ht="20.100000000000001" customHeight="1" x14ac:dyDescent="0.45">
      <c r="A165" s="152" t="s">
        <v>380</v>
      </c>
      <c r="B165" s="152" t="s">
        <v>98</v>
      </c>
      <c r="C165" s="154" t="s">
        <v>381</v>
      </c>
      <c r="D165" s="92">
        <v>6484</v>
      </c>
      <c r="E165" s="92">
        <v>6485</v>
      </c>
      <c r="F165" s="92">
        <v>6484</v>
      </c>
      <c r="G165" s="92">
        <v>76</v>
      </c>
      <c r="H165" s="92">
        <v>77</v>
      </c>
      <c r="I165" s="92">
        <v>74</v>
      </c>
      <c r="J165" s="92">
        <v>30</v>
      </c>
      <c r="K165" s="92">
        <v>33</v>
      </c>
      <c r="L165" s="92">
        <v>22</v>
      </c>
      <c r="M165" s="92">
        <v>105</v>
      </c>
      <c r="N165" s="92">
        <v>106</v>
      </c>
      <c r="O165" s="92">
        <v>104</v>
      </c>
    </row>
    <row r="166" spans="1:19" s="38" customFormat="1" ht="20.100000000000001" customHeight="1" x14ac:dyDescent="0.45">
      <c r="A166" s="152" t="s">
        <v>382</v>
      </c>
      <c r="B166" s="152" t="s">
        <v>98</v>
      </c>
      <c r="C166" s="154" t="s">
        <v>580</v>
      </c>
      <c r="D166" s="92" t="s">
        <v>565</v>
      </c>
      <c r="E166" s="92" t="s">
        <v>565</v>
      </c>
      <c r="F166" s="92" t="s">
        <v>565</v>
      </c>
      <c r="G166" s="92" t="s">
        <v>565</v>
      </c>
      <c r="H166" s="92" t="s">
        <v>565</v>
      </c>
      <c r="I166" s="92" t="s">
        <v>565</v>
      </c>
      <c r="J166" s="92" t="s">
        <v>565</v>
      </c>
      <c r="K166" s="92" t="s">
        <v>565</v>
      </c>
      <c r="L166" s="92" t="s">
        <v>565</v>
      </c>
      <c r="M166" s="92" t="s">
        <v>565</v>
      </c>
      <c r="N166" s="92" t="s">
        <v>565</v>
      </c>
      <c r="O166" s="92" t="s">
        <v>565</v>
      </c>
    </row>
    <row r="167" spans="1:19" s="38" customFormat="1" ht="20.100000000000001" customHeight="1" x14ac:dyDescent="0.45">
      <c r="A167" s="152" t="s">
        <v>383</v>
      </c>
      <c r="B167" s="152" t="s">
        <v>98</v>
      </c>
      <c r="C167" s="154" t="s">
        <v>384</v>
      </c>
      <c r="D167" s="92">
        <v>2390</v>
      </c>
      <c r="E167" s="92">
        <v>2390</v>
      </c>
      <c r="F167" s="92">
        <v>2390</v>
      </c>
      <c r="G167" s="92">
        <v>76</v>
      </c>
      <c r="H167" s="92">
        <v>74</v>
      </c>
      <c r="I167" s="92">
        <v>74</v>
      </c>
      <c r="J167" s="92">
        <v>29</v>
      </c>
      <c r="K167" s="92">
        <v>29</v>
      </c>
      <c r="L167" s="92">
        <v>22</v>
      </c>
      <c r="M167" s="92">
        <v>105</v>
      </c>
      <c r="N167" s="92">
        <v>105</v>
      </c>
      <c r="O167" s="92">
        <v>104</v>
      </c>
    </row>
    <row r="168" spans="1:19" s="38" customFormat="1" ht="20.100000000000001" customHeight="1" x14ac:dyDescent="0.45">
      <c r="A168" s="152" t="s">
        <v>385</v>
      </c>
      <c r="B168" s="152" t="s">
        <v>98</v>
      </c>
      <c r="C168" s="154" t="s">
        <v>386</v>
      </c>
      <c r="D168" s="92">
        <v>2888</v>
      </c>
      <c r="E168" s="92">
        <v>2888</v>
      </c>
      <c r="F168" s="92">
        <v>2888</v>
      </c>
      <c r="G168" s="92">
        <v>73</v>
      </c>
      <c r="H168" s="92">
        <v>75</v>
      </c>
      <c r="I168" s="92">
        <v>73</v>
      </c>
      <c r="J168" s="92">
        <v>24</v>
      </c>
      <c r="K168" s="92">
        <v>30</v>
      </c>
      <c r="L168" s="92">
        <v>22</v>
      </c>
      <c r="M168" s="92">
        <v>104</v>
      </c>
      <c r="N168" s="92">
        <v>106</v>
      </c>
      <c r="O168" s="92">
        <v>104</v>
      </c>
    </row>
    <row r="169" spans="1:19" s="38" customFormat="1" ht="20.100000000000001" customHeight="1" x14ac:dyDescent="0.45">
      <c r="A169" s="152" t="s">
        <v>387</v>
      </c>
      <c r="B169" s="152" t="s">
        <v>98</v>
      </c>
      <c r="C169" s="154" t="s">
        <v>388</v>
      </c>
      <c r="D169" s="92">
        <v>1409</v>
      </c>
      <c r="E169" s="92">
        <v>1409</v>
      </c>
      <c r="F169" s="92">
        <v>1409</v>
      </c>
      <c r="G169" s="92">
        <v>71</v>
      </c>
      <c r="H169" s="92">
        <v>74</v>
      </c>
      <c r="I169" s="92">
        <v>73</v>
      </c>
      <c r="J169" s="92">
        <v>28</v>
      </c>
      <c r="K169" s="92">
        <v>32</v>
      </c>
      <c r="L169" s="92">
        <v>24</v>
      </c>
      <c r="M169" s="92">
        <v>105</v>
      </c>
      <c r="N169" s="92">
        <v>106</v>
      </c>
      <c r="O169" s="92">
        <v>104</v>
      </c>
    </row>
    <row r="170" spans="1:19" s="38" customFormat="1" ht="20.100000000000001" customHeight="1" x14ac:dyDescent="0.45">
      <c r="A170" s="152" t="s">
        <v>389</v>
      </c>
      <c r="B170" s="152" t="s">
        <v>98</v>
      </c>
      <c r="C170" s="154" t="s">
        <v>390</v>
      </c>
      <c r="D170" s="92">
        <v>5601</v>
      </c>
      <c r="E170" s="92">
        <v>5601</v>
      </c>
      <c r="F170" s="92">
        <v>5601</v>
      </c>
      <c r="G170" s="92">
        <v>75</v>
      </c>
      <c r="H170" s="92">
        <v>74</v>
      </c>
      <c r="I170" s="92">
        <v>73</v>
      </c>
      <c r="J170" s="92">
        <v>27</v>
      </c>
      <c r="K170" s="92">
        <v>28</v>
      </c>
      <c r="L170" s="92">
        <v>19</v>
      </c>
      <c r="M170" s="92">
        <v>105</v>
      </c>
      <c r="N170" s="92">
        <v>105</v>
      </c>
      <c r="O170" s="92">
        <v>103</v>
      </c>
    </row>
    <row r="171" spans="1:19" s="38" customFormat="1" ht="20.100000000000001" customHeight="1" x14ac:dyDescent="0.45">
      <c r="A171" s="152" t="s">
        <v>391</v>
      </c>
      <c r="B171" s="152" t="s">
        <v>98</v>
      </c>
      <c r="C171" s="154" t="s">
        <v>392</v>
      </c>
      <c r="D171" s="92">
        <v>3133</v>
      </c>
      <c r="E171" s="92">
        <v>3133</v>
      </c>
      <c r="F171" s="92">
        <v>3133</v>
      </c>
      <c r="G171" s="92">
        <v>75</v>
      </c>
      <c r="H171" s="92">
        <v>78</v>
      </c>
      <c r="I171" s="92">
        <v>73</v>
      </c>
      <c r="J171" s="92">
        <v>28</v>
      </c>
      <c r="K171" s="92">
        <v>33</v>
      </c>
      <c r="L171" s="92">
        <v>21</v>
      </c>
      <c r="M171" s="92">
        <v>105</v>
      </c>
      <c r="N171" s="92">
        <v>106</v>
      </c>
      <c r="O171" s="92">
        <v>104</v>
      </c>
    </row>
    <row r="172" spans="1:19" s="38" customFormat="1" ht="20.100000000000001" customHeight="1" x14ac:dyDescent="0.45">
      <c r="A172" s="152" t="s">
        <v>393</v>
      </c>
      <c r="B172" s="152" t="s">
        <v>98</v>
      </c>
      <c r="C172" s="154" t="s">
        <v>394</v>
      </c>
      <c r="D172" s="92">
        <v>2810</v>
      </c>
      <c r="E172" s="92">
        <v>2810</v>
      </c>
      <c r="F172" s="92">
        <v>2810</v>
      </c>
      <c r="G172" s="92">
        <v>74</v>
      </c>
      <c r="H172" s="92">
        <v>77</v>
      </c>
      <c r="I172" s="92">
        <v>74</v>
      </c>
      <c r="J172" s="92">
        <v>27</v>
      </c>
      <c r="K172" s="92">
        <v>33</v>
      </c>
      <c r="L172" s="92">
        <v>20</v>
      </c>
      <c r="M172" s="92">
        <v>105</v>
      </c>
      <c r="N172" s="92">
        <v>106</v>
      </c>
      <c r="O172" s="92">
        <v>104</v>
      </c>
    </row>
    <row r="173" spans="1:19" s="38" customFormat="1" ht="20.100000000000001" customHeight="1" x14ac:dyDescent="0.45">
      <c r="A173" s="152" t="s">
        <v>395</v>
      </c>
      <c r="B173" s="152" t="s">
        <v>98</v>
      </c>
      <c r="C173" s="154" t="s">
        <v>396</v>
      </c>
      <c r="D173" s="92">
        <v>1389</v>
      </c>
      <c r="E173" s="92">
        <v>1389</v>
      </c>
      <c r="F173" s="92">
        <v>1389</v>
      </c>
      <c r="G173" s="92">
        <v>74</v>
      </c>
      <c r="H173" s="92">
        <v>73</v>
      </c>
      <c r="I173" s="92">
        <v>74</v>
      </c>
      <c r="J173" s="92">
        <v>26</v>
      </c>
      <c r="K173" s="92">
        <v>28</v>
      </c>
      <c r="L173" s="92">
        <v>22</v>
      </c>
      <c r="M173" s="92">
        <v>105</v>
      </c>
      <c r="N173" s="92">
        <v>105</v>
      </c>
      <c r="O173" s="92">
        <v>104</v>
      </c>
    </row>
    <row r="174" spans="1:19" s="38" customFormat="1" ht="20.100000000000001" customHeight="1" x14ac:dyDescent="0.45">
      <c r="A174" s="160" t="s">
        <v>397</v>
      </c>
      <c r="B174" s="160" t="s">
        <v>98</v>
      </c>
      <c r="C174" s="161" t="s">
        <v>398</v>
      </c>
      <c r="D174" s="93">
        <v>5194</v>
      </c>
      <c r="E174" s="93">
        <v>5194</v>
      </c>
      <c r="F174" s="93">
        <v>5194</v>
      </c>
      <c r="G174" s="93">
        <v>76</v>
      </c>
      <c r="H174" s="93">
        <v>75</v>
      </c>
      <c r="I174" s="93">
        <v>73</v>
      </c>
      <c r="J174" s="93">
        <v>30</v>
      </c>
      <c r="K174" s="93">
        <v>29</v>
      </c>
      <c r="L174" s="93">
        <v>20</v>
      </c>
      <c r="M174" s="93">
        <v>105</v>
      </c>
      <c r="N174" s="93">
        <v>105</v>
      </c>
      <c r="O174" s="93">
        <v>104</v>
      </c>
    </row>
    <row r="175" spans="1:19" x14ac:dyDescent="0.45">
      <c r="O175" s="112" t="s">
        <v>439</v>
      </c>
      <c r="P175" s="38"/>
      <c r="Q175" s="38"/>
      <c r="R175" s="38"/>
      <c r="S175" s="38"/>
    </row>
    <row r="177" spans="1:15" ht="14.1" customHeight="1" x14ac:dyDescent="0.45">
      <c r="A177" s="301" t="s">
        <v>407</v>
      </c>
      <c r="B177" s="301"/>
      <c r="C177" s="301"/>
      <c r="D177" s="301"/>
      <c r="E177" s="301"/>
      <c r="F177" s="301"/>
      <c r="G177" s="301"/>
      <c r="H177" s="301"/>
      <c r="I177" s="301"/>
      <c r="J177" s="301"/>
      <c r="K177" s="301"/>
      <c r="L177" s="301"/>
    </row>
    <row r="178" spans="1:15" ht="14.1" customHeight="1" x14ac:dyDescent="0.45">
      <c r="A178" s="281" t="s">
        <v>408</v>
      </c>
      <c r="B178" s="281"/>
      <c r="C178" s="281"/>
      <c r="D178" s="281"/>
      <c r="E178" s="281"/>
      <c r="F178" s="281"/>
      <c r="G178" s="281"/>
      <c r="H178" s="281"/>
      <c r="I178" s="281"/>
      <c r="J178" s="281"/>
      <c r="K178" s="281"/>
      <c r="L178" s="281"/>
      <c r="M178" s="281"/>
      <c r="N178" s="281"/>
      <c r="O178" s="281"/>
    </row>
    <row r="179" spans="1:15" ht="14.1" customHeight="1" x14ac:dyDescent="0.45">
      <c r="A179" s="7" t="s">
        <v>409</v>
      </c>
      <c r="B179" s="7"/>
      <c r="C179" s="188"/>
      <c r="D179" s="188"/>
      <c r="E179" s="188"/>
      <c r="F179" s="188"/>
      <c r="G179" s="188"/>
      <c r="H179" s="188"/>
      <c r="I179" s="188"/>
      <c r="J179" s="188"/>
      <c r="K179" s="188"/>
      <c r="L179" s="188"/>
    </row>
    <row r="180" spans="1:15" ht="14.1" customHeight="1" x14ac:dyDescent="0.45">
      <c r="A180" s="7" t="s">
        <v>472</v>
      </c>
      <c r="B180" s="7"/>
      <c r="C180" s="188"/>
      <c r="D180" s="188"/>
      <c r="E180" s="188"/>
      <c r="F180" s="188"/>
      <c r="G180" s="188"/>
      <c r="H180" s="188"/>
      <c r="I180" s="188"/>
      <c r="J180" s="188"/>
      <c r="K180" s="188"/>
      <c r="L180" s="188"/>
    </row>
    <row r="181" spans="1:15" ht="14.1" customHeight="1" x14ac:dyDescent="0.45">
      <c r="A181" s="281" t="s">
        <v>65</v>
      </c>
      <c r="B181" s="281"/>
      <c r="C181" s="281"/>
      <c r="D181" s="281"/>
      <c r="E181" s="281"/>
      <c r="F181" s="281"/>
      <c r="G181" s="281"/>
      <c r="H181" s="281"/>
      <c r="I181" s="281"/>
      <c r="J181" s="281"/>
      <c r="K181" s="281"/>
      <c r="L181" s="281"/>
      <c r="M181" s="281"/>
      <c r="N181" s="281"/>
      <c r="O181" s="281"/>
    </row>
    <row r="182" spans="1:15" ht="27" customHeight="1" x14ac:dyDescent="0.45">
      <c r="A182" s="301" t="s">
        <v>568</v>
      </c>
      <c r="B182" s="301"/>
      <c r="C182" s="301"/>
      <c r="D182" s="301"/>
      <c r="E182" s="301"/>
      <c r="F182" s="301"/>
      <c r="G182" s="301"/>
      <c r="H182" s="301"/>
      <c r="I182" s="301"/>
      <c r="J182" s="301"/>
      <c r="K182" s="301"/>
      <c r="L182" s="301"/>
      <c r="M182" s="301"/>
      <c r="N182" s="301"/>
      <c r="O182" s="301"/>
    </row>
    <row r="183" spans="1:15" ht="14.1" customHeight="1" x14ac:dyDescent="0.45">
      <c r="A183" s="164" t="s">
        <v>399</v>
      </c>
      <c r="B183" s="164"/>
      <c r="C183" s="164"/>
      <c r="D183" s="164"/>
      <c r="E183" s="164"/>
      <c r="F183" s="164"/>
      <c r="G183" s="164"/>
      <c r="H183" s="164"/>
      <c r="I183" s="164"/>
      <c r="J183" s="164"/>
      <c r="K183" s="164"/>
      <c r="L183" s="164"/>
    </row>
    <row r="184" spans="1:15" ht="14.1" customHeight="1" x14ac:dyDescent="0.45">
      <c r="A184" s="164" t="s">
        <v>584</v>
      </c>
    </row>
    <row r="185" spans="1:15" x14ac:dyDescent="0.45">
      <c r="A185" s="225" t="s">
        <v>578</v>
      </c>
    </row>
    <row r="187" spans="1:15" x14ac:dyDescent="0.45">
      <c r="A187" s="164"/>
    </row>
    <row r="188" spans="1:15" x14ac:dyDescent="0.45">
      <c r="A188" s="54"/>
    </row>
    <row r="189" spans="1:15" x14ac:dyDescent="0.45">
      <c r="A189" s="7"/>
    </row>
    <row r="190" spans="1:15" x14ac:dyDescent="0.45">
      <c r="A190" s="7"/>
    </row>
    <row r="191" spans="1:15" x14ac:dyDescent="0.45">
      <c r="A191" s="54"/>
    </row>
    <row r="192" spans="1:15" x14ac:dyDescent="0.45">
      <c r="A192" s="250"/>
    </row>
    <row r="193" spans="1:1" x14ac:dyDescent="0.45">
      <c r="A193" s="164"/>
    </row>
  </sheetData>
  <mergeCells count="23">
    <mergeCell ref="M6:O6"/>
    <mergeCell ref="A6:A7"/>
    <mergeCell ref="B6:B7"/>
    <mergeCell ref="D6:F6"/>
    <mergeCell ref="G6:I6"/>
    <mergeCell ref="J6:L6"/>
    <mergeCell ref="B20:C20"/>
    <mergeCell ref="B8:C8"/>
    <mergeCell ref="B9:C9"/>
    <mergeCell ref="B11:C11"/>
    <mergeCell ref="B12:C12"/>
    <mergeCell ref="B13:C13"/>
    <mergeCell ref="B14:C14"/>
    <mergeCell ref="B15:C15"/>
    <mergeCell ref="B16:C16"/>
    <mergeCell ref="B17:C17"/>
    <mergeCell ref="B18:C18"/>
    <mergeCell ref="B19:C19"/>
    <mergeCell ref="B21:C21"/>
    <mergeCell ref="A177:L177"/>
    <mergeCell ref="A178:O178"/>
    <mergeCell ref="A181:O181"/>
    <mergeCell ref="A182:O182"/>
  </mergeCells>
  <conditionalFormatting sqref="C160">
    <cfRule type="cellIs" dxfId="5" priority="1" stopIfTrue="1" operator="equal">
      <formula>"x"</formula>
    </cfRule>
  </conditionalFormatting>
  <dataValidations count="1">
    <dataValidation type="list" allowBlank="1" showInputMessage="1" showErrorMessage="1" sqref="O3">
      <formula1>#REF!</formula1>
    </dataValidation>
  </dataValidations>
  <pageMargins left="0.70866141732283472" right="0.70866141732283472" top="0.74803149606299213" bottom="0.74803149606299213" header="0.31496062992125984" footer="0.31496062992125984"/>
  <pageSetup paperSize="9" scale="5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184"/>
  <sheetViews>
    <sheetView workbookViewId="0">
      <pane ySplit="6" topLeftCell="A7" activePane="bottomLeft" state="frozen"/>
      <selection pane="bottomLeft"/>
    </sheetView>
  </sheetViews>
  <sheetFormatPr defaultColWidth="9.1328125" defaultRowHeight="14.25" x14ac:dyDescent="0.45"/>
  <cols>
    <col min="1" max="1" width="10.86328125" style="5" customWidth="1"/>
    <col min="2" max="2" width="19.86328125" style="5" customWidth="1"/>
    <col min="3" max="3" width="22.1328125" style="5" bestFit="1" customWidth="1"/>
    <col min="4" max="6" width="13.86328125" style="5" customWidth="1"/>
    <col min="7" max="7" width="13.86328125" style="171" customWidth="1"/>
    <col min="8" max="15" width="13.86328125" style="5" customWidth="1"/>
    <col min="16" max="19" width="9.1328125" style="5" customWidth="1"/>
    <col min="20" max="16384" width="9.1328125" style="5"/>
  </cols>
  <sheetData>
    <row r="1" spans="1:18" s="121" customFormat="1" x14ac:dyDescent="0.45">
      <c r="A1" s="130" t="s">
        <v>441</v>
      </c>
      <c r="B1" s="130"/>
      <c r="C1" s="131"/>
      <c r="G1" s="169"/>
      <c r="O1" s="122"/>
      <c r="R1" s="125"/>
    </row>
    <row r="2" spans="1:18" s="121" customFormat="1" x14ac:dyDescent="0.45">
      <c r="A2" s="132" t="s">
        <v>494</v>
      </c>
      <c r="B2" s="132"/>
      <c r="C2" s="132"/>
      <c r="G2" s="169"/>
      <c r="I2" s="170"/>
      <c r="N2" s="217"/>
      <c r="O2" s="217"/>
      <c r="R2" s="125"/>
    </row>
    <row r="3" spans="1:18" ht="15" customHeight="1" x14ac:dyDescent="0.45">
      <c r="A3" s="130" t="s">
        <v>400</v>
      </c>
      <c r="C3" s="141"/>
      <c r="D3" s="114"/>
    </row>
    <row r="4" spans="1:18" ht="15" customHeight="1" x14ac:dyDescent="0.45">
      <c r="A4" s="130"/>
      <c r="C4" s="141"/>
      <c r="D4" s="114"/>
    </row>
    <row r="5" spans="1:18" s="7" customFormat="1" ht="20.100000000000001" customHeight="1" x14ac:dyDescent="0.3">
      <c r="A5" s="307" t="s">
        <v>73</v>
      </c>
      <c r="B5" s="307" t="s">
        <v>74</v>
      </c>
      <c r="C5" s="172"/>
      <c r="D5" s="287" t="s">
        <v>401</v>
      </c>
      <c r="E5" s="287"/>
      <c r="F5" s="287"/>
      <c r="G5" s="287" t="s">
        <v>402</v>
      </c>
      <c r="H5" s="287"/>
      <c r="I5" s="287"/>
      <c r="J5" s="300" t="s">
        <v>403</v>
      </c>
      <c r="K5" s="300"/>
      <c r="L5" s="300"/>
      <c r="M5" s="291" t="s">
        <v>404</v>
      </c>
      <c r="N5" s="291"/>
      <c r="O5" s="291"/>
    </row>
    <row r="6" spans="1:18" s="7" customFormat="1" ht="39.75" customHeight="1" x14ac:dyDescent="0.3">
      <c r="A6" s="308"/>
      <c r="B6" s="308"/>
      <c r="C6" s="142"/>
      <c r="D6" s="110" t="s">
        <v>13</v>
      </c>
      <c r="E6" s="173" t="s">
        <v>14</v>
      </c>
      <c r="F6" s="173" t="s">
        <v>15</v>
      </c>
      <c r="G6" s="110" t="s">
        <v>13</v>
      </c>
      <c r="H6" s="173" t="s">
        <v>14</v>
      </c>
      <c r="I6" s="173" t="s">
        <v>15</v>
      </c>
      <c r="J6" s="110" t="s">
        <v>13</v>
      </c>
      <c r="K6" s="173" t="s">
        <v>14</v>
      </c>
      <c r="L6" s="173" t="s">
        <v>15</v>
      </c>
      <c r="M6" s="110" t="s">
        <v>13</v>
      </c>
      <c r="N6" s="173" t="s">
        <v>14</v>
      </c>
      <c r="O6" s="173" t="s">
        <v>15</v>
      </c>
    </row>
    <row r="7" spans="1:18" s="38" customFormat="1" ht="20.100000000000001" customHeight="1" x14ac:dyDescent="0.45">
      <c r="A7" s="144" t="s">
        <v>75</v>
      </c>
      <c r="B7" s="305" t="s">
        <v>76</v>
      </c>
      <c r="C7" s="305"/>
      <c r="D7" s="174">
        <v>316975</v>
      </c>
      <c r="E7" s="174">
        <v>316961</v>
      </c>
      <c r="F7" s="174">
        <v>316916</v>
      </c>
      <c r="G7" s="174">
        <v>71</v>
      </c>
      <c r="H7" s="174">
        <v>73</v>
      </c>
      <c r="I7" s="174">
        <v>75</v>
      </c>
      <c r="J7" s="174">
        <v>24</v>
      </c>
      <c r="K7" s="174">
        <v>30</v>
      </c>
      <c r="L7" s="174">
        <v>25</v>
      </c>
      <c r="M7" s="174">
        <v>104</v>
      </c>
      <c r="N7" s="174">
        <v>105</v>
      </c>
      <c r="O7" s="174">
        <v>105</v>
      </c>
    </row>
    <row r="8" spans="1:18" s="38" customFormat="1" ht="20.100000000000001" customHeight="1" x14ac:dyDescent="0.3">
      <c r="A8" s="175" t="s">
        <v>405</v>
      </c>
      <c r="B8" s="306" t="s">
        <v>406</v>
      </c>
      <c r="C8" s="306"/>
      <c r="D8" s="174">
        <v>318799</v>
      </c>
      <c r="E8" s="174">
        <v>318784</v>
      </c>
      <c r="F8" s="174">
        <v>318790</v>
      </c>
      <c r="G8" s="174">
        <v>71</v>
      </c>
      <c r="H8" s="174">
        <v>73</v>
      </c>
      <c r="I8" s="174">
        <v>75</v>
      </c>
      <c r="J8" s="174">
        <v>24</v>
      </c>
      <c r="K8" s="174">
        <v>30</v>
      </c>
      <c r="L8" s="174">
        <v>25</v>
      </c>
      <c r="M8" s="174">
        <v>104</v>
      </c>
      <c r="N8" s="174">
        <v>105</v>
      </c>
      <c r="O8" s="174">
        <v>105</v>
      </c>
      <c r="R8" s="91"/>
    </row>
    <row r="9" spans="1:18" s="38" customFormat="1" ht="20.100000000000001" customHeight="1" x14ac:dyDescent="0.3">
      <c r="A9" s="146"/>
      <c r="B9" s="149"/>
      <c r="C9" s="190"/>
      <c r="D9" s="147"/>
      <c r="E9" s="147"/>
      <c r="F9" s="147"/>
      <c r="G9" s="89"/>
      <c r="H9" s="89"/>
      <c r="I9" s="89"/>
      <c r="J9" s="148"/>
      <c r="K9" s="148"/>
      <c r="L9" s="148"/>
      <c r="M9" s="89"/>
      <c r="N9" s="89"/>
      <c r="O9" s="89"/>
      <c r="R9" s="91"/>
    </row>
    <row r="10" spans="1:18" s="38" customFormat="1" ht="20.100000000000001" customHeight="1" x14ac:dyDescent="0.45">
      <c r="A10" s="144" t="s">
        <v>77</v>
      </c>
      <c r="B10" s="302" t="s">
        <v>78</v>
      </c>
      <c r="C10" s="302"/>
      <c r="D10" s="174">
        <v>14887</v>
      </c>
      <c r="E10" s="174">
        <v>14888</v>
      </c>
      <c r="F10" s="174">
        <v>14887</v>
      </c>
      <c r="G10" s="174">
        <v>74</v>
      </c>
      <c r="H10" s="174">
        <v>75</v>
      </c>
      <c r="I10" s="174">
        <v>77</v>
      </c>
      <c r="J10" s="174">
        <v>24</v>
      </c>
      <c r="K10" s="174">
        <v>30</v>
      </c>
      <c r="L10" s="174">
        <v>25</v>
      </c>
      <c r="M10" s="174">
        <v>105</v>
      </c>
      <c r="N10" s="174">
        <v>105</v>
      </c>
      <c r="O10" s="174">
        <v>105</v>
      </c>
    </row>
    <row r="11" spans="1:18" s="38" customFormat="1" ht="20.100000000000001" customHeight="1" x14ac:dyDescent="0.45">
      <c r="A11" s="144" t="s">
        <v>79</v>
      </c>
      <c r="B11" s="302" t="s">
        <v>80</v>
      </c>
      <c r="C11" s="302"/>
      <c r="D11" s="174">
        <v>43434</v>
      </c>
      <c r="E11" s="174">
        <v>43431</v>
      </c>
      <c r="F11" s="174">
        <v>43435</v>
      </c>
      <c r="G11" s="174">
        <v>72</v>
      </c>
      <c r="H11" s="174">
        <v>74</v>
      </c>
      <c r="I11" s="174">
        <v>75</v>
      </c>
      <c r="J11" s="174">
        <v>23</v>
      </c>
      <c r="K11" s="174">
        <v>29</v>
      </c>
      <c r="L11" s="174">
        <v>24</v>
      </c>
      <c r="M11" s="174">
        <v>104</v>
      </c>
      <c r="N11" s="174">
        <v>105</v>
      </c>
      <c r="O11" s="174">
        <v>105</v>
      </c>
    </row>
    <row r="12" spans="1:18" s="38" customFormat="1" ht="20.100000000000001" customHeight="1" x14ac:dyDescent="0.45">
      <c r="A12" s="144" t="s">
        <v>81</v>
      </c>
      <c r="B12" s="302" t="s">
        <v>82</v>
      </c>
      <c r="C12" s="302"/>
      <c r="D12" s="174">
        <v>32050</v>
      </c>
      <c r="E12" s="174">
        <v>32049</v>
      </c>
      <c r="F12" s="174">
        <v>32029</v>
      </c>
      <c r="G12" s="174">
        <v>69</v>
      </c>
      <c r="H12" s="174">
        <v>71</v>
      </c>
      <c r="I12" s="174">
        <v>73</v>
      </c>
      <c r="J12" s="174">
        <v>21</v>
      </c>
      <c r="K12" s="174">
        <v>27</v>
      </c>
      <c r="L12" s="174">
        <v>23</v>
      </c>
      <c r="M12" s="174">
        <v>103</v>
      </c>
      <c r="N12" s="174">
        <v>104</v>
      </c>
      <c r="O12" s="174">
        <v>104</v>
      </c>
    </row>
    <row r="13" spans="1:18" s="38" customFormat="1" ht="20.100000000000001" customHeight="1" x14ac:dyDescent="0.45">
      <c r="A13" s="144" t="s">
        <v>83</v>
      </c>
      <c r="B13" s="302" t="s">
        <v>84</v>
      </c>
      <c r="C13" s="302"/>
      <c r="D13" s="174">
        <v>27371</v>
      </c>
      <c r="E13" s="174">
        <v>27372</v>
      </c>
      <c r="F13" s="174">
        <v>27369</v>
      </c>
      <c r="G13" s="174">
        <v>70</v>
      </c>
      <c r="H13" s="174">
        <v>72</v>
      </c>
      <c r="I13" s="174">
        <v>74</v>
      </c>
      <c r="J13" s="174">
        <v>21</v>
      </c>
      <c r="K13" s="174">
        <v>27</v>
      </c>
      <c r="L13" s="174">
        <v>24</v>
      </c>
      <c r="M13" s="174">
        <v>104</v>
      </c>
      <c r="N13" s="174">
        <v>105</v>
      </c>
      <c r="O13" s="174">
        <v>104</v>
      </c>
    </row>
    <row r="14" spans="1:18" s="38" customFormat="1" ht="20.100000000000001" customHeight="1" x14ac:dyDescent="0.45">
      <c r="A14" s="144" t="s">
        <v>85</v>
      </c>
      <c r="B14" s="302" t="s">
        <v>86</v>
      </c>
      <c r="C14" s="302"/>
      <c r="D14" s="174">
        <v>35472</v>
      </c>
      <c r="E14" s="174">
        <v>35472</v>
      </c>
      <c r="F14" s="174">
        <v>35472</v>
      </c>
      <c r="G14" s="174">
        <v>69</v>
      </c>
      <c r="H14" s="174">
        <v>72</v>
      </c>
      <c r="I14" s="174">
        <v>73</v>
      </c>
      <c r="J14" s="174">
        <v>22</v>
      </c>
      <c r="K14" s="174">
        <v>29</v>
      </c>
      <c r="L14" s="174">
        <v>23</v>
      </c>
      <c r="M14" s="174">
        <v>104</v>
      </c>
      <c r="N14" s="174">
        <v>105</v>
      </c>
      <c r="O14" s="174">
        <v>104</v>
      </c>
    </row>
    <row r="15" spans="1:18" s="38" customFormat="1" ht="20.100000000000001" customHeight="1" x14ac:dyDescent="0.45">
      <c r="A15" s="144" t="s">
        <v>87</v>
      </c>
      <c r="B15" s="302" t="s">
        <v>88</v>
      </c>
      <c r="C15" s="302"/>
      <c r="D15" s="174">
        <v>35248</v>
      </c>
      <c r="E15" s="174">
        <v>35250</v>
      </c>
      <c r="F15" s="174">
        <v>35247</v>
      </c>
      <c r="G15" s="174">
        <v>70</v>
      </c>
      <c r="H15" s="174">
        <v>71</v>
      </c>
      <c r="I15" s="174">
        <v>73</v>
      </c>
      <c r="J15" s="174">
        <v>24</v>
      </c>
      <c r="K15" s="174">
        <v>28</v>
      </c>
      <c r="L15" s="174">
        <v>24</v>
      </c>
      <c r="M15" s="174">
        <v>104</v>
      </c>
      <c r="N15" s="174">
        <v>105</v>
      </c>
      <c r="O15" s="174">
        <v>104</v>
      </c>
    </row>
    <row r="16" spans="1:18" s="38" customFormat="1" ht="20.100000000000001" customHeight="1" x14ac:dyDescent="0.45">
      <c r="A16" s="144" t="s">
        <v>89</v>
      </c>
      <c r="B16" s="303" t="s">
        <v>90</v>
      </c>
      <c r="C16" s="303"/>
      <c r="D16" s="174">
        <v>49093</v>
      </c>
      <c r="E16" s="174">
        <v>49079</v>
      </c>
      <c r="F16" s="174">
        <v>49073</v>
      </c>
      <c r="G16" s="174">
        <v>74</v>
      </c>
      <c r="H16" s="174">
        <v>79</v>
      </c>
      <c r="I16" s="174">
        <v>80</v>
      </c>
      <c r="J16" s="174">
        <v>27</v>
      </c>
      <c r="K16" s="174">
        <v>39</v>
      </c>
      <c r="L16" s="174">
        <v>32</v>
      </c>
      <c r="M16" s="174">
        <v>105</v>
      </c>
      <c r="N16" s="174">
        <v>107</v>
      </c>
      <c r="O16" s="174">
        <v>106</v>
      </c>
    </row>
    <row r="17" spans="1:15" s="38" customFormat="1" ht="20.100000000000001" customHeight="1" x14ac:dyDescent="0.45">
      <c r="A17" s="146" t="s">
        <v>91</v>
      </c>
      <c r="B17" s="304" t="s">
        <v>92</v>
      </c>
      <c r="C17" s="304"/>
      <c r="D17" s="174">
        <v>16634</v>
      </c>
      <c r="E17" s="174">
        <v>16619</v>
      </c>
      <c r="F17" s="174">
        <v>16614</v>
      </c>
      <c r="G17" s="174">
        <v>75</v>
      </c>
      <c r="H17" s="174">
        <v>79</v>
      </c>
      <c r="I17" s="174">
        <v>80</v>
      </c>
      <c r="J17" s="174">
        <v>27</v>
      </c>
      <c r="K17" s="174">
        <v>38</v>
      </c>
      <c r="L17" s="174">
        <v>31</v>
      </c>
      <c r="M17" s="174">
        <v>105</v>
      </c>
      <c r="N17" s="174">
        <v>107</v>
      </c>
      <c r="O17" s="174">
        <v>106</v>
      </c>
    </row>
    <row r="18" spans="1:15" s="38" customFormat="1" ht="20.100000000000001" customHeight="1" x14ac:dyDescent="0.45">
      <c r="A18" s="146" t="s">
        <v>93</v>
      </c>
      <c r="B18" s="304" t="s">
        <v>94</v>
      </c>
      <c r="C18" s="304"/>
      <c r="D18" s="174">
        <v>32459</v>
      </c>
      <c r="E18" s="174">
        <v>32460</v>
      </c>
      <c r="F18" s="174">
        <v>32459</v>
      </c>
      <c r="G18" s="174">
        <v>74</v>
      </c>
      <c r="H18" s="174">
        <v>79</v>
      </c>
      <c r="I18" s="174">
        <v>80</v>
      </c>
      <c r="J18" s="174">
        <v>27</v>
      </c>
      <c r="K18" s="174">
        <v>39</v>
      </c>
      <c r="L18" s="174">
        <v>33</v>
      </c>
      <c r="M18" s="174">
        <v>105</v>
      </c>
      <c r="N18" s="174">
        <v>107</v>
      </c>
      <c r="O18" s="174">
        <v>106</v>
      </c>
    </row>
    <row r="19" spans="1:15" s="38" customFormat="1" ht="20.100000000000001" customHeight="1" x14ac:dyDescent="0.45">
      <c r="A19" s="144" t="s">
        <v>95</v>
      </c>
      <c r="B19" s="302" t="s">
        <v>96</v>
      </c>
      <c r="C19" s="302"/>
      <c r="D19" s="174">
        <v>49869</v>
      </c>
      <c r="E19" s="174">
        <v>49868</v>
      </c>
      <c r="F19" s="174">
        <v>49853</v>
      </c>
      <c r="G19" s="174">
        <v>73</v>
      </c>
      <c r="H19" s="174">
        <v>73</v>
      </c>
      <c r="I19" s="174">
        <v>76</v>
      </c>
      <c r="J19" s="174">
        <v>26</v>
      </c>
      <c r="K19" s="174">
        <v>29</v>
      </c>
      <c r="L19" s="174">
        <v>26</v>
      </c>
      <c r="M19" s="174">
        <v>105</v>
      </c>
      <c r="N19" s="174">
        <v>105</v>
      </c>
      <c r="O19" s="174">
        <v>105</v>
      </c>
    </row>
    <row r="20" spans="1:15" s="38" customFormat="1" ht="20.100000000000001" customHeight="1" x14ac:dyDescent="0.45">
      <c r="A20" s="144" t="s">
        <v>97</v>
      </c>
      <c r="B20" s="302" t="s">
        <v>98</v>
      </c>
      <c r="C20" s="302"/>
      <c r="D20" s="174">
        <v>29551</v>
      </c>
      <c r="E20" s="174">
        <v>29552</v>
      </c>
      <c r="F20" s="174">
        <v>29551</v>
      </c>
      <c r="G20" s="174">
        <v>71</v>
      </c>
      <c r="H20" s="174">
        <v>70</v>
      </c>
      <c r="I20" s="174">
        <v>73</v>
      </c>
      <c r="J20" s="174">
        <v>24</v>
      </c>
      <c r="K20" s="174">
        <v>25</v>
      </c>
      <c r="L20" s="174">
        <v>23</v>
      </c>
      <c r="M20" s="174">
        <v>104</v>
      </c>
      <c r="N20" s="174">
        <v>104</v>
      </c>
      <c r="O20" s="174">
        <v>104</v>
      </c>
    </row>
    <row r="21" spans="1:15" s="38" customFormat="1" ht="20.100000000000001" customHeight="1" x14ac:dyDescent="0.45">
      <c r="A21" s="146"/>
      <c r="B21" s="144"/>
      <c r="C21" s="189"/>
      <c r="D21" s="147"/>
      <c r="E21" s="147"/>
      <c r="F21" s="147"/>
      <c r="G21" s="89"/>
      <c r="H21" s="89"/>
      <c r="I21" s="89"/>
      <c r="J21" s="148"/>
      <c r="K21" s="148"/>
      <c r="L21" s="148"/>
      <c r="M21" s="89"/>
      <c r="N21" s="89"/>
      <c r="O21" s="89"/>
    </row>
    <row r="22" spans="1:15" s="38" customFormat="1" ht="20.100000000000001" customHeight="1" x14ac:dyDescent="0.45">
      <c r="A22" s="152" t="s">
        <v>99</v>
      </c>
      <c r="B22" s="153" t="s">
        <v>78</v>
      </c>
      <c r="C22" s="154" t="s">
        <v>100</v>
      </c>
      <c r="D22" s="92">
        <v>2873</v>
      </c>
      <c r="E22" s="92">
        <v>2873</v>
      </c>
      <c r="F22" s="92">
        <v>2873</v>
      </c>
      <c r="G22" s="92">
        <v>73</v>
      </c>
      <c r="H22" s="92">
        <v>74</v>
      </c>
      <c r="I22" s="92">
        <v>77</v>
      </c>
      <c r="J22" s="92">
        <v>24</v>
      </c>
      <c r="K22" s="92">
        <v>29</v>
      </c>
      <c r="L22" s="92">
        <v>24</v>
      </c>
      <c r="M22" s="92">
        <v>104</v>
      </c>
      <c r="N22" s="92">
        <v>105</v>
      </c>
      <c r="O22" s="92">
        <v>105</v>
      </c>
    </row>
    <row r="23" spans="1:15" s="38" customFormat="1" ht="20.100000000000001" customHeight="1" x14ac:dyDescent="0.45">
      <c r="A23" s="152" t="s">
        <v>101</v>
      </c>
      <c r="B23" s="153" t="s">
        <v>78</v>
      </c>
      <c r="C23" s="154" t="s">
        <v>102</v>
      </c>
      <c r="D23" s="92">
        <v>602</v>
      </c>
      <c r="E23" s="92">
        <v>602</v>
      </c>
      <c r="F23" s="92">
        <v>602</v>
      </c>
      <c r="G23" s="92">
        <v>75</v>
      </c>
      <c r="H23" s="92">
        <v>75</v>
      </c>
      <c r="I23" s="92">
        <v>76</v>
      </c>
      <c r="J23" s="92">
        <v>22</v>
      </c>
      <c r="K23" s="92">
        <v>29</v>
      </c>
      <c r="L23" s="92">
        <v>25</v>
      </c>
      <c r="M23" s="92">
        <v>105</v>
      </c>
      <c r="N23" s="92">
        <v>105</v>
      </c>
      <c r="O23" s="92">
        <v>105</v>
      </c>
    </row>
    <row r="24" spans="1:15" s="38" customFormat="1" ht="20.100000000000001" customHeight="1" x14ac:dyDescent="0.45">
      <c r="A24" s="152" t="s">
        <v>103</v>
      </c>
      <c r="B24" s="153" t="s">
        <v>78</v>
      </c>
      <c r="C24" s="154" t="s">
        <v>104</v>
      </c>
      <c r="D24" s="92">
        <v>1046</v>
      </c>
      <c r="E24" s="92">
        <v>1046</v>
      </c>
      <c r="F24" s="92">
        <v>1046</v>
      </c>
      <c r="G24" s="92">
        <v>77</v>
      </c>
      <c r="H24" s="92">
        <v>79</v>
      </c>
      <c r="I24" s="92">
        <v>80</v>
      </c>
      <c r="J24" s="92">
        <v>26</v>
      </c>
      <c r="K24" s="92">
        <v>36</v>
      </c>
      <c r="L24" s="92">
        <v>26</v>
      </c>
      <c r="M24" s="92">
        <v>105</v>
      </c>
      <c r="N24" s="92">
        <v>107</v>
      </c>
      <c r="O24" s="92">
        <v>105</v>
      </c>
    </row>
    <row r="25" spans="1:15" s="38" customFormat="1" ht="20.100000000000001" customHeight="1" x14ac:dyDescent="0.45">
      <c r="A25" s="152" t="s">
        <v>105</v>
      </c>
      <c r="B25" s="153" t="s">
        <v>78</v>
      </c>
      <c r="C25" s="154" t="s">
        <v>106</v>
      </c>
      <c r="D25" s="92">
        <v>586</v>
      </c>
      <c r="E25" s="92">
        <v>586</v>
      </c>
      <c r="F25" s="92">
        <v>586</v>
      </c>
      <c r="G25" s="92">
        <v>73</v>
      </c>
      <c r="H25" s="92">
        <v>74</v>
      </c>
      <c r="I25" s="92">
        <v>75</v>
      </c>
      <c r="J25" s="92">
        <v>19</v>
      </c>
      <c r="K25" s="92">
        <v>27</v>
      </c>
      <c r="L25" s="92">
        <v>22</v>
      </c>
      <c r="M25" s="92">
        <v>104</v>
      </c>
      <c r="N25" s="92">
        <v>105</v>
      </c>
      <c r="O25" s="92">
        <v>104</v>
      </c>
    </row>
    <row r="26" spans="1:15" s="38" customFormat="1" ht="20.100000000000001" customHeight="1" x14ac:dyDescent="0.45">
      <c r="A26" s="152" t="s">
        <v>107</v>
      </c>
      <c r="B26" s="153" t="s">
        <v>78</v>
      </c>
      <c r="C26" s="154" t="s">
        <v>108</v>
      </c>
      <c r="D26" s="92">
        <v>917</v>
      </c>
      <c r="E26" s="92">
        <v>917</v>
      </c>
      <c r="F26" s="92">
        <v>917</v>
      </c>
      <c r="G26" s="92">
        <v>69</v>
      </c>
      <c r="H26" s="92">
        <v>72</v>
      </c>
      <c r="I26" s="92">
        <v>74</v>
      </c>
      <c r="J26" s="92">
        <v>22</v>
      </c>
      <c r="K26" s="92">
        <v>25</v>
      </c>
      <c r="L26" s="92">
        <v>21</v>
      </c>
      <c r="M26" s="92">
        <v>104</v>
      </c>
      <c r="N26" s="92">
        <v>104</v>
      </c>
      <c r="O26" s="92">
        <v>104</v>
      </c>
    </row>
    <row r="27" spans="1:15" s="38" customFormat="1" ht="20.100000000000001" customHeight="1" x14ac:dyDescent="0.45">
      <c r="A27" s="152" t="s">
        <v>109</v>
      </c>
      <c r="B27" s="153" t="s">
        <v>78</v>
      </c>
      <c r="C27" s="154" t="s">
        <v>110</v>
      </c>
      <c r="D27" s="92">
        <v>1425</v>
      </c>
      <c r="E27" s="92">
        <v>1425</v>
      </c>
      <c r="F27" s="92">
        <v>1425</v>
      </c>
      <c r="G27" s="92">
        <v>73</v>
      </c>
      <c r="H27" s="92">
        <v>75</v>
      </c>
      <c r="I27" s="92">
        <v>78</v>
      </c>
      <c r="J27" s="92">
        <v>25</v>
      </c>
      <c r="K27" s="92">
        <v>32</v>
      </c>
      <c r="L27" s="92">
        <v>27</v>
      </c>
      <c r="M27" s="92">
        <v>105</v>
      </c>
      <c r="N27" s="92">
        <v>106</v>
      </c>
      <c r="O27" s="92">
        <v>105</v>
      </c>
    </row>
    <row r="28" spans="1:15" s="38" customFormat="1" ht="20.100000000000001" customHeight="1" x14ac:dyDescent="0.45">
      <c r="A28" s="152" t="s">
        <v>111</v>
      </c>
      <c r="B28" s="153" t="s">
        <v>78</v>
      </c>
      <c r="C28" s="154" t="s">
        <v>112</v>
      </c>
      <c r="D28" s="92">
        <v>1190</v>
      </c>
      <c r="E28" s="92">
        <v>1190</v>
      </c>
      <c r="F28" s="92">
        <v>1190</v>
      </c>
      <c r="G28" s="92">
        <v>73</v>
      </c>
      <c r="H28" s="92">
        <v>74</v>
      </c>
      <c r="I28" s="92">
        <v>77</v>
      </c>
      <c r="J28" s="92">
        <v>24</v>
      </c>
      <c r="K28" s="92">
        <v>31</v>
      </c>
      <c r="L28" s="92">
        <v>24</v>
      </c>
      <c r="M28" s="92">
        <v>105</v>
      </c>
      <c r="N28" s="92">
        <v>106</v>
      </c>
      <c r="O28" s="92">
        <v>105</v>
      </c>
    </row>
    <row r="29" spans="1:15" s="38" customFormat="1" ht="20.100000000000001" customHeight="1" x14ac:dyDescent="0.45">
      <c r="A29" s="152" t="s">
        <v>113</v>
      </c>
      <c r="B29" s="153" t="s">
        <v>78</v>
      </c>
      <c r="C29" s="154" t="s">
        <v>114</v>
      </c>
      <c r="D29" s="92">
        <v>1756</v>
      </c>
      <c r="E29" s="92">
        <v>1756</v>
      </c>
      <c r="F29" s="92">
        <v>1756</v>
      </c>
      <c r="G29" s="92">
        <v>73</v>
      </c>
      <c r="H29" s="92">
        <v>74</v>
      </c>
      <c r="I29" s="92">
        <v>73</v>
      </c>
      <c r="J29" s="92">
        <v>25</v>
      </c>
      <c r="K29" s="92">
        <v>28</v>
      </c>
      <c r="L29" s="92">
        <v>23</v>
      </c>
      <c r="M29" s="92">
        <v>104</v>
      </c>
      <c r="N29" s="92">
        <v>105</v>
      </c>
      <c r="O29" s="92">
        <v>104</v>
      </c>
    </row>
    <row r="30" spans="1:15" s="38" customFormat="1" ht="20.100000000000001" customHeight="1" x14ac:dyDescent="0.45">
      <c r="A30" s="152" t="s">
        <v>115</v>
      </c>
      <c r="B30" s="153" t="s">
        <v>78</v>
      </c>
      <c r="C30" s="154" t="s">
        <v>116</v>
      </c>
      <c r="D30" s="92">
        <v>823</v>
      </c>
      <c r="E30" s="92">
        <v>823</v>
      </c>
      <c r="F30" s="92">
        <v>823</v>
      </c>
      <c r="G30" s="92">
        <v>75</v>
      </c>
      <c r="H30" s="92">
        <v>77</v>
      </c>
      <c r="I30" s="92">
        <v>82</v>
      </c>
      <c r="J30" s="92">
        <v>23</v>
      </c>
      <c r="K30" s="92">
        <v>31</v>
      </c>
      <c r="L30" s="92">
        <v>30</v>
      </c>
      <c r="M30" s="92">
        <v>105</v>
      </c>
      <c r="N30" s="92">
        <v>106</v>
      </c>
      <c r="O30" s="92">
        <v>106</v>
      </c>
    </row>
    <row r="31" spans="1:15" s="38" customFormat="1" ht="20.100000000000001" customHeight="1" x14ac:dyDescent="0.45">
      <c r="A31" s="152" t="s">
        <v>117</v>
      </c>
      <c r="B31" s="153" t="s">
        <v>78</v>
      </c>
      <c r="C31" s="154" t="s">
        <v>118</v>
      </c>
      <c r="D31" s="92">
        <v>811</v>
      </c>
      <c r="E31" s="92">
        <v>811</v>
      </c>
      <c r="F31" s="92">
        <v>811</v>
      </c>
      <c r="G31" s="92">
        <v>75</v>
      </c>
      <c r="H31" s="92">
        <v>75</v>
      </c>
      <c r="I31" s="92">
        <v>76</v>
      </c>
      <c r="J31" s="92">
        <v>23</v>
      </c>
      <c r="K31" s="92">
        <v>29</v>
      </c>
      <c r="L31" s="92">
        <v>25</v>
      </c>
      <c r="M31" s="92">
        <v>105</v>
      </c>
      <c r="N31" s="92">
        <v>105</v>
      </c>
      <c r="O31" s="92">
        <v>105</v>
      </c>
    </row>
    <row r="32" spans="1:15" s="38" customFormat="1" ht="20.100000000000001" customHeight="1" x14ac:dyDescent="0.45">
      <c r="A32" s="152" t="s">
        <v>119</v>
      </c>
      <c r="B32" s="153" t="s">
        <v>78</v>
      </c>
      <c r="C32" s="154" t="s">
        <v>120</v>
      </c>
      <c r="D32" s="92">
        <v>1217</v>
      </c>
      <c r="E32" s="92">
        <v>1218</v>
      </c>
      <c r="F32" s="92">
        <v>1217</v>
      </c>
      <c r="G32" s="92">
        <v>75</v>
      </c>
      <c r="H32" s="92">
        <v>76</v>
      </c>
      <c r="I32" s="92">
        <v>80</v>
      </c>
      <c r="J32" s="92">
        <v>26</v>
      </c>
      <c r="K32" s="92">
        <v>33</v>
      </c>
      <c r="L32" s="92">
        <v>29</v>
      </c>
      <c r="M32" s="92">
        <v>105</v>
      </c>
      <c r="N32" s="92">
        <v>106</v>
      </c>
      <c r="O32" s="92">
        <v>105</v>
      </c>
    </row>
    <row r="33" spans="1:15" s="38" customFormat="1" ht="20.100000000000001" customHeight="1" x14ac:dyDescent="0.45">
      <c r="A33" s="152" t="s">
        <v>121</v>
      </c>
      <c r="B33" s="153" t="s">
        <v>78</v>
      </c>
      <c r="C33" s="154" t="s">
        <v>122</v>
      </c>
      <c r="D33" s="92">
        <v>1641</v>
      </c>
      <c r="E33" s="92">
        <v>1641</v>
      </c>
      <c r="F33" s="92">
        <v>1641</v>
      </c>
      <c r="G33" s="92">
        <v>73</v>
      </c>
      <c r="H33" s="92">
        <v>74</v>
      </c>
      <c r="I33" s="92">
        <v>76</v>
      </c>
      <c r="J33" s="92">
        <v>25</v>
      </c>
      <c r="K33" s="92">
        <v>32</v>
      </c>
      <c r="L33" s="92">
        <v>25</v>
      </c>
      <c r="M33" s="92">
        <v>105</v>
      </c>
      <c r="N33" s="92">
        <v>105</v>
      </c>
      <c r="O33" s="92">
        <v>105</v>
      </c>
    </row>
    <row r="34" spans="1:15" s="38" customFormat="1" ht="20.100000000000001" customHeight="1" x14ac:dyDescent="0.45">
      <c r="A34" s="152" t="s">
        <v>123</v>
      </c>
      <c r="B34" s="153" t="s">
        <v>80</v>
      </c>
      <c r="C34" s="154" t="s">
        <v>124</v>
      </c>
      <c r="D34" s="92">
        <v>1068</v>
      </c>
      <c r="E34" s="92">
        <v>1068</v>
      </c>
      <c r="F34" s="92">
        <v>1068</v>
      </c>
      <c r="G34" s="92">
        <v>70</v>
      </c>
      <c r="H34" s="92">
        <v>75</v>
      </c>
      <c r="I34" s="92">
        <v>78</v>
      </c>
      <c r="J34" s="92">
        <v>21</v>
      </c>
      <c r="K34" s="92">
        <v>28</v>
      </c>
      <c r="L34" s="92">
        <v>22</v>
      </c>
      <c r="M34" s="92">
        <v>103</v>
      </c>
      <c r="N34" s="92">
        <v>105</v>
      </c>
      <c r="O34" s="92">
        <v>105</v>
      </c>
    </row>
    <row r="35" spans="1:15" s="38" customFormat="1" ht="20.100000000000001" customHeight="1" x14ac:dyDescent="0.45">
      <c r="A35" s="152" t="s">
        <v>125</v>
      </c>
      <c r="B35" s="153" t="s">
        <v>80</v>
      </c>
      <c r="C35" s="154" t="s">
        <v>126</v>
      </c>
      <c r="D35" s="92">
        <v>863</v>
      </c>
      <c r="E35" s="92">
        <v>863</v>
      </c>
      <c r="F35" s="92">
        <v>863</v>
      </c>
      <c r="G35" s="92">
        <v>70</v>
      </c>
      <c r="H35" s="92">
        <v>74</v>
      </c>
      <c r="I35" s="92">
        <v>78</v>
      </c>
      <c r="J35" s="92">
        <v>20</v>
      </c>
      <c r="K35" s="92">
        <v>24</v>
      </c>
      <c r="L35" s="92">
        <v>24</v>
      </c>
      <c r="M35" s="92">
        <v>104</v>
      </c>
      <c r="N35" s="92">
        <v>105</v>
      </c>
      <c r="O35" s="92">
        <v>104</v>
      </c>
    </row>
    <row r="36" spans="1:15" s="38" customFormat="1" ht="20.100000000000001" customHeight="1" x14ac:dyDescent="0.45">
      <c r="A36" s="152" t="s">
        <v>127</v>
      </c>
      <c r="B36" s="153" t="s">
        <v>80</v>
      </c>
      <c r="C36" s="154" t="s">
        <v>128</v>
      </c>
      <c r="D36" s="92">
        <v>1942</v>
      </c>
      <c r="E36" s="92">
        <v>1943</v>
      </c>
      <c r="F36" s="92">
        <v>1943</v>
      </c>
      <c r="G36" s="92">
        <v>70</v>
      </c>
      <c r="H36" s="92">
        <v>74</v>
      </c>
      <c r="I36" s="92">
        <v>76</v>
      </c>
      <c r="J36" s="92">
        <v>21</v>
      </c>
      <c r="K36" s="92">
        <v>33</v>
      </c>
      <c r="L36" s="92">
        <v>27</v>
      </c>
      <c r="M36" s="92">
        <v>104</v>
      </c>
      <c r="N36" s="92">
        <v>106</v>
      </c>
      <c r="O36" s="92">
        <v>105</v>
      </c>
    </row>
    <row r="37" spans="1:15" s="38" customFormat="1" ht="20.100000000000001" customHeight="1" x14ac:dyDescent="0.45">
      <c r="A37" s="152" t="s">
        <v>129</v>
      </c>
      <c r="B37" s="153" t="s">
        <v>80</v>
      </c>
      <c r="C37" s="154" t="s">
        <v>130</v>
      </c>
      <c r="D37" s="92">
        <v>1147</v>
      </c>
      <c r="E37" s="92">
        <v>1147</v>
      </c>
      <c r="F37" s="92">
        <v>1147</v>
      </c>
      <c r="G37" s="92">
        <v>71</v>
      </c>
      <c r="H37" s="92">
        <v>75</v>
      </c>
      <c r="I37" s="92">
        <v>77</v>
      </c>
      <c r="J37" s="92">
        <v>23</v>
      </c>
      <c r="K37" s="92">
        <v>29</v>
      </c>
      <c r="L37" s="92">
        <v>23</v>
      </c>
      <c r="M37" s="92">
        <v>104</v>
      </c>
      <c r="N37" s="92">
        <v>105</v>
      </c>
      <c r="O37" s="92">
        <v>104</v>
      </c>
    </row>
    <row r="38" spans="1:15" s="38" customFormat="1" ht="20.100000000000001" customHeight="1" x14ac:dyDescent="0.45">
      <c r="A38" s="152" t="s">
        <v>131</v>
      </c>
      <c r="B38" s="153" t="s">
        <v>80</v>
      </c>
      <c r="C38" s="154" t="s">
        <v>132</v>
      </c>
      <c r="D38" s="92">
        <v>2095</v>
      </c>
      <c r="E38" s="92">
        <v>2095</v>
      </c>
      <c r="F38" s="92">
        <v>2095</v>
      </c>
      <c r="G38" s="92">
        <v>78</v>
      </c>
      <c r="H38" s="92">
        <v>78</v>
      </c>
      <c r="I38" s="92">
        <v>78</v>
      </c>
      <c r="J38" s="92">
        <v>28</v>
      </c>
      <c r="K38" s="92">
        <v>32</v>
      </c>
      <c r="L38" s="92">
        <v>27</v>
      </c>
      <c r="M38" s="92">
        <v>105</v>
      </c>
      <c r="N38" s="92">
        <v>106</v>
      </c>
      <c r="O38" s="92">
        <v>105</v>
      </c>
    </row>
    <row r="39" spans="1:15" s="38" customFormat="1" ht="20.100000000000001" customHeight="1" x14ac:dyDescent="0.45">
      <c r="A39" s="152" t="s">
        <v>133</v>
      </c>
      <c r="B39" s="153" t="s">
        <v>80</v>
      </c>
      <c r="C39" s="154" t="s">
        <v>134</v>
      </c>
      <c r="D39" s="92">
        <v>2037</v>
      </c>
      <c r="E39" s="92">
        <v>2037</v>
      </c>
      <c r="F39" s="92">
        <v>2037</v>
      </c>
      <c r="G39" s="92">
        <v>73</v>
      </c>
      <c r="H39" s="92">
        <v>74</v>
      </c>
      <c r="I39" s="92">
        <v>74</v>
      </c>
      <c r="J39" s="92">
        <v>24</v>
      </c>
      <c r="K39" s="92">
        <v>31</v>
      </c>
      <c r="L39" s="92">
        <v>24</v>
      </c>
      <c r="M39" s="92">
        <v>105</v>
      </c>
      <c r="N39" s="92">
        <v>105</v>
      </c>
      <c r="O39" s="92">
        <v>104</v>
      </c>
    </row>
    <row r="40" spans="1:15" s="38" customFormat="1" ht="20.100000000000001" customHeight="1" x14ac:dyDescent="0.45">
      <c r="A40" s="152" t="s">
        <v>135</v>
      </c>
      <c r="B40" s="153" t="s">
        <v>80</v>
      </c>
      <c r="C40" s="154" t="s">
        <v>136</v>
      </c>
      <c r="D40" s="92">
        <v>2613</v>
      </c>
      <c r="E40" s="92">
        <v>2609</v>
      </c>
      <c r="F40" s="92">
        <v>2613</v>
      </c>
      <c r="G40" s="92">
        <v>74</v>
      </c>
      <c r="H40" s="92">
        <v>74</v>
      </c>
      <c r="I40" s="92">
        <v>75</v>
      </c>
      <c r="J40" s="92">
        <v>23</v>
      </c>
      <c r="K40" s="92">
        <v>26</v>
      </c>
      <c r="L40" s="92">
        <v>20</v>
      </c>
      <c r="M40" s="92">
        <v>105</v>
      </c>
      <c r="N40" s="92">
        <v>105</v>
      </c>
      <c r="O40" s="92">
        <v>104</v>
      </c>
    </row>
    <row r="41" spans="1:15" s="38" customFormat="1" ht="20.100000000000001" customHeight="1" x14ac:dyDescent="0.45">
      <c r="A41" s="152" t="s">
        <v>137</v>
      </c>
      <c r="B41" s="153" t="s">
        <v>80</v>
      </c>
      <c r="C41" s="154" t="s">
        <v>138</v>
      </c>
      <c r="D41" s="92">
        <v>739</v>
      </c>
      <c r="E41" s="92">
        <v>739</v>
      </c>
      <c r="F41" s="92">
        <v>739</v>
      </c>
      <c r="G41" s="92">
        <v>68</v>
      </c>
      <c r="H41" s="92">
        <v>68</v>
      </c>
      <c r="I41" s="92">
        <v>72</v>
      </c>
      <c r="J41" s="92">
        <v>19</v>
      </c>
      <c r="K41" s="92">
        <v>23</v>
      </c>
      <c r="L41" s="92">
        <v>21</v>
      </c>
      <c r="M41" s="92">
        <v>103</v>
      </c>
      <c r="N41" s="92">
        <v>104</v>
      </c>
      <c r="O41" s="92">
        <v>104</v>
      </c>
    </row>
    <row r="42" spans="1:15" s="38" customFormat="1" ht="20.100000000000001" customHeight="1" x14ac:dyDescent="0.45">
      <c r="A42" s="152" t="s">
        <v>139</v>
      </c>
      <c r="B42" s="153" t="s">
        <v>80</v>
      </c>
      <c r="C42" s="154" t="s">
        <v>140</v>
      </c>
      <c r="D42" s="92">
        <v>863</v>
      </c>
      <c r="E42" s="92">
        <v>863</v>
      </c>
      <c r="F42" s="92">
        <v>863</v>
      </c>
      <c r="G42" s="92">
        <v>70</v>
      </c>
      <c r="H42" s="92">
        <v>72</v>
      </c>
      <c r="I42" s="92">
        <v>75</v>
      </c>
      <c r="J42" s="92">
        <v>22</v>
      </c>
      <c r="K42" s="92">
        <v>27</v>
      </c>
      <c r="L42" s="92">
        <v>22</v>
      </c>
      <c r="M42" s="92">
        <v>104</v>
      </c>
      <c r="N42" s="92">
        <v>105</v>
      </c>
      <c r="O42" s="92">
        <v>104</v>
      </c>
    </row>
    <row r="43" spans="1:15" s="38" customFormat="1" ht="20.100000000000001" customHeight="1" x14ac:dyDescent="0.45">
      <c r="A43" s="152" t="s">
        <v>141</v>
      </c>
      <c r="B43" s="153" t="s">
        <v>80</v>
      </c>
      <c r="C43" s="154" t="s">
        <v>142</v>
      </c>
      <c r="D43" s="92">
        <v>7005</v>
      </c>
      <c r="E43" s="92">
        <v>7005</v>
      </c>
      <c r="F43" s="92">
        <v>7005</v>
      </c>
      <c r="G43" s="92">
        <v>71</v>
      </c>
      <c r="H43" s="92">
        <v>73</v>
      </c>
      <c r="I43" s="92">
        <v>75</v>
      </c>
      <c r="J43" s="92">
        <v>22</v>
      </c>
      <c r="K43" s="92">
        <v>27</v>
      </c>
      <c r="L43" s="92">
        <v>24</v>
      </c>
      <c r="M43" s="92">
        <v>104</v>
      </c>
      <c r="N43" s="92">
        <v>105</v>
      </c>
      <c r="O43" s="92">
        <v>104</v>
      </c>
    </row>
    <row r="44" spans="1:15" s="38" customFormat="1" ht="20.100000000000001" customHeight="1" x14ac:dyDescent="0.45">
      <c r="A44" s="152" t="s">
        <v>143</v>
      </c>
      <c r="B44" s="153" t="s">
        <v>80</v>
      </c>
      <c r="C44" s="154" t="s">
        <v>144</v>
      </c>
      <c r="D44" s="92">
        <v>2573</v>
      </c>
      <c r="E44" s="92">
        <v>2573</v>
      </c>
      <c r="F44" s="92">
        <v>2573</v>
      </c>
      <c r="G44" s="92">
        <v>69</v>
      </c>
      <c r="H44" s="92">
        <v>69</v>
      </c>
      <c r="I44" s="92">
        <v>71</v>
      </c>
      <c r="J44" s="92">
        <v>21</v>
      </c>
      <c r="K44" s="92">
        <v>26</v>
      </c>
      <c r="L44" s="92">
        <v>24</v>
      </c>
      <c r="M44" s="92">
        <v>104</v>
      </c>
      <c r="N44" s="92">
        <v>104</v>
      </c>
      <c r="O44" s="92">
        <v>104</v>
      </c>
    </row>
    <row r="45" spans="1:15" s="38" customFormat="1" ht="20.100000000000001" customHeight="1" x14ac:dyDescent="0.45">
      <c r="A45" s="152" t="s">
        <v>145</v>
      </c>
      <c r="B45" s="153" t="s">
        <v>80</v>
      </c>
      <c r="C45" s="154" t="s">
        <v>146</v>
      </c>
      <c r="D45" s="92">
        <v>3429</v>
      </c>
      <c r="E45" s="92">
        <v>3429</v>
      </c>
      <c r="F45" s="92">
        <v>3429</v>
      </c>
      <c r="G45" s="92">
        <v>67</v>
      </c>
      <c r="H45" s="92">
        <v>72</v>
      </c>
      <c r="I45" s="92">
        <v>72</v>
      </c>
      <c r="J45" s="92">
        <v>21</v>
      </c>
      <c r="K45" s="92">
        <v>32</v>
      </c>
      <c r="L45" s="92">
        <v>24</v>
      </c>
      <c r="M45" s="92">
        <v>104</v>
      </c>
      <c r="N45" s="92">
        <v>106</v>
      </c>
      <c r="O45" s="92">
        <v>105</v>
      </c>
    </row>
    <row r="46" spans="1:15" s="38" customFormat="1" ht="20.100000000000001" customHeight="1" x14ac:dyDescent="0.45">
      <c r="A46" s="152" t="s">
        <v>147</v>
      </c>
      <c r="B46" s="153" t="s">
        <v>80</v>
      </c>
      <c r="C46" s="154" t="s">
        <v>148</v>
      </c>
      <c r="D46" s="92">
        <v>1736</v>
      </c>
      <c r="E46" s="92">
        <v>1736</v>
      </c>
      <c r="F46" s="92">
        <v>1736</v>
      </c>
      <c r="G46" s="92">
        <v>67</v>
      </c>
      <c r="H46" s="92">
        <v>73</v>
      </c>
      <c r="I46" s="92">
        <v>74</v>
      </c>
      <c r="J46" s="92">
        <v>20</v>
      </c>
      <c r="K46" s="92">
        <v>27</v>
      </c>
      <c r="L46" s="92">
        <v>21</v>
      </c>
      <c r="M46" s="92">
        <v>103</v>
      </c>
      <c r="N46" s="92">
        <v>105</v>
      </c>
      <c r="O46" s="92">
        <v>104</v>
      </c>
    </row>
    <row r="47" spans="1:15" s="38" customFormat="1" ht="20.100000000000001" customHeight="1" x14ac:dyDescent="0.45">
      <c r="A47" s="152" t="s">
        <v>149</v>
      </c>
      <c r="B47" s="153" t="s">
        <v>80</v>
      </c>
      <c r="C47" s="154" t="s">
        <v>150</v>
      </c>
      <c r="D47" s="92">
        <v>1535</v>
      </c>
      <c r="E47" s="92">
        <v>1535</v>
      </c>
      <c r="F47" s="92">
        <v>1535</v>
      </c>
      <c r="G47" s="92">
        <v>68</v>
      </c>
      <c r="H47" s="92">
        <v>74</v>
      </c>
      <c r="I47" s="92">
        <v>73</v>
      </c>
      <c r="J47" s="92">
        <v>19</v>
      </c>
      <c r="K47" s="92">
        <v>30</v>
      </c>
      <c r="L47" s="92">
        <v>21</v>
      </c>
      <c r="M47" s="92">
        <v>103</v>
      </c>
      <c r="N47" s="92">
        <v>105</v>
      </c>
      <c r="O47" s="92">
        <v>104</v>
      </c>
    </row>
    <row r="48" spans="1:15" s="38" customFormat="1" ht="20.100000000000001" customHeight="1" x14ac:dyDescent="0.45">
      <c r="A48" s="152" t="s">
        <v>151</v>
      </c>
      <c r="B48" s="153" t="s">
        <v>80</v>
      </c>
      <c r="C48" s="154" t="s">
        <v>152</v>
      </c>
      <c r="D48" s="92">
        <v>1508</v>
      </c>
      <c r="E48" s="92">
        <v>1508</v>
      </c>
      <c r="F48" s="92">
        <v>1508</v>
      </c>
      <c r="G48" s="92">
        <v>72</v>
      </c>
      <c r="H48" s="92">
        <v>76</v>
      </c>
      <c r="I48" s="92">
        <v>77</v>
      </c>
      <c r="J48" s="92">
        <v>23</v>
      </c>
      <c r="K48" s="92">
        <v>28</v>
      </c>
      <c r="L48" s="92">
        <v>22</v>
      </c>
      <c r="M48" s="92">
        <v>104</v>
      </c>
      <c r="N48" s="92">
        <v>105</v>
      </c>
      <c r="O48" s="92">
        <v>105</v>
      </c>
    </row>
    <row r="49" spans="1:15" s="38" customFormat="1" ht="20.100000000000001" customHeight="1" x14ac:dyDescent="0.45">
      <c r="A49" s="152" t="s">
        <v>153</v>
      </c>
      <c r="B49" s="153" t="s">
        <v>80</v>
      </c>
      <c r="C49" s="154" t="s">
        <v>154</v>
      </c>
      <c r="D49" s="92">
        <v>1473</v>
      </c>
      <c r="E49" s="92">
        <v>1473</v>
      </c>
      <c r="F49" s="92">
        <v>1473</v>
      </c>
      <c r="G49" s="92">
        <v>76</v>
      </c>
      <c r="H49" s="92">
        <v>78</v>
      </c>
      <c r="I49" s="92">
        <v>80</v>
      </c>
      <c r="J49" s="92">
        <v>23</v>
      </c>
      <c r="K49" s="92">
        <v>30</v>
      </c>
      <c r="L49" s="92">
        <v>25</v>
      </c>
      <c r="M49" s="92">
        <v>105</v>
      </c>
      <c r="N49" s="92">
        <v>106</v>
      </c>
      <c r="O49" s="92">
        <v>105</v>
      </c>
    </row>
    <row r="50" spans="1:15" s="38" customFormat="1" ht="20.100000000000001" customHeight="1" x14ac:dyDescent="0.45">
      <c r="A50" s="152" t="s">
        <v>155</v>
      </c>
      <c r="B50" s="153" t="s">
        <v>80</v>
      </c>
      <c r="C50" s="154" t="s">
        <v>156</v>
      </c>
      <c r="D50" s="92">
        <v>1048</v>
      </c>
      <c r="E50" s="92">
        <v>1048</v>
      </c>
      <c r="F50" s="92">
        <v>1048</v>
      </c>
      <c r="G50" s="92">
        <v>72</v>
      </c>
      <c r="H50" s="92">
        <v>73</v>
      </c>
      <c r="I50" s="92">
        <v>73</v>
      </c>
      <c r="J50" s="92">
        <v>23</v>
      </c>
      <c r="K50" s="92">
        <v>27</v>
      </c>
      <c r="L50" s="92">
        <v>22</v>
      </c>
      <c r="M50" s="92">
        <v>104</v>
      </c>
      <c r="N50" s="92">
        <v>105</v>
      </c>
      <c r="O50" s="92">
        <v>104</v>
      </c>
    </row>
    <row r="51" spans="1:15" s="38" customFormat="1" ht="20.100000000000001" customHeight="1" x14ac:dyDescent="0.45">
      <c r="A51" s="152" t="s">
        <v>157</v>
      </c>
      <c r="B51" s="153" t="s">
        <v>80</v>
      </c>
      <c r="C51" s="154" t="s">
        <v>158</v>
      </c>
      <c r="D51" s="92">
        <v>1754</v>
      </c>
      <c r="E51" s="92">
        <v>1754</v>
      </c>
      <c r="F51" s="92">
        <v>1754</v>
      </c>
      <c r="G51" s="92">
        <v>75</v>
      </c>
      <c r="H51" s="92">
        <v>75</v>
      </c>
      <c r="I51" s="92">
        <v>77</v>
      </c>
      <c r="J51" s="92">
        <v>25</v>
      </c>
      <c r="K51" s="92">
        <v>30</v>
      </c>
      <c r="L51" s="92">
        <v>27</v>
      </c>
      <c r="M51" s="92">
        <v>105</v>
      </c>
      <c r="N51" s="92">
        <v>106</v>
      </c>
      <c r="O51" s="92">
        <v>105</v>
      </c>
    </row>
    <row r="52" spans="1:15" s="38" customFormat="1" ht="20.100000000000001" customHeight="1" x14ac:dyDescent="0.45">
      <c r="A52" s="152" t="s">
        <v>159</v>
      </c>
      <c r="B52" s="153" t="s">
        <v>80</v>
      </c>
      <c r="C52" s="154" t="s">
        <v>160</v>
      </c>
      <c r="D52" s="92">
        <v>1448</v>
      </c>
      <c r="E52" s="92">
        <v>1448</v>
      </c>
      <c r="F52" s="92">
        <v>1448</v>
      </c>
      <c r="G52" s="92">
        <v>67</v>
      </c>
      <c r="H52" s="92">
        <v>72</v>
      </c>
      <c r="I52" s="92">
        <v>74</v>
      </c>
      <c r="J52" s="92">
        <v>18</v>
      </c>
      <c r="K52" s="92">
        <v>26</v>
      </c>
      <c r="L52" s="92">
        <v>22</v>
      </c>
      <c r="M52" s="92">
        <v>103</v>
      </c>
      <c r="N52" s="92">
        <v>105</v>
      </c>
      <c r="O52" s="92">
        <v>104</v>
      </c>
    </row>
    <row r="53" spans="1:15" s="38" customFormat="1" ht="20.100000000000001" customHeight="1" x14ac:dyDescent="0.45">
      <c r="A53" s="152" t="s">
        <v>161</v>
      </c>
      <c r="B53" s="153" t="s">
        <v>80</v>
      </c>
      <c r="C53" s="154" t="s">
        <v>162</v>
      </c>
      <c r="D53" s="92">
        <v>1503</v>
      </c>
      <c r="E53" s="92">
        <v>1503</v>
      </c>
      <c r="F53" s="92">
        <v>1503</v>
      </c>
      <c r="G53" s="92">
        <v>81</v>
      </c>
      <c r="H53" s="92">
        <v>82</v>
      </c>
      <c r="I53" s="92">
        <v>82</v>
      </c>
      <c r="J53" s="92">
        <v>31</v>
      </c>
      <c r="K53" s="92">
        <v>41</v>
      </c>
      <c r="L53" s="92">
        <v>36</v>
      </c>
      <c r="M53" s="92">
        <v>106</v>
      </c>
      <c r="N53" s="92">
        <v>108</v>
      </c>
      <c r="O53" s="92">
        <v>107</v>
      </c>
    </row>
    <row r="54" spans="1:15" s="38" customFormat="1" ht="20.100000000000001" customHeight="1" x14ac:dyDescent="0.45">
      <c r="A54" s="152" t="s">
        <v>163</v>
      </c>
      <c r="B54" s="153" t="s">
        <v>80</v>
      </c>
      <c r="C54" s="154" t="s">
        <v>164</v>
      </c>
      <c r="D54" s="92">
        <v>1304</v>
      </c>
      <c r="E54" s="92">
        <v>1304</v>
      </c>
      <c r="F54" s="92">
        <v>1304</v>
      </c>
      <c r="G54" s="92">
        <v>77</v>
      </c>
      <c r="H54" s="92">
        <v>77</v>
      </c>
      <c r="I54" s="92">
        <v>79</v>
      </c>
      <c r="J54" s="92">
        <v>27</v>
      </c>
      <c r="K54" s="92">
        <v>34</v>
      </c>
      <c r="L54" s="92">
        <v>29</v>
      </c>
      <c r="M54" s="92">
        <v>105</v>
      </c>
      <c r="N54" s="92">
        <v>106</v>
      </c>
      <c r="O54" s="92">
        <v>105</v>
      </c>
    </row>
    <row r="55" spans="1:15" s="38" customFormat="1" ht="20.100000000000001" customHeight="1" x14ac:dyDescent="0.45">
      <c r="A55" s="152" t="s">
        <v>165</v>
      </c>
      <c r="B55" s="153" t="s">
        <v>80</v>
      </c>
      <c r="C55" s="154" t="s">
        <v>166</v>
      </c>
      <c r="D55" s="92">
        <v>1798</v>
      </c>
      <c r="E55" s="92">
        <v>1798</v>
      </c>
      <c r="F55" s="92">
        <v>1798</v>
      </c>
      <c r="G55" s="92">
        <v>76</v>
      </c>
      <c r="H55" s="92">
        <v>77</v>
      </c>
      <c r="I55" s="92">
        <v>80</v>
      </c>
      <c r="J55" s="92">
        <v>26</v>
      </c>
      <c r="K55" s="92">
        <v>33</v>
      </c>
      <c r="L55" s="92">
        <v>26</v>
      </c>
      <c r="M55" s="92">
        <v>105</v>
      </c>
      <c r="N55" s="92">
        <v>106</v>
      </c>
      <c r="O55" s="92">
        <v>105</v>
      </c>
    </row>
    <row r="56" spans="1:15" s="38" customFormat="1" ht="20.100000000000001" customHeight="1" x14ac:dyDescent="0.45">
      <c r="A56" s="152" t="s">
        <v>167</v>
      </c>
      <c r="B56" s="153" t="s">
        <v>80</v>
      </c>
      <c r="C56" s="154" t="s">
        <v>168</v>
      </c>
      <c r="D56" s="92">
        <v>1953</v>
      </c>
      <c r="E56" s="92">
        <v>1953</v>
      </c>
      <c r="F56" s="92">
        <v>1953</v>
      </c>
      <c r="G56" s="92">
        <v>70</v>
      </c>
      <c r="H56" s="92">
        <v>71</v>
      </c>
      <c r="I56" s="92">
        <v>71</v>
      </c>
      <c r="J56" s="92">
        <v>22</v>
      </c>
      <c r="K56" s="92">
        <v>26</v>
      </c>
      <c r="L56" s="92">
        <v>24</v>
      </c>
      <c r="M56" s="92">
        <v>104</v>
      </c>
      <c r="N56" s="92">
        <v>105</v>
      </c>
      <c r="O56" s="92">
        <v>104</v>
      </c>
    </row>
    <row r="57" spans="1:15" s="38" customFormat="1" ht="20.100000000000001" customHeight="1" x14ac:dyDescent="0.45">
      <c r="A57" s="152" t="s">
        <v>169</v>
      </c>
      <c r="B57" s="153" t="s">
        <v>82</v>
      </c>
      <c r="C57" s="154" t="s">
        <v>170</v>
      </c>
      <c r="D57" s="92">
        <v>1423</v>
      </c>
      <c r="E57" s="92">
        <v>1423</v>
      </c>
      <c r="F57" s="92">
        <v>1423</v>
      </c>
      <c r="G57" s="92">
        <v>69</v>
      </c>
      <c r="H57" s="92">
        <v>73</v>
      </c>
      <c r="I57" s="92">
        <v>75</v>
      </c>
      <c r="J57" s="92">
        <v>21</v>
      </c>
      <c r="K57" s="92">
        <v>27</v>
      </c>
      <c r="L57" s="92">
        <v>23</v>
      </c>
      <c r="M57" s="92">
        <v>103</v>
      </c>
      <c r="N57" s="92">
        <v>104</v>
      </c>
      <c r="O57" s="92">
        <v>104</v>
      </c>
    </row>
    <row r="58" spans="1:15" s="38" customFormat="1" ht="20.100000000000001" customHeight="1" x14ac:dyDescent="0.45">
      <c r="A58" s="152" t="s">
        <v>171</v>
      </c>
      <c r="B58" s="153" t="s">
        <v>82</v>
      </c>
      <c r="C58" s="154" t="s">
        <v>172</v>
      </c>
      <c r="D58" s="92">
        <v>3961</v>
      </c>
      <c r="E58" s="92">
        <v>3961</v>
      </c>
      <c r="F58" s="92">
        <v>3961</v>
      </c>
      <c r="G58" s="92">
        <v>67</v>
      </c>
      <c r="H58" s="92">
        <v>72</v>
      </c>
      <c r="I58" s="92">
        <v>73</v>
      </c>
      <c r="J58" s="92">
        <v>20</v>
      </c>
      <c r="K58" s="92">
        <v>28</v>
      </c>
      <c r="L58" s="92">
        <v>24</v>
      </c>
      <c r="M58" s="92">
        <v>103</v>
      </c>
      <c r="N58" s="92">
        <v>105</v>
      </c>
      <c r="O58" s="92">
        <v>104</v>
      </c>
    </row>
    <row r="59" spans="1:15" s="38" customFormat="1" ht="20.100000000000001" customHeight="1" x14ac:dyDescent="0.45">
      <c r="A59" s="152" t="s">
        <v>173</v>
      </c>
      <c r="B59" s="153" t="s">
        <v>82</v>
      </c>
      <c r="C59" s="154" t="s">
        <v>174</v>
      </c>
      <c r="D59" s="92">
        <v>1322</v>
      </c>
      <c r="E59" s="92">
        <v>1322</v>
      </c>
      <c r="F59" s="92">
        <v>1321</v>
      </c>
      <c r="G59" s="92">
        <v>70</v>
      </c>
      <c r="H59" s="92">
        <v>71</v>
      </c>
      <c r="I59" s="92">
        <v>73</v>
      </c>
      <c r="J59" s="92">
        <v>21</v>
      </c>
      <c r="K59" s="92">
        <v>28</v>
      </c>
      <c r="L59" s="92">
        <v>24</v>
      </c>
      <c r="M59" s="92">
        <v>104</v>
      </c>
      <c r="N59" s="92">
        <v>105</v>
      </c>
      <c r="O59" s="92">
        <v>104</v>
      </c>
    </row>
    <row r="60" spans="1:15" s="38" customFormat="1" ht="20.100000000000001" customHeight="1" x14ac:dyDescent="0.45">
      <c r="A60" s="152" t="s">
        <v>175</v>
      </c>
      <c r="B60" s="153" t="s">
        <v>82</v>
      </c>
      <c r="C60" s="154" t="s">
        <v>176</v>
      </c>
      <c r="D60" s="92">
        <v>1774</v>
      </c>
      <c r="E60" s="92">
        <v>1774</v>
      </c>
      <c r="F60" s="92">
        <v>1774</v>
      </c>
      <c r="G60" s="92">
        <v>65</v>
      </c>
      <c r="H60" s="92">
        <v>69</v>
      </c>
      <c r="I60" s="92">
        <v>72</v>
      </c>
      <c r="J60" s="92">
        <v>18</v>
      </c>
      <c r="K60" s="92">
        <v>25</v>
      </c>
      <c r="L60" s="92">
        <v>21</v>
      </c>
      <c r="M60" s="92">
        <v>102</v>
      </c>
      <c r="N60" s="92">
        <v>104</v>
      </c>
      <c r="O60" s="92">
        <v>104</v>
      </c>
    </row>
    <row r="61" spans="1:15" s="38" customFormat="1" ht="20.100000000000001" customHeight="1" x14ac:dyDescent="0.45">
      <c r="A61" s="152" t="s">
        <v>177</v>
      </c>
      <c r="B61" s="153" t="s">
        <v>82</v>
      </c>
      <c r="C61" s="154" t="s">
        <v>178</v>
      </c>
      <c r="D61" s="92">
        <v>1864</v>
      </c>
      <c r="E61" s="92">
        <v>1864</v>
      </c>
      <c r="F61" s="92">
        <v>1864</v>
      </c>
      <c r="G61" s="92">
        <v>73</v>
      </c>
      <c r="H61" s="92">
        <v>75</v>
      </c>
      <c r="I61" s="92">
        <v>75</v>
      </c>
      <c r="J61" s="92">
        <v>23</v>
      </c>
      <c r="K61" s="92">
        <v>28</v>
      </c>
      <c r="L61" s="92">
        <v>23</v>
      </c>
      <c r="M61" s="92">
        <v>104</v>
      </c>
      <c r="N61" s="92">
        <v>105</v>
      </c>
      <c r="O61" s="92">
        <v>104</v>
      </c>
    </row>
    <row r="62" spans="1:15" s="38" customFormat="1" ht="20.100000000000001" customHeight="1" x14ac:dyDescent="0.45">
      <c r="A62" s="152" t="s">
        <v>179</v>
      </c>
      <c r="B62" s="153" t="s">
        <v>82</v>
      </c>
      <c r="C62" s="155" t="s">
        <v>180</v>
      </c>
      <c r="D62" s="92">
        <v>1604</v>
      </c>
      <c r="E62" s="92">
        <v>1604</v>
      </c>
      <c r="F62" s="92">
        <v>1604</v>
      </c>
      <c r="G62" s="92">
        <v>71</v>
      </c>
      <c r="H62" s="92">
        <v>72</v>
      </c>
      <c r="I62" s="92">
        <v>75</v>
      </c>
      <c r="J62" s="92">
        <v>24</v>
      </c>
      <c r="K62" s="92">
        <v>27</v>
      </c>
      <c r="L62" s="92">
        <v>26</v>
      </c>
      <c r="M62" s="92">
        <v>104</v>
      </c>
      <c r="N62" s="92">
        <v>105</v>
      </c>
      <c r="O62" s="92">
        <v>105</v>
      </c>
    </row>
    <row r="63" spans="1:15" s="38" customFormat="1" ht="20.100000000000001" customHeight="1" x14ac:dyDescent="0.45">
      <c r="A63" s="152" t="s">
        <v>181</v>
      </c>
      <c r="B63" s="153" t="s">
        <v>82</v>
      </c>
      <c r="C63" s="154" t="s">
        <v>182</v>
      </c>
      <c r="D63" s="92">
        <v>2658</v>
      </c>
      <c r="E63" s="92">
        <v>2658</v>
      </c>
      <c r="F63" s="92">
        <v>2658</v>
      </c>
      <c r="G63" s="92">
        <v>69</v>
      </c>
      <c r="H63" s="92">
        <v>71</v>
      </c>
      <c r="I63" s="92">
        <v>73</v>
      </c>
      <c r="J63" s="92">
        <v>21</v>
      </c>
      <c r="K63" s="92">
        <v>27</v>
      </c>
      <c r="L63" s="92">
        <v>24</v>
      </c>
      <c r="M63" s="92">
        <v>103</v>
      </c>
      <c r="N63" s="92">
        <v>105</v>
      </c>
      <c r="O63" s="92">
        <v>104</v>
      </c>
    </row>
    <row r="64" spans="1:15" s="38" customFormat="1" ht="20.100000000000001" customHeight="1" x14ac:dyDescent="0.45">
      <c r="A64" s="152" t="s">
        <v>183</v>
      </c>
      <c r="B64" s="153" t="s">
        <v>82</v>
      </c>
      <c r="C64" s="154" t="s">
        <v>184</v>
      </c>
      <c r="D64" s="92">
        <v>4689</v>
      </c>
      <c r="E64" s="92">
        <v>4688</v>
      </c>
      <c r="F64" s="92">
        <v>4669</v>
      </c>
      <c r="G64" s="92">
        <v>67</v>
      </c>
      <c r="H64" s="92">
        <v>69</v>
      </c>
      <c r="I64" s="92">
        <v>71</v>
      </c>
      <c r="J64" s="92">
        <v>22</v>
      </c>
      <c r="K64" s="92">
        <v>27</v>
      </c>
      <c r="L64" s="92">
        <v>23</v>
      </c>
      <c r="M64" s="92">
        <v>103</v>
      </c>
      <c r="N64" s="92">
        <v>104</v>
      </c>
      <c r="O64" s="92">
        <v>104</v>
      </c>
    </row>
    <row r="65" spans="1:15" s="38" customFormat="1" ht="20.100000000000001" customHeight="1" x14ac:dyDescent="0.45">
      <c r="A65" s="152" t="s">
        <v>185</v>
      </c>
      <c r="B65" s="153" t="s">
        <v>82</v>
      </c>
      <c r="C65" s="154" t="s">
        <v>186</v>
      </c>
      <c r="D65" s="92">
        <v>1034</v>
      </c>
      <c r="E65" s="92">
        <v>1034</v>
      </c>
      <c r="F65" s="92">
        <v>1034</v>
      </c>
      <c r="G65" s="92">
        <v>70</v>
      </c>
      <c r="H65" s="92">
        <v>72</v>
      </c>
      <c r="I65" s="92">
        <v>78</v>
      </c>
      <c r="J65" s="92">
        <v>22</v>
      </c>
      <c r="K65" s="92">
        <v>30</v>
      </c>
      <c r="L65" s="92">
        <v>26</v>
      </c>
      <c r="M65" s="92">
        <v>104</v>
      </c>
      <c r="N65" s="92">
        <v>105</v>
      </c>
      <c r="O65" s="92">
        <v>105</v>
      </c>
    </row>
    <row r="66" spans="1:15" s="38" customFormat="1" ht="20.100000000000001" customHeight="1" x14ac:dyDescent="0.45">
      <c r="A66" s="152" t="s">
        <v>187</v>
      </c>
      <c r="B66" s="153" t="s">
        <v>82</v>
      </c>
      <c r="C66" s="154" t="s">
        <v>188</v>
      </c>
      <c r="D66" s="92">
        <v>1013</v>
      </c>
      <c r="E66" s="92">
        <v>1013</v>
      </c>
      <c r="F66" s="92">
        <v>1013</v>
      </c>
      <c r="G66" s="92">
        <v>69</v>
      </c>
      <c r="H66" s="92">
        <v>72</v>
      </c>
      <c r="I66" s="92">
        <v>75</v>
      </c>
      <c r="J66" s="92">
        <v>20</v>
      </c>
      <c r="K66" s="92">
        <v>26</v>
      </c>
      <c r="L66" s="92">
        <v>22</v>
      </c>
      <c r="M66" s="92">
        <v>103</v>
      </c>
      <c r="N66" s="92">
        <v>104</v>
      </c>
      <c r="O66" s="92">
        <v>104</v>
      </c>
    </row>
    <row r="67" spans="1:15" s="38" customFormat="1" ht="20.100000000000001" customHeight="1" x14ac:dyDescent="0.45">
      <c r="A67" s="152" t="s">
        <v>189</v>
      </c>
      <c r="B67" s="153" t="s">
        <v>82</v>
      </c>
      <c r="C67" s="154" t="s">
        <v>190</v>
      </c>
      <c r="D67" s="92">
        <v>3012</v>
      </c>
      <c r="E67" s="92">
        <v>3012</v>
      </c>
      <c r="F67" s="92">
        <v>3012</v>
      </c>
      <c r="G67" s="92">
        <v>70</v>
      </c>
      <c r="H67" s="92">
        <v>68</v>
      </c>
      <c r="I67" s="92">
        <v>71</v>
      </c>
      <c r="J67" s="92">
        <v>23</v>
      </c>
      <c r="K67" s="92">
        <v>24</v>
      </c>
      <c r="L67" s="92">
        <v>21</v>
      </c>
      <c r="M67" s="92">
        <v>104</v>
      </c>
      <c r="N67" s="92">
        <v>104</v>
      </c>
      <c r="O67" s="92">
        <v>104</v>
      </c>
    </row>
    <row r="68" spans="1:15" s="38" customFormat="1" ht="20.100000000000001" customHeight="1" x14ac:dyDescent="0.45">
      <c r="A68" s="152" t="s">
        <v>191</v>
      </c>
      <c r="B68" s="153" t="s">
        <v>82</v>
      </c>
      <c r="C68" s="154" t="s">
        <v>192</v>
      </c>
      <c r="D68" s="92">
        <v>1693</v>
      </c>
      <c r="E68" s="92">
        <v>1693</v>
      </c>
      <c r="F68" s="92">
        <v>1693</v>
      </c>
      <c r="G68" s="92">
        <v>67</v>
      </c>
      <c r="H68" s="92">
        <v>70</v>
      </c>
      <c r="I68" s="92">
        <v>74</v>
      </c>
      <c r="J68" s="92">
        <v>20</v>
      </c>
      <c r="K68" s="92">
        <v>25</v>
      </c>
      <c r="L68" s="92">
        <v>20</v>
      </c>
      <c r="M68" s="92">
        <v>103</v>
      </c>
      <c r="N68" s="92">
        <v>104</v>
      </c>
      <c r="O68" s="92">
        <v>104</v>
      </c>
    </row>
    <row r="69" spans="1:15" s="38" customFormat="1" ht="20.100000000000001" customHeight="1" x14ac:dyDescent="0.45">
      <c r="A69" s="152" t="s">
        <v>193</v>
      </c>
      <c r="B69" s="153" t="s">
        <v>82</v>
      </c>
      <c r="C69" s="154" t="s">
        <v>194</v>
      </c>
      <c r="D69" s="92">
        <v>3111</v>
      </c>
      <c r="E69" s="92">
        <v>3111</v>
      </c>
      <c r="F69" s="92">
        <v>3111</v>
      </c>
      <c r="G69" s="92">
        <v>69</v>
      </c>
      <c r="H69" s="92">
        <v>70</v>
      </c>
      <c r="I69" s="92">
        <v>73</v>
      </c>
      <c r="J69" s="92">
        <v>21</v>
      </c>
      <c r="K69" s="92">
        <v>27</v>
      </c>
      <c r="L69" s="92">
        <v>23</v>
      </c>
      <c r="M69" s="92">
        <v>103</v>
      </c>
      <c r="N69" s="92">
        <v>104</v>
      </c>
      <c r="O69" s="92">
        <v>104</v>
      </c>
    </row>
    <row r="70" spans="1:15" s="38" customFormat="1" ht="20.100000000000001" customHeight="1" x14ac:dyDescent="0.45">
      <c r="A70" s="152" t="s">
        <v>195</v>
      </c>
      <c r="B70" s="153" t="s">
        <v>82</v>
      </c>
      <c r="C70" s="154" t="s">
        <v>196</v>
      </c>
      <c r="D70" s="92">
        <v>1947</v>
      </c>
      <c r="E70" s="92">
        <v>1947</v>
      </c>
      <c r="F70" s="92">
        <v>1947</v>
      </c>
      <c r="G70" s="92">
        <v>66</v>
      </c>
      <c r="H70" s="92">
        <v>69</v>
      </c>
      <c r="I70" s="92">
        <v>71</v>
      </c>
      <c r="J70" s="92">
        <v>21</v>
      </c>
      <c r="K70" s="92">
        <v>25</v>
      </c>
      <c r="L70" s="92">
        <v>21</v>
      </c>
      <c r="M70" s="92">
        <v>103</v>
      </c>
      <c r="N70" s="92">
        <v>104</v>
      </c>
      <c r="O70" s="92">
        <v>104</v>
      </c>
    </row>
    <row r="71" spans="1:15" s="38" customFormat="1" ht="20.100000000000001" customHeight="1" x14ac:dyDescent="0.45">
      <c r="A71" s="152" t="s">
        <v>197</v>
      </c>
      <c r="B71" s="153" t="s">
        <v>82</v>
      </c>
      <c r="C71" s="154" t="s">
        <v>198</v>
      </c>
      <c r="D71" s="92">
        <v>945</v>
      </c>
      <c r="E71" s="92">
        <v>945</v>
      </c>
      <c r="F71" s="92">
        <v>945</v>
      </c>
      <c r="G71" s="92">
        <v>71</v>
      </c>
      <c r="H71" s="92">
        <v>71</v>
      </c>
      <c r="I71" s="92">
        <v>78</v>
      </c>
      <c r="J71" s="92">
        <v>26</v>
      </c>
      <c r="K71" s="92">
        <v>28</v>
      </c>
      <c r="L71" s="92">
        <v>27</v>
      </c>
      <c r="M71" s="92">
        <v>104</v>
      </c>
      <c r="N71" s="92">
        <v>105</v>
      </c>
      <c r="O71" s="92">
        <v>105</v>
      </c>
    </row>
    <row r="72" spans="1:15" s="38" customFormat="1" ht="20.100000000000001" customHeight="1" x14ac:dyDescent="0.45">
      <c r="A72" s="152" t="s">
        <v>199</v>
      </c>
      <c r="B72" s="153" t="s">
        <v>84</v>
      </c>
      <c r="C72" s="154" t="s">
        <v>200</v>
      </c>
      <c r="D72" s="92">
        <v>1720</v>
      </c>
      <c r="E72" s="92">
        <v>1720</v>
      </c>
      <c r="F72" s="92">
        <v>1719</v>
      </c>
      <c r="G72" s="92">
        <v>66</v>
      </c>
      <c r="H72" s="92">
        <v>69</v>
      </c>
      <c r="I72" s="92">
        <v>71</v>
      </c>
      <c r="J72" s="92">
        <v>20</v>
      </c>
      <c r="K72" s="92">
        <v>28</v>
      </c>
      <c r="L72" s="92">
        <v>21</v>
      </c>
      <c r="M72" s="92">
        <v>103</v>
      </c>
      <c r="N72" s="92">
        <v>104</v>
      </c>
      <c r="O72" s="92">
        <v>104</v>
      </c>
    </row>
    <row r="73" spans="1:15" s="38" customFormat="1" ht="20.100000000000001" customHeight="1" x14ac:dyDescent="0.45">
      <c r="A73" s="152" t="s">
        <v>201</v>
      </c>
      <c r="B73" s="153" t="s">
        <v>84</v>
      </c>
      <c r="C73" s="154" t="s">
        <v>202</v>
      </c>
      <c r="D73" s="92">
        <v>4175</v>
      </c>
      <c r="E73" s="92">
        <v>4175</v>
      </c>
      <c r="F73" s="92">
        <v>4174</v>
      </c>
      <c r="G73" s="92">
        <v>72</v>
      </c>
      <c r="H73" s="92">
        <v>71</v>
      </c>
      <c r="I73" s="92">
        <v>74</v>
      </c>
      <c r="J73" s="92">
        <v>23</v>
      </c>
      <c r="K73" s="92">
        <v>28</v>
      </c>
      <c r="L73" s="92">
        <v>24</v>
      </c>
      <c r="M73" s="92">
        <v>104</v>
      </c>
      <c r="N73" s="92">
        <v>105</v>
      </c>
      <c r="O73" s="92">
        <v>104</v>
      </c>
    </row>
    <row r="74" spans="1:15" s="38" customFormat="1" ht="20.100000000000001" customHeight="1" x14ac:dyDescent="0.45">
      <c r="A74" s="152" t="s">
        <v>203</v>
      </c>
      <c r="B74" s="153" t="s">
        <v>84</v>
      </c>
      <c r="C74" s="154" t="s">
        <v>204</v>
      </c>
      <c r="D74" s="92">
        <v>2417</v>
      </c>
      <c r="E74" s="92">
        <v>2417</v>
      </c>
      <c r="F74" s="92">
        <v>2417</v>
      </c>
      <c r="G74" s="92">
        <v>65</v>
      </c>
      <c r="H74" s="92">
        <v>71</v>
      </c>
      <c r="I74" s="92">
        <v>72</v>
      </c>
      <c r="J74" s="92">
        <v>20</v>
      </c>
      <c r="K74" s="92">
        <v>31</v>
      </c>
      <c r="L74" s="92">
        <v>26</v>
      </c>
      <c r="M74" s="92">
        <v>103</v>
      </c>
      <c r="N74" s="92">
        <v>105</v>
      </c>
      <c r="O74" s="92">
        <v>104</v>
      </c>
    </row>
    <row r="75" spans="1:15" s="38" customFormat="1" ht="20.100000000000001" customHeight="1" x14ac:dyDescent="0.45">
      <c r="A75" s="152" t="s">
        <v>205</v>
      </c>
      <c r="B75" s="153" t="s">
        <v>84</v>
      </c>
      <c r="C75" s="154" t="s">
        <v>206</v>
      </c>
      <c r="D75" s="92">
        <v>3940</v>
      </c>
      <c r="E75" s="92">
        <v>3940</v>
      </c>
      <c r="F75" s="92">
        <v>3940</v>
      </c>
      <c r="G75" s="92">
        <v>73</v>
      </c>
      <c r="H75" s="92">
        <v>75</v>
      </c>
      <c r="I75" s="92">
        <v>76</v>
      </c>
      <c r="J75" s="92">
        <v>23</v>
      </c>
      <c r="K75" s="92">
        <v>29</v>
      </c>
      <c r="L75" s="92">
        <v>26</v>
      </c>
      <c r="M75" s="92">
        <v>104</v>
      </c>
      <c r="N75" s="92">
        <v>105</v>
      </c>
      <c r="O75" s="92">
        <v>105</v>
      </c>
    </row>
    <row r="76" spans="1:15" s="38" customFormat="1" ht="20.100000000000001" customHeight="1" x14ac:dyDescent="0.45">
      <c r="A76" s="152" t="s">
        <v>207</v>
      </c>
      <c r="B76" s="153" t="s">
        <v>84</v>
      </c>
      <c r="C76" s="154" t="s">
        <v>208</v>
      </c>
      <c r="D76" s="92">
        <v>3878</v>
      </c>
      <c r="E76" s="92">
        <v>3878</v>
      </c>
      <c r="F76" s="92">
        <v>3878</v>
      </c>
      <c r="G76" s="92">
        <v>67</v>
      </c>
      <c r="H76" s="92">
        <v>68</v>
      </c>
      <c r="I76" s="92">
        <v>70</v>
      </c>
      <c r="J76" s="92">
        <v>19</v>
      </c>
      <c r="K76" s="92">
        <v>23</v>
      </c>
      <c r="L76" s="92">
        <v>20</v>
      </c>
      <c r="M76" s="92">
        <v>103</v>
      </c>
      <c r="N76" s="92">
        <v>104</v>
      </c>
      <c r="O76" s="92">
        <v>103</v>
      </c>
    </row>
    <row r="77" spans="1:15" s="38" customFormat="1" ht="20.100000000000001" customHeight="1" x14ac:dyDescent="0.45">
      <c r="A77" s="152" t="s">
        <v>209</v>
      </c>
      <c r="B77" s="153" t="s">
        <v>84</v>
      </c>
      <c r="C77" s="154" t="s">
        <v>210</v>
      </c>
      <c r="D77" s="92">
        <v>4572</v>
      </c>
      <c r="E77" s="92">
        <v>4573</v>
      </c>
      <c r="F77" s="92">
        <v>4572</v>
      </c>
      <c r="G77" s="92">
        <v>69</v>
      </c>
      <c r="H77" s="92">
        <v>70</v>
      </c>
      <c r="I77" s="92">
        <v>72</v>
      </c>
      <c r="J77" s="92">
        <v>21</v>
      </c>
      <c r="K77" s="92">
        <v>26</v>
      </c>
      <c r="L77" s="92">
        <v>22</v>
      </c>
      <c r="M77" s="92">
        <v>104</v>
      </c>
      <c r="N77" s="92">
        <v>104</v>
      </c>
      <c r="O77" s="92">
        <v>104</v>
      </c>
    </row>
    <row r="78" spans="1:15" s="38" customFormat="1" ht="20.100000000000001" customHeight="1" x14ac:dyDescent="0.45">
      <c r="A78" s="152" t="s">
        <v>211</v>
      </c>
      <c r="B78" s="153" t="s">
        <v>84</v>
      </c>
      <c r="C78" s="154" t="s">
        <v>212</v>
      </c>
      <c r="D78" s="92">
        <v>1764</v>
      </c>
      <c r="E78" s="92">
        <v>1764</v>
      </c>
      <c r="F78" s="92">
        <v>1764</v>
      </c>
      <c r="G78" s="92">
        <v>68</v>
      </c>
      <c r="H78" s="92">
        <v>72</v>
      </c>
      <c r="I78" s="92">
        <v>72</v>
      </c>
      <c r="J78" s="92">
        <v>21</v>
      </c>
      <c r="K78" s="92">
        <v>30</v>
      </c>
      <c r="L78" s="92">
        <v>24</v>
      </c>
      <c r="M78" s="92">
        <v>103</v>
      </c>
      <c r="N78" s="92">
        <v>105</v>
      </c>
      <c r="O78" s="92">
        <v>104</v>
      </c>
    </row>
    <row r="79" spans="1:15" s="38" customFormat="1" ht="20.100000000000001" customHeight="1" x14ac:dyDescent="0.45">
      <c r="A79" s="152" t="s">
        <v>213</v>
      </c>
      <c r="B79" s="153" t="s">
        <v>84</v>
      </c>
      <c r="C79" s="154" t="s">
        <v>214</v>
      </c>
      <c r="D79" s="92">
        <v>4711</v>
      </c>
      <c r="E79" s="92">
        <v>4711</v>
      </c>
      <c r="F79" s="92">
        <v>4711</v>
      </c>
      <c r="G79" s="92">
        <v>71</v>
      </c>
      <c r="H79" s="92">
        <v>74</v>
      </c>
      <c r="I79" s="92">
        <v>77</v>
      </c>
      <c r="J79" s="92">
        <v>23</v>
      </c>
      <c r="K79" s="92">
        <v>28</v>
      </c>
      <c r="L79" s="92">
        <v>26</v>
      </c>
      <c r="M79" s="92">
        <v>104</v>
      </c>
      <c r="N79" s="92">
        <v>105</v>
      </c>
      <c r="O79" s="92">
        <v>105</v>
      </c>
    </row>
    <row r="80" spans="1:15" s="38" customFormat="1" ht="20.100000000000001" customHeight="1" x14ac:dyDescent="0.45">
      <c r="A80" s="152" t="s">
        <v>215</v>
      </c>
      <c r="B80" s="153" t="s">
        <v>84</v>
      </c>
      <c r="C80" s="154" t="s">
        <v>216</v>
      </c>
      <c r="D80" s="92">
        <v>194</v>
      </c>
      <c r="E80" s="92">
        <v>194</v>
      </c>
      <c r="F80" s="92">
        <v>194</v>
      </c>
      <c r="G80" s="92">
        <v>75</v>
      </c>
      <c r="H80" s="92">
        <v>76</v>
      </c>
      <c r="I80" s="92">
        <v>77</v>
      </c>
      <c r="J80" s="92">
        <v>23</v>
      </c>
      <c r="K80" s="92">
        <v>29</v>
      </c>
      <c r="L80" s="92">
        <v>25</v>
      </c>
      <c r="M80" s="92">
        <v>104</v>
      </c>
      <c r="N80" s="92">
        <v>105</v>
      </c>
      <c r="O80" s="92">
        <v>105</v>
      </c>
    </row>
    <row r="81" spans="1:15" s="38" customFormat="1" ht="20.100000000000001" customHeight="1" x14ac:dyDescent="0.45">
      <c r="A81" s="152" t="s">
        <v>217</v>
      </c>
      <c r="B81" s="153" t="s">
        <v>86</v>
      </c>
      <c r="C81" s="154" t="s">
        <v>218</v>
      </c>
      <c r="D81" s="92">
        <v>8140</v>
      </c>
      <c r="E81" s="92">
        <v>8139</v>
      </c>
      <c r="F81" s="92">
        <v>8140</v>
      </c>
      <c r="G81" s="92">
        <v>66</v>
      </c>
      <c r="H81" s="92">
        <v>72</v>
      </c>
      <c r="I81" s="92">
        <v>71</v>
      </c>
      <c r="J81" s="92">
        <v>21</v>
      </c>
      <c r="K81" s="92">
        <v>32</v>
      </c>
      <c r="L81" s="92">
        <v>24</v>
      </c>
      <c r="M81" s="92">
        <v>103</v>
      </c>
      <c r="N81" s="92">
        <v>105</v>
      </c>
      <c r="O81" s="92">
        <v>104</v>
      </c>
    </row>
    <row r="82" spans="1:15" s="38" customFormat="1" ht="20.100000000000001" customHeight="1" x14ac:dyDescent="0.45">
      <c r="A82" s="152" t="s">
        <v>219</v>
      </c>
      <c r="B82" s="153" t="s">
        <v>86</v>
      </c>
      <c r="C82" s="154" t="s">
        <v>220</v>
      </c>
      <c r="D82" s="92">
        <v>2185</v>
      </c>
      <c r="E82" s="92">
        <v>2185</v>
      </c>
      <c r="F82" s="92">
        <v>2185</v>
      </c>
      <c r="G82" s="92">
        <v>68</v>
      </c>
      <c r="H82" s="92">
        <v>74</v>
      </c>
      <c r="I82" s="92">
        <v>73</v>
      </c>
      <c r="J82" s="92">
        <v>21</v>
      </c>
      <c r="K82" s="92">
        <v>32</v>
      </c>
      <c r="L82" s="92">
        <v>22</v>
      </c>
      <c r="M82" s="92">
        <v>103</v>
      </c>
      <c r="N82" s="92">
        <v>106</v>
      </c>
      <c r="O82" s="92">
        <v>104</v>
      </c>
    </row>
    <row r="83" spans="1:15" s="38" customFormat="1" ht="20.100000000000001" customHeight="1" x14ac:dyDescent="0.45">
      <c r="A83" s="152" t="s">
        <v>221</v>
      </c>
      <c r="B83" s="153" t="s">
        <v>86</v>
      </c>
      <c r="C83" s="154" t="s">
        <v>222</v>
      </c>
      <c r="D83" s="92">
        <v>1839</v>
      </c>
      <c r="E83" s="92">
        <v>1839</v>
      </c>
      <c r="F83" s="92">
        <v>1839</v>
      </c>
      <c r="G83" s="92">
        <v>65</v>
      </c>
      <c r="H83" s="92">
        <v>69</v>
      </c>
      <c r="I83" s="92">
        <v>71</v>
      </c>
      <c r="J83" s="92">
        <v>19</v>
      </c>
      <c r="K83" s="92">
        <v>25</v>
      </c>
      <c r="L83" s="92">
        <v>20</v>
      </c>
      <c r="M83" s="92">
        <v>103</v>
      </c>
      <c r="N83" s="92">
        <v>104</v>
      </c>
      <c r="O83" s="92">
        <v>103</v>
      </c>
    </row>
    <row r="84" spans="1:15" s="38" customFormat="1" ht="20.100000000000001" customHeight="1" x14ac:dyDescent="0.45">
      <c r="A84" s="152" t="s">
        <v>223</v>
      </c>
      <c r="B84" s="153" t="s">
        <v>86</v>
      </c>
      <c r="C84" s="156" t="s">
        <v>224</v>
      </c>
      <c r="D84" s="92">
        <v>1012</v>
      </c>
      <c r="E84" s="92">
        <v>1012</v>
      </c>
      <c r="F84" s="92">
        <v>1012</v>
      </c>
      <c r="G84" s="92">
        <v>76</v>
      </c>
      <c r="H84" s="92">
        <v>74</v>
      </c>
      <c r="I84" s="92">
        <v>76</v>
      </c>
      <c r="J84" s="92">
        <v>26</v>
      </c>
      <c r="K84" s="92">
        <v>30</v>
      </c>
      <c r="L84" s="92">
        <v>25</v>
      </c>
      <c r="M84" s="92">
        <v>105</v>
      </c>
      <c r="N84" s="92">
        <v>105</v>
      </c>
      <c r="O84" s="92">
        <v>104</v>
      </c>
    </row>
    <row r="85" spans="1:15" s="38" customFormat="1" ht="20.100000000000001" customHeight="1" x14ac:dyDescent="0.45">
      <c r="A85" s="152" t="s">
        <v>225</v>
      </c>
      <c r="B85" s="153" t="s">
        <v>86</v>
      </c>
      <c r="C85" s="154" t="s">
        <v>226</v>
      </c>
      <c r="D85" s="92">
        <v>2263</v>
      </c>
      <c r="E85" s="92">
        <v>2263</v>
      </c>
      <c r="F85" s="92">
        <v>2263</v>
      </c>
      <c r="G85" s="92">
        <v>67</v>
      </c>
      <c r="H85" s="92">
        <v>73</v>
      </c>
      <c r="I85" s="92">
        <v>71</v>
      </c>
      <c r="J85" s="92">
        <v>19</v>
      </c>
      <c r="K85" s="92">
        <v>29</v>
      </c>
      <c r="L85" s="92">
        <v>21</v>
      </c>
      <c r="M85" s="92">
        <v>103</v>
      </c>
      <c r="N85" s="92">
        <v>105</v>
      </c>
      <c r="O85" s="92">
        <v>104</v>
      </c>
    </row>
    <row r="86" spans="1:15" s="38" customFormat="1" ht="20.100000000000001" customHeight="1" x14ac:dyDescent="0.45">
      <c r="A86" s="152" t="s">
        <v>227</v>
      </c>
      <c r="B86" s="153" t="s">
        <v>86</v>
      </c>
      <c r="C86" s="154" t="s">
        <v>228</v>
      </c>
      <c r="D86" s="92">
        <v>1502</v>
      </c>
      <c r="E86" s="92">
        <v>1502</v>
      </c>
      <c r="F86" s="92">
        <v>1502</v>
      </c>
      <c r="G86" s="92">
        <v>73</v>
      </c>
      <c r="H86" s="92">
        <v>71</v>
      </c>
      <c r="I86" s="92">
        <v>74</v>
      </c>
      <c r="J86" s="92">
        <v>25</v>
      </c>
      <c r="K86" s="92">
        <v>24</v>
      </c>
      <c r="L86" s="92">
        <v>23</v>
      </c>
      <c r="M86" s="92">
        <v>104</v>
      </c>
      <c r="N86" s="92">
        <v>104</v>
      </c>
      <c r="O86" s="92">
        <v>104</v>
      </c>
    </row>
    <row r="87" spans="1:15" s="38" customFormat="1" ht="20.100000000000001" customHeight="1" x14ac:dyDescent="0.45">
      <c r="A87" s="152" t="s">
        <v>229</v>
      </c>
      <c r="B87" s="153" t="s">
        <v>86</v>
      </c>
      <c r="C87" s="154" t="s">
        <v>230</v>
      </c>
      <c r="D87" s="92">
        <v>1414</v>
      </c>
      <c r="E87" s="92">
        <v>1414</v>
      </c>
      <c r="F87" s="92">
        <v>1414</v>
      </c>
      <c r="G87" s="92">
        <v>73</v>
      </c>
      <c r="H87" s="92">
        <v>75</v>
      </c>
      <c r="I87" s="92">
        <v>77</v>
      </c>
      <c r="J87" s="92">
        <v>26</v>
      </c>
      <c r="K87" s="92">
        <v>30</v>
      </c>
      <c r="L87" s="92">
        <v>30</v>
      </c>
      <c r="M87" s="92">
        <v>105</v>
      </c>
      <c r="N87" s="92">
        <v>106</v>
      </c>
      <c r="O87" s="92">
        <v>105</v>
      </c>
    </row>
    <row r="88" spans="1:15" s="38" customFormat="1" ht="20.100000000000001" customHeight="1" x14ac:dyDescent="0.45">
      <c r="A88" s="152" t="s">
        <v>231</v>
      </c>
      <c r="B88" s="153" t="s">
        <v>86</v>
      </c>
      <c r="C88" s="154" t="s">
        <v>232</v>
      </c>
      <c r="D88" s="92">
        <v>4675</v>
      </c>
      <c r="E88" s="92">
        <v>4675</v>
      </c>
      <c r="F88" s="92">
        <v>4675</v>
      </c>
      <c r="G88" s="92">
        <v>71</v>
      </c>
      <c r="H88" s="92">
        <v>72</v>
      </c>
      <c r="I88" s="92">
        <v>74</v>
      </c>
      <c r="J88" s="92">
        <v>22</v>
      </c>
      <c r="K88" s="92">
        <v>28</v>
      </c>
      <c r="L88" s="92">
        <v>22</v>
      </c>
      <c r="M88" s="92">
        <v>104</v>
      </c>
      <c r="N88" s="92">
        <v>105</v>
      </c>
      <c r="O88" s="92">
        <v>104</v>
      </c>
    </row>
    <row r="89" spans="1:15" s="38" customFormat="1" ht="20.100000000000001" customHeight="1" x14ac:dyDescent="0.45">
      <c r="A89" s="152" t="s">
        <v>233</v>
      </c>
      <c r="B89" s="153" t="s">
        <v>86</v>
      </c>
      <c r="C89" s="154" t="s">
        <v>234</v>
      </c>
      <c r="D89" s="92">
        <v>1573</v>
      </c>
      <c r="E89" s="92">
        <v>1574</v>
      </c>
      <c r="F89" s="92">
        <v>1573</v>
      </c>
      <c r="G89" s="92">
        <v>64</v>
      </c>
      <c r="H89" s="92">
        <v>68</v>
      </c>
      <c r="I89" s="92">
        <v>70</v>
      </c>
      <c r="J89" s="92">
        <v>18</v>
      </c>
      <c r="K89" s="92">
        <v>24</v>
      </c>
      <c r="L89" s="92">
        <v>18</v>
      </c>
      <c r="M89" s="92">
        <v>103</v>
      </c>
      <c r="N89" s="92">
        <v>104</v>
      </c>
      <c r="O89" s="92">
        <v>103</v>
      </c>
    </row>
    <row r="90" spans="1:15" s="38" customFormat="1" ht="20.100000000000001" customHeight="1" x14ac:dyDescent="0.45">
      <c r="A90" s="152" t="s">
        <v>235</v>
      </c>
      <c r="B90" s="153" t="s">
        <v>86</v>
      </c>
      <c r="C90" s="154" t="s">
        <v>236</v>
      </c>
      <c r="D90" s="92">
        <v>1163</v>
      </c>
      <c r="E90" s="92">
        <v>1163</v>
      </c>
      <c r="F90" s="92">
        <v>1163</v>
      </c>
      <c r="G90" s="92">
        <v>73</v>
      </c>
      <c r="H90" s="92">
        <v>73</v>
      </c>
      <c r="I90" s="92">
        <v>74</v>
      </c>
      <c r="J90" s="92">
        <v>24</v>
      </c>
      <c r="K90" s="92">
        <v>29</v>
      </c>
      <c r="L90" s="92">
        <v>24</v>
      </c>
      <c r="M90" s="92">
        <v>104</v>
      </c>
      <c r="N90" s="92">
        <v>105</v>
      </c>
      <c r="O90" s="92">
        <v>104</v>
      </c>
    </row>
    <row r="91" spans="1:15" s="38" customFormat="1" ht="20.100000000000001" customHeight="1" x14ac:dyDescent="0.45">
      <c r="A91" s="152" t="s">
        <v>237</v>
      </c>
      <c r="B91" s="153" t="s">
        <v>86</v>
      </c>
      <c r="C91" s="154" t="s">
        <v>238</v>
      </c>
      <c r="D91" s="92">
        <v>1832</v>
      </c>
      <c r="E91" s="92">
        <v>1832</v>
      </c>
      <c r="F91" s="92">
        <v>1832</v>
      </c>
      <c r="G91" s="92">
        <v>69</v>
      </c>
      <c r="H91" s="92">
        <v>73</v>
      </c>
      <c r="I91" s="92">
        <v>74</v>
      </c>
      <c r="J91" s="92">
        <v>21</v>
      </c>
      <c r="K91" s="92">
        <v>29</v>
      </c>
      <c r="L91" s="92">
        <v>22</v>
      </c>
      <c r="M91" s="92">
        <v>103</v>
      </c>
      <c r="N91" s="92">
        <v>105</v>
      </c>
      <c r="O91" s="92">
        <v>104</v>
      </c>
    </row>
    <row r="92" spans="1:15" s="38" customFormat="1" ht="20.100000000000001" customHeight="1" x14ac:dyDescent="0.45">
      <c r="A92" s="152" t="s">
        <v>239</v>
      </c>
      <c r="B92" s="153" t="s">
        <v>86</v>
      </c>
      <c r="C92" s="154" t="s">
        <v>240</v>
      </c>
      <c r="D92" s="92">
        <v>3047</v>
      </c>
      <c r="E92" s="92">
        <v>3047</v>
      </c>
      <c r="F92" s="92">
        <v>3047</v>
      </c>
      <c r="G92" s="92">
        <v>74</v>
      </c>
      <c r="H92" s="92">
        <v>74</v>
      </c>
      <c r="I92" s="92">
        <v>76</v>
      </c>
      <c r="J92" s="92">
        <v>27</v>
      </c>
      <c r="K92" s="92">
        <v>31</v>
      </c>
      <c r="L92" s="92">
        <v>26</v>
      </c>
      <c r="M92" s="92">
        <v>105</v>
      </c>
      <c r="N92" s="92">
        <v>106</v>
      </c>
      <c r="O92" s="92">
        <v>105</v>
      </c>
    </row>
    <row r="93" spans="1:15" s="38" customFormat="1" ht="20.100000000000001" customHeight="1" x14ac:dyDescent="0.45">
      <c r="A93" s="152" t="s">
        <v>241</v>
      </c>
      <c r="B93" s="153" t="s">
        <v>86</v>
      </c>
      <c r="C93" s="154" t="s">
        <v>242</v>
      </c>
      <c r="D93" s="92">
        <v>1643</v>
      </c>
      <c r="E93" s="92">
        <v>1643</v>
      </c>
      <c r="F93" s="92">
        <v>1643</v>
      </c>
      <c r="G93" s="92">
        <v>70</v>
      </c>
      <c r="H93" s="92">
        <v>73</v>
      </c>
      <c r="I93" s="92">
        <v>74</v>
      </c>
      <c r="J93" s="92">
        <v>22</v>
      </c>
      <c r="K93" s="92">
        <v>30</v>
      </c>
      <c r="L93" s="92">
        <v>22</v>
      </c>
      <c r="M93" s="92">
        <v>104</v>
      </c>
      <c r="N93" s="92">
        <v>106</v>
      </c>
      <c r="O93" s="92">
        <v>104</v>
      </c>
    </row>
    <row r="94" spans="1:15" s="38" customFormat="1" ht="20.100000000000001" customHeight="1" x14ac:dyDescent="0.45">
      <c r="A94" s="152" t="s">
        <v>243</v>
      </c>
      <c r="B94" s="153" t="s">
        <v>86</v>
      </c>
      <c r="C94" s="154" t="s">
        <v>244</v>
      </c>
      <c r="D94" s="92">
        <v>3184</v>
      </c>
      <c r="E94" s="92">
        <v>3184</v>
      </c>
      <c r="F94" s="92">
        <v>3184</v>
      </c>
      <c r="G94" s="92">
        <v>69</v>
      </c>
      <c r="H94" s="92">
        <v>69</v>
      </c>
      <c r="I94" s="92">
        <v>72</v>
      </c>
      <c r="J94" s="92">
        <v>22</v>
      </c>
      <c r="K94" s="92">
        <v>23</v>
      </c>
      <c r="L94" s="92">
        <v>21</v>
      </c>
      <c r="M94" s="92">
        <v>104</v>
      </c>
      <c r="N94" s="92">
        <v>104</v>
      </c>
      <c r="O94" s="92">
        <v>104</v>
      </c>
    </row>
    <row r="95" spans="1:15" s="38" customFormat="1" ht="20.100000000000001" customHeight="1" x14ac:dyDescent="0.45">
      <c r="A95" s="152" t="s">
        <v>245</v>
      </c>
      <c r="B95" s="152" t="s">
        <v>88</v>
      </c>
      <c r="C95" s="154" t="s">
        <v>579</v>
      </c>
      <c r="D95" s="92">
        <v>1021</v>
      </c>
      <c r="E95" s="92">
        <v>1021</v>
      </c>
      <c r="F95" s="92">
        <v>1021</v>
      </c>
      <c r="G95" s="92">
        <v>56</v>
      </c>
      <c r="H95" s="92">
        <v>60</v>
      </c>
      <c r="I95" s="92">
        <v>61</v>
      </c>
      <c r="J95" s="92">
        <v>13</v>
      </c>
      <c r="K95" s="92">
        <v>21</v>
      </c>
      <c r="L95" s="92">
        <v>16</v>
      </c>
      <c r="M95" s="92">
        <v>102</v>
      </c>
      <c r="N95" s="92">
        <v>103</v>
      </c>
      <c r="O95" s="92">
        <v>103</v>
      </c>
    </row>
    <row r="96" spans="1:15" s="38" customFormat="1" ht="20.100000000000001" customHeight="1" x14ac:dyDescent="0.45">
      <c r="A96" s="152" t="s">
        <v>246</v>
      </c>
      <c r="B96" s="152" t="s">
        <v>88</v>
      </c>
      <c r="C96" s="154" t="s">
        <v>247</v>
      </c>
      <c r="D96" s="92">
        <v>3493</v>
      </c>
      <c r="E96" s="92">
        <v>3493</v>
      </c>
      <c r="F96" s="92">
        <v>3492</v>
      </c>
      <c r="G96" s="92">
        <v>71</v>
      </c>
      <c r="H96" s="92">
        <v>70</v>
      </c>
      <c r="I96" s="92">
        <v>73</v>
      </c>
      <c r="J96" s="92">
        <v>27</v>
      </c>
      <c r="K96" s="92">
        <v>29</v>
      </c>
      <c r="L96" s="92">
        <v>26</v>
      </c>
      <c r="M96" s="92">
        <v>104</v>
      </c>
      <c r="N96" s="92">
        <v>105</v>
      </c>
      <c r="O96" s="92">
        <v>105</v>
      </c>
    </row>
    <row r="97" spans="1:15" s="38" customFormat="1" ht="20.100000000000001" customHeight="1" x14ac:dyDescent="0.45">
      <c r="A97" s="152" t="s">
        <v>248</v>
      </c>
      <c r="B97" s="152" t="s">
        <v>88</v>
      </c>
      <c r="C97" s="154" t="s">
        <v>249</v>
      </c>
      <c r="D97" s="92">
        <v>1694</v>
      </c>
      <c r="E97" s="92">
        <v>1694</v>
      </c>
      <c r="F97" s="92">
        <v>1694</v>
      </c>
      <c r="G97" s="92">
        <v>70</v>
      </c>
      <c r="H97" s="92">
        <v>69</v>
      </c>
      <c r="I97" s="92">
        <v>73</v>
      </c>
      <c r="J97" s="92">
        <v>23</v>
      </c>
      <c r="K97" s="92">
        <v>24</v>
      </c>
      <c r="L97" s="92">
        <v>25</v>
      </c>
      <c r="M97" s="92">
        <v>104</v>
      </c>
      <c r="N97" s="92">
        <v>104</v>
      </c>
      <c r="O97" s="92">
        <v>104</v>
      </c>
    </row>
    <row r="98" spans="1:15" s="38" customFormat="1" ht="20.100000000000001" customHeight="1" x14ac:dyDescent="0.45">
      <c r="A98" s="152" t="s">
        <v>250</v>
      </c>
      <c r="B98" s="152" t="s">
        <v>88</v>
      </c>
      <c r="C98" s="154" t="s">
        <v>251</v>
      </c>
      <c r="D98" s="92">
        <v>8224</v>
      </c>
      <c r="E98" s="92">
        <v>8224</v>
      </c>
      <c r="F98" s="92">
        <v>8223</v>
      </c>
      <c r="G98" s="92">
        <v>73</v>
      </c>
      <c r="H98" s="92">
        <v>74</v>
      </c>
      <c r="I98" s="92">
        <v>76</v>
      </c>
      <c r="J98" s="92">
        <v>24</v>
      </c>
      <c r="K98" s="92">
        <v>29</v>
      </c>
      <c r="L98" s="92">
        <v>25</v>
      </c>
      <c r="M98" s="92">
        <v>104</v>
      </c>
      <c r="N98" s="92">
        <v>105</v>
      </c>
      <c r="O98" s="92">
        <v>105</v>
      </c>
    </row>
    <row r="99" spans="1:15" s="38" customFormat="1" ht="20.100000000000001" customHeight="1" x14ac:dyDescent="0.45">
      <c r="A99" s="152" t="s">
        <v>252</v>
      </c>
      <c r="B99" s="152" t="s">
        <v>88</v>
      </c>
      <c r="C99" s="154" t="s">
        <v>253</v>
      </c>
      <c r="D99" s="92">
        <v>6981</v>
      </c>
      <c r="E99" s="92">
        <v>6981</v>
      </c>
      <c r="F99" s="92">
        <v>6981</v>
      </c>
      <c r="G99" s="92">
        <v>75</v>
      </c>
      <c r="H99" s="92">
        <v>76</v>
      </c>
      <c r="I99" s="92">
        <v>77</v>
      </c>
      <c r="J99" s="92">
        <v>29</v>
      </c>
      <c r="K99" s="92">
        <v>33</v>
      </c>
      <c r="L99" s="92">
        <v>29</v>
      </c>
      <c r="M99" s="92">
        <v>105</v>
      </c>
      <c r="N99" s="92">
        <v>106</v>
      </c>
      <c r="O99" s="92">
        <v>105</v>
      </c>
    </row>
    <row r="100" spans="1:15" s="38" customFormat="1" ht="20.100000000000001" customHeight="1" x14ac:dyDescent="0.45">
      <c r="A100" s="152" t="s">
        <v>254</v>
      </c>
      <c r="B100" s="152" t="s">
        <v>88</v>
      </c>
      <c r="C100" s="154" t="s">
        <v>255</v>
      </c>
      <c r="D100" s="92">
        <v>1624</v>
      </c>
      <c r="E100" s="92">
        <v>1625</v>
      </c>
      <c r="F100" s="92">
        <v>1624</v>
      </c>
      <c r="G100" s="92">
        <v>64</v>
      </c>
      <c r="H100" s="92">
        <v>72</v>
      </c>
      <c r="I100" s="92">
        <v>72</v>
      </c>
      <c r="J100" s="92">
        <v>17</v>
      </c>
      <c r="K100" s="92">
        <v>32</v>
      </c>
      <c r="L100" s="92">
        <v>22</v>
      </c>
      <c r="M100" s="92">
        <v>103</v>
      </c>
      <c r="N100" s="92">
        <v>105</v>
      </c>
      <c r="O100" s="92">
        <v>104</v>
      </c>
    </row>
    <row r="101" spans="1:15" s="38" customFormat="1" ht="20.100000000000001" customHeight="1" x14ac:dyDescent="0.45">
      <c r="A101" s="152" t="s">
        <v>256</v>
      </c>
      <c r="B101" s="152" t="s">
        <v>88</v>
      </c>
      <c r="C101" s="154" t="s">
        <v>257</v>
      </c>
      <c r="D101" s="92">
        <v>4518</v>
      </c>
      <c r="E101" s="92">
        <v>4519</v>
      </c>
      <c r="F101" s="92">
        <v>4519</v>
      </c>
      <c r="G101" s="92">
        <v>67</v>
      </c>
      <c r="H101" s="92">
        <v>65</v>
      </c>
      <c r="I101" s="92">
        <v>70</v>
      </c>
      <c r="J101" s="92">
        <v>20</v>
      </c>
      <c r="K101" s="92">
        <v>20</v>
      </c>
      <c r="L101" s="92">
        <v>19</v>
      </c>
      <c r="M101" s="92">
        <v>103</v>
      </c>
      <c r="N101" s="92">
        <v>103</v>
      </c>
      <c r="O101" s="92">
        <v>103</v>
      </c>
    </row>
    <row r="102" spans="1:15" s="38" customFormat="1" ht="20.100000000000001" customHeight="1" x14ac:dyDescent="0.45">
      <c r="A102" s="152" t="s">
        <v>258</v>
      </c>
      <c r="B102" s="152" t="s">
        <v>88</v>
      </c>
      <c r="C102" s="154" t="s">
        <v>259</v>
      </c>
      <c r="D102" s="92">
        <v>1463</v>
      </c>
      <c r="E102" s="92">
        <v>1463</v>
      </c>
      <c r="F102" s="92">
        <v>1463</v>
      </c>
      <c r="G102" s="92">
        <v>62</v>
      </c>
      <c r="H102" s="92">
        <v>66</v>
      </c>
      <c r="I102" s="92">
        <v>67</v>
      </c>
      <c r="J102" s="92">
        <v>18</v>
      </c>
      <c r="K102" s="92">
        <v>23</v>
      </c>
      <c r="L102" s="92">
        <v>19</v>
      </c>
      <c r="M102" s="92">
        <v>102</v>
      </c>
      <c r="N102" s="92">
        <v>103</v>
      </c>
      <c r="O102" s="92">
        <v>103</v>
      </c>
    </row>
    <row r="103" spans="1:15" s="38" customFormat="1" ht="20.100000000000001" customHeight="1" x14ac:dyDescent="0.45">
      <c r="A103" s="152" t="s">
        <v>260</v>
      </c>
      <c r="B103" s="152" t="s">
        <v>88</v>
      </c>
      <c r="C103" s="154" t="s">
        <v>261</v>
      </c>
      <c r="D103" s="92">
        <v>1068</v>
      </c>
      <c r="E103" s="92">
        <v>1068</v>
      </c>
      <c r="F103" s="92">
        <v>1068</v>
      </c>
      <c r="G103" s="92">
        <v>73</v>
      </c>
      <c r="H103" s="92">
        <v>78</v>
      </c>
      <c r="I103" s="92">
        <v>80</v>
      </c>
      <c r="J103" s="92">
        <v>28</v>
      </c>
      <c r="K103" s="92">
        <v>36</v>
      </c>
      <c r="L103" s="92">
        <v>34</v>
      </c>
      <c r="M103" s="92">
        <v>105</v>
      </c>
      <c r="N103" s="92">
        <v>106</v>
      </c>
      <c r="O103" s="92">
        <v>106</v>
      </c>
    </row>
    <row r="104" spans="1:15" s="38" customFormat="1" ht="20.100000000000001" customHeight="1" x14ac:dyDescent="0.45">
      <c r="A104" s="152" t="s">
        <v>262</v>
      </c>
      <c r="B104" s="152" t="s">
        <v>88</v>
      </c>
      <c r="C104" s="154" t="s">
        <v>263</v>
      </c>
      <c r="D104" s="92">
        <v>3982</v>
      </c>
      <c r="E104" s="92">
        <v>3982</v>
      </c>
      <c r="F104" s="92">
        <v>3982</v>
      </c>
      <c r="G104" s="92">
        <v>68</v>
      </c>
      <c r="H104" s="92">
        <v>66</v>
      </c>
      <c r="I104" s="92">
        <v>71</v>
      </c>
      <c r="J104" s="92">
        <v>21</v>
      </c>
      <c r="K104" s="92">
        <v>23</v>
      </c>
      <c r="L104" s="92">
        <v>20</v>
      </c>
      <c r="M104" s="92">
        <v>103</v>
      </c>
      <c r="N104" s="92">
        <v>104</v>
      </c>
      <c r="O104" s="92">
        <v>104</v>
      </c>
    </row>
    <row r="105" spans="1:15" s="38" customFormat="1" ht="20.100000000000001" customHeight="1" x14ac:dyDescent="0.45">
      <c r="A105" s="152" t="s">
        <v>264</v>
      </c>
      <c r="B105" s="152" t="s">
        <v>88</v>
      </c>
      <c r="C105" s="154" t="s">
        <v>265</v>
      </c>
      <c r="D105" s="92">
        <v>1180</v>
      </c>
      <c r="E105" s="92">
        <v>1180</v>
      </c>
      <c r="F105" s="92">
        <v>1180</v>
      </c>
      <c r="G105" s="92">
        <v>71</v>
      </c>
      <c r="H105" s="92">
        <v>74</v>
      </c>
      <c r="I105" s="92">
        <v>76</v>
      </c>
      <c r="J105" s="92">
        <v>21</v>
      </c>
      <c r="K105" s="92">
        <v>30</v>
      </c>
      <c r="L105" s="92">
        <v>24</v>
      </c>
      <c r="M105" s="92">
        <v>104</v>
      </c>
      <c r="N105" s="92">
        <v>105</v>
      </c>
      <c r="O105" s="92">
        <v>105</v>
      </c>
    </row>
    <row r="106" spans="1:15" s="38" customFormat="1" ht="20.100000000000001" customHeight="1" x14ac:dyDescent="0.45">
      <c r="A106" s="152" t="s">
        <v>266</v>
      </c>
      <c r="B106" s="152" t="s">
        <v>90</v>
      </c>
      <c r="C106" s="157" t="s">
        <v>267</v>
      </c>
      <c r="D106" s="92">
        <v>786</v>
      </c>
      <c r="E106" s="92">
        <v>786</v>
      </c>
      <c r="F106" s="92">
        <v>786</v>
      </c>
      <c r="G106" s="92">
        <v>79</v>
      </c>
      <c r="H106" s="92">
        <v>82</v>
      </c>
      <c r="I106" s="92">
        <v>84</v>
      </c>
      <c r="J106" s="92">
        <v>31</v>
      </c>
      <c r="K106" s="92">
        <v>39</v>
      </c>
      <c r="L106" s="92">
        <v>34</v>
      </c>
      <c r="M106" s="92">
        <v>106</v>
      </c>
      <c r="N106" s="92">
        <v>108</v>
      </c>
      <c r="O106" s="92">
        <v>106</v>
      </c>
    </row>
    <row r="107" spans="1:15" s="38" customFormat="1" ht="20.100000000000001" customHeight="1" x14ac:dyDescent="0.45">
      <c r="A107" s="152" t="s">
        <v>268</v>
      </c>
      <c r="B107" s="152" t="s">
        <v>90</v>
      </c>
      <c r="C107" s="158" t="s">
        <v>581</v>
      </c>
      <c r="D107" s="92" t="s">
        <v>565</v>
      </c>
      <c r="E107" s="92" t="s">
        <v>565</v>
      </c>
      <c r="F107" s="92" t="s">
        <v>565</v>
      </c>
      <c r="G107" s="92" t="s">
        <v>565</v>
      </c>
      <c r="H107" s="92" t="s">
        <v>565</v>
      </c>
      <c r="I107" s="92" t="s">
        <v>565</v>
      </c>
      <c r="J107" s="92" t="s">
        <v>565</v>
      </c>
      <c r="K107" s="92" t="s">
        <v>565</v>
      </c>
      <c r="L107" s="92" t="s">
        <v>565</v>
      </c>
      <c r="M107" s="92" t="s">
        <v>565</v>
      </c>
      <c r="N107" s="92" t="s">
        <v>565</v>
      </c>
      <c r="O107" s="92" t="s">
        <v>565</v>
      </c>
    </row>
    <row r="108" spans="1:15" s="38" customFormat="1" ht="20.100000000000001" customHeight="1" x14ac:dyDescent="0.45">
      <c r="A108" s="152" t="s">
        <v>269</v>
      </c>
      <c r="B108" s="152" t="s">
        <v>90</v>
      </c>
      <c r="C108" s="158" t="s">
        <v>270</v>
      </c>
      <c r="D108" s="92">
        <v>1256</v>
      </c>
      <c r="E108" s="92">
        <v>1256</v>
      </c>
      <c r="F108" s="92">
        <v>1256</v>
      </c>
      <c r="G108" s="92">
        <v>75</v>
      </c>
      <c r="H108" s="92">
        <v>80</v>
      </c>
      <c r="I108" s="92">
        <v>78</v>
      </c>
      <c r="J108" s="92">
        <v>27</v>
      </c>
      <c r="K108" s="92">
        <v>37</v>
      </c>
      <c r="L108" s="92">
        <v>27</v>
      </c>
      <c r="M108" s="92">
        <v>105</v>
      </c>
      <c r="N108" s="92">
        <v>107</v>
      </c>
      <c r="O108" s="92">
        <v>105</v>
      </c>
    </row>
    <row r="109" spans="1:15" s="38" customFormat="1" ht="20.100000000000001" customHeight="1" x14ac:dyDescent="0.45">
      <c r="A109" s="152" t="s">
        <v>271</v>
      </c>
      <c r="B109" s="152" t="s">
        <v>90</v>
      </c>
      <c r="C109" s="157" t="s">
        <v>272</v>
      </c>
      <c r="D109" s="92">
        <v>719</v>
      </c>
      <c r="E109" s="92">
        <v>704</v>
      </c>
      <c r="F109" s="92">
        <v>719</v>
      </c>
      <c r="G109" s="92">
        <v>81</v>
      </c>
      <c r="H109" s="92">
        <v>83</v>
      </c>
      <c r="I109" s="92">
        <v>84</v>
      </c>
      <c r="J109" s="92">
        <v>33</v>
      </c>
      <c r="K109" s="92">
        <v>45</v>
      </c>
      <c r="L109" s="92">
        <v>35</v>
      </c>
      <c r="M109" s="92">
        <v>106</v>
      </c>
      <c r="N109" s="92">
        <v>109</v>
      </c>
      <c r="O109" s="92">
        <v>107</v>
      </c>
    </row>
    <row r="110" spans="1:15" s="38" customFormat="1" ht="20.100000000000001" customHeight="1" x14ac:dyDescent="0.45">
      <c r="A110" s="152" t="s">
        <v>273</v>
      </c>
      <c r="B110" s="152" t="s">
        <v>90</v>
      </c>
      <c r="C110" s="158" t="s">
        <v>274</v>
      </c>
      <c r="D110" s="92">
        <v>1603</v>
      </c>
      <c r="E110" s="92">
        <v>1603</v>
      </c>
      <c r="F110" s="92">
        <v>1603</v>
      </c>
      <c r="G110" s="92">
        <v>69</v>
      </c>
      <c r="H110" s="92">
        <v>75</v>
      </c>
      <c r="I110" s="92">
        <v>75</v>
      </c>
      <c r="J110" s="92">
        <v>26</v>
      </c>
      <c r="K110" s="92">
        <v>34</v>
      </c>
      <c r="L110" s="92">
        <v>28</v>
      </c>
      <c r="M110" s="92">
        <v>104</v>
      </c>
      <c r="N110" s="92">
        <v>106</v>
      </c>
      <c r="O110" s="92">
        <v>105</v>
      </c>
    </row>
    <row r="111" spans="1:15" s="38" customFormat="1" ht="20.100000000000001" customHeight="1" x14ac:dyDescent="0.45">
      <c r="A111" s="152" t="s">
        <v>275</v>
      </c>
      <c r="B111" s="152" t="s">
        <v>90</v>
      </c>
      <c r="C111" s="158" t="s">
        <v>276</v>
      </c>
      <c r="D111" s="92">
        <v>936</v>
      </c>
      <c r="E111" s="92">
        <v>936</v>
      </c>
      <c r="F111" s="92">
        <v>936</v>
      </c>
      <c r="G111" s="92">
        <v>72</v>
      </c>
      <c r="H111" s="92">
        <v>75</v>
      </c>
      <c r="I111" s="92">
        <v>76</v>
      </c>
      <c r="J111" s="92">
        <v>30</v>
      </c>
      <c r="K111" s="92">
        <v>36</v>
      </c>
      <c r="L111" s="92">
        <v>31</v>
      </c>
      <c r="M111" s="92">
        <v>105</v>
      </c>
      <c r="N111" s="92">
        <v>107</v>
      </c>
      <c r="O111" s="92">
        <v>106</v>
      </c>
    </row>
    <row r="112" spans="1:15" s="38" customFormat="1" ht="20.100000000000001" customHeight="1" x14ac:dyDescent="0.45">
      <c r="A112" s="152" t="s">
        <v>277</v>
      </c>
      <c r="B112" s="152" t="s">
        <v>90</v>
      </c>
      <c r="C112" s="158" t="s">
        <v>278</v>
      </c>
      <c r="D112" s="92">
        <v>497</v>
      </c>
      <c r="E112" s="92">
        <v>497</v>
      </c>
      <c r="F112" s="92">
        <v>497</v>
      </c>
      <c r="G112" s="92">
        <v>80</v>
      </c>
      <c r="H112" s="92">
        <v>85</v>
      </c>
      <c r="I112" s="92">
        <v>83</v>
      </c>
      <c r="J112" s="92">
        <v>35</v>
      </c>
      <c r="K112" s="92">
        <v>49</v>
      </c>
      <c r="L112" s="92">
        <v>42</v>
      </c>
      <c r="M112" s="92">
        <v>106</v>
      </c>
      <c r="N112" s="92">
        <v>109</v>
      </c>
      <c r="O112" s="92">
        <v>107</v>
      </c>
    </row>
    <row r="113" spans="1:15" s="38" customFormat="1" ht="20.100000000000001" customHeight="1" x14ac:dyDescent="0.45">
      <c r="A113" s="152" t="s">
        <v>279</v>
      </c>
      <c r="B113" s="152" t="s">
        <v>90</v>
      </c>
      <c r="C113" s="158" t="s">
        <v>280</v>
      </c>
      <c r="D113" s="92">
        <v>1551</v>
      </c>
      <c r="E113" s="92">
        <v>1551</v>
      </c>
      <c r="F113" s="92">
        <v>1551</v>
      </c>
      <c r="G113" s="92">
        <v>74</v>
      </c>
      <c r="H113" s="92">
        <v>79</v>
      </c>
      <c r="I113" s="92">
        <v>78</v>
      </c>
      <c r="J113" s="92">
        <v>25</v>
      </c>
      <c r="K113" s="92">
        <v>34</v>
      </c>
      <c r="L113" s="92">
        <v>28</v>
      </c>
      <c r="M113" s="92">
        <v>105</v>
      </c>
      <c r="N113" s="92">
        <v>107</v>
      </c>
      <c r="O113" s="92">
        <v>106</v>
      </c>
    </row>
    <row r="114" spans="1:15" s="38" customFormat="1" ht="20.100000000000001" customHeight="1" x14ac:dyDescent="0.45">
      <c r="A114" s="152" t="s">
        <v>281</v>
      </c>
      <c r="B114" s="152" t="s">
        <v>90</v>
      </c>
      <c r="C114" s="158" t="s">
        <v>282</v>
      </c>
      <c r="D114" s="92">
        <v>1696</v>
      </c>
      <c r="E114" s="92">
        <v>1696</v>
      </c>
      <c r="F114" s="92">
        <v>1696</v>
      </c>
      <c r="G114" s="92">
        <v>75</v>
      </c>
      <c r="H114" s="92">
        <v>77</v>
      </c>
      <c r="I114" s="92">
        <v>76</v>
      </c>
      <c r="J114" s="92">
        <v>27</v>
      </c>
      <c r="K114" s="92">
        <v>35</v>
      </c>
      <c r="L114" s="92">
        <v>28</v>
      </c>
      <c r="M114" s="92">
        <v>105</v>
      </c>
      <c r="N114" s="92">
        <v>106</v>
      </c>
      <c r="O114" s="92">
        <v>105</v>
      </c>
    </row>
    <row r="115" spans="1:15" s="38" customFormat="1" ht="20.100000000000001" customHeight="1" x14ac:dyDescent="0.45">
      <c r="A115" s="152" t="s">
        <v>283</v>
      </c>
      <c r="B115" s="152" t="s">
        <v>90</v>
      </c>
      <c r="C115" s="158" t="s">
        <v>284</v>
      </c>
      <c r="D115" s="92">
        <v>2398</v>
      </c>
      <c r="E115" s="92">
        <v>2398</v>
      </c>
      <c r="F115" s="92">
        <v>2397</v>
      </c>
      <c r="G115" s="92">
        <v>76</v>
      </c>
      <c r="H115" s="92">
        <v>83</v>
      </c>
      <c r="I115" s="92">
        <v>84</v>
      </c>
      <c r="J115" s="92">
        <v>24</v>
      </c>
      <c r="K115" s="92">
        <v>47</v>
      </c>
      <c r="L115" s="92">
        <v>38</v>
      </c>
      <c r="M115" s="92">
        <v>105</v>
      </c>
      <c r="N115" s="92">
        <v>109</v>
      </c>
      <c r="O115" s="92">
        <v>107</v>
      </c>
    </row>
    <row r="116" spans="1:15" s="38" customFormat="1" ht="20.100000000000001" customHeight="1" x14ac:dyDescent="0.45">
      <c r="A116" s="152" t="s">
        <v>285</v>
      </c>
      <c r="B116" s="152" t="s">
        <v>90</v>
      </c>
      <c r="C116" s="158" t="s">
        <v>286</v>
      </c>
      <c r="D116" s="92">
        <v>1566</v>
      </c>
      <c r="E116" s="92">
        <v>1566</v>
      </c>
      <c r="F116" s="92">
        <v>1547</v>
      </c>
      <c r="G116" s="92">
        <v>71</v>
      </c>
      <c r="H116" s="92">
        <v>75</v>
      </c>
      <c r="I116" s="92">
        <v>77</v>
      </c>
      <c r="J116" s="92">
        <v>23</v>
      </c>
      <c r="K116" s="92">
        <v>34</v>
      </c>
      <c r="L116" s="92">
        <v>27</v>
      </c>
      <c r="M116" s="92">
        <v>104</v>
      </c>
      <c r="N116" s="92">
        <v>106</v>
      </c>
      <c r="O116" s="92">
        <v>105</v>
      </c>
    </row>
    <row r="117" spans="1:15" s="38" customFormat="1" ht="20.100000000000001" customHeight="1" x14ac:dyDescent="0.45">
      <c r="A117" s="152" t="s">
        <v>287</v>
      </c>
      <c r="B117" s="152" t="s">
        <v>90</v>
      </c>
      <c r="C117" s="158" t="s">
        <v>288</v>
      </c>
      <c r="D117" s="92">
        <v>1670</v>
      </c>
      <c r="E117" s="92">
        <v>1670</v>
      </c>
      <c r="F117" s="92">
        <v>1670</v>
      </c>
      <c r="G117" s="92">
        <v>74</v>
      </c>
      <c r="H117" s="92">
        <v>79</v>
      </c>
      <c r="I117" s="92">
        <v>81</v>
      </c>
      <c r="J117" s="92">
        <v>24</v>
      </c>
      <c r="K117" s="92">
        <v>36</v>
      </c>
      <c r="L117" s="92">
        <v>32</v>
      </c>
      <c r="M117" s="92">
        <v>105</v>
      </c>
      <c r="N117" s="92">
        <v>107</v>
      </c>
      <c r="O117" s="92">
        <v>106</v>
      </c>
    </row>
    <row r="118" spans="1:15" s="38" customFormat="1" ht="20.100000000000001" customHeight="1" x14ac:dyDescent="0.45">
      <c r="A118" s="152" t="s">
        <v>289</v>
      </c>
      <c r="B118" s="152" t="s">
        <v>90</v>
      </c>
      <c r="C118" s="158" t="s">
        <v>290</v>
      </c>
      <c r="D118" s="92">
        <v>1218</v>
      </c>
      <c r="E118" s="92">
        <v>1218</v>
      </c>
      <c r="F118" s="92">
        <v>1218</v>
      </c>
      <c r="G118" s="92">
        <v>76</v>
      </c>
      <c r="H118" s="92">
        <v>78</v>
      </c>
      <c r="I118" s="92">
        <v>80</v>
      </c>
      <c r="J118" s="92">
        <v>27</v>
      </c>
      <c r="K118" s="92">
        <v>39</v>
      </c>
      <c r="L118" s="92">
        <v>33</v>
      </c>
      <c r="M118" s="92">
        <v>105</v>
      </c>
      <c r="N118" s="92">
        <v>107</v>
      </c>
      <c r="O118" s="92">
        <v>106</v>
      </c>
    </row>
    <row r="119" spans="1:15" s="38" customFormat="1" ht="20.100000000000001" customHeight="1" x14ac:dyDescent="0.45">
      <c r="A119" s="152" t="s">
        <v>291</v>
      </c>
      <c r="B119" s="152" t="s">
        <v>90</v>
      </c>
      <c r="C119" s="158" t="s">
        <v>292</v>
      </c>
      <c r="D119" s="92">
        <v>723</v>
      </c>
      <c r="E119" s="92">
        <v>723</v>
      </c>
      <c r="F119" s="92">
        <v>723</v>
      </c>
      <c r="G119" s="92">
        <v>77</v>
      </c>
      <c r="H119" s="92">
        <v>84</v>
      </c>
      <c r="I119" s="92">
        <v>84</v>
      </c>
      <c r="J119" s="92">
        <v>27</v>
      </c>
      <c r="K119" s="92">
        <v>39</v>
      </c>
      <c r="L119" s="92">
        <v>33</v>
      </c>
      <c r="M119" s="92">
        <v>105</v>
      </c>
      <c r="N119" s="92">
        <v>107</v>
      </c>
      <c r="O119" s="92">
        <v>106</v>
      </c>
    </row>
    <row r="120" spans="1:15" s="38" customFormat="1" ht="20.100000000000001" customHeight="1" x14ac:dyDescent="0.45">
      <c r="A120" s="152" t="s">
        <v>293</v>
      </c>
      <c r="B120" s="152" t="s">
        <v>90</v>
      </c>
      <c r="C120" s="158" t="s">
        <v>294</v>
      </c>
      <c r="D120" s="92">
        <v>1777</v>
      </c>
      <c r="E120" s="92">
        <v>1777</v>
      </c>
      <c r="F120" s="92">
        <v>1777</v>
      </c>
      <c r="G120" s="92">
        <v>70</v>
      </c>
      <c r="H120" s="92">
        <v>78</v>
      </c>
      <c r="I120" s="92">
        <v>78</v>
      </c>
      <c r="J120" s="92">
        <v>22</v>
      </c>
      <c r="K120" s="92">
        <v>36</v>
      </c>
      <c r="L120" s="92">
        <v>26</v>
      </c>
      <c r="M120" s="92">
        <v>104</v>
      </c>
      <c r="N120" s="92">
        <v>107</v>
      </c>
      <c r="O120" s="92">
        <v>105</v>
      </c>
    </row>
    <row r="121" spans="1:15" s="38" customFormat="1" ht="20.100000000000001" customHeight="1" x14ac:dyDescent="0.45">
      <c r="A121" s="152" t="s">
        <v>295</v>
      </c>
      <c r="B121" s="152" t="s">
        <v>90</v>
      </c>
      <c r="C121" s="158" t="s">
        <v>296</v>
      </c>
      <c r="D121" s="92">
        <v>2099</v>
      </c>
      <c r="E121" s="92">
        <v>2099</v>
      </c>
      <c r="F121" s="92">
        <v>2099</v>
      </c>
      <c r="G121" s="92">
        <v>78</v>
      </c>
      <c r="H121" s="92">
        <v>81</v>
      </c>
      <c r="I121" s="92">
        <v>83</v>
      </c>
      <c r="J121" s="92">
        <v>30</v>
      </c>
      <c r="K121" s="92">
        <v>43</v>
      </c>
      <c r="L121" s="92">
        <v>35</v>
      </c>
      <c r="M121" s="92">
        <v>106</v>
      </c>
      <c r="N121" s="92">
        <v>108</v>
      </c>
      <c r="O121" s="92">
        <v>107</v>
      </c>
    </row>
    <row r="122" spans="1:15" s="38" customFormat="1" ht="20.100000000000001" customHeight="1" x14ac:dyDescent="0.45">
      <c r="A122" s="152" t="s">
        <v>297</v>
      </c>
      <c r="B122" s="152" t="s">
        <v>90</v>
      </c>
      <c r="C122" s="158" t="s">
        <v>298</v>
      </c>
      <c r="D122" s="92">
        <v>1624</v>
      </c>
      <c r="E122" s="92">
        <v>1624</v>
      </c>
      <c r="F122" s="92">
        <v>1624</v>
      </c>
      <c r="G122" s="92">
        <v>75</v>
      </c>
      <c r="H122" s="92">
        <v>78</v>
      </c>
      <c r="I122" s="92">
        <v>79</v>
      </c>
      <c r="J122" s="92">
        <v>28</v>
      </c>
      <c r="K122" s="92">
        <v>37</v>
      </c>
      <c r="L122" s="92">
        <v>31</v>
      </c>
      <c r="M122" s="92">
        <v>105</v>
      </c>
      <c r="N122" s="92">
        <v>107</v>
      </c>
      <c r="O122" s="92">
        <v>106</v>
      </c>
    </row>
    <row r="123" spans="1:15" s="38" customFormat="1" ht="20.100000000000001" customHeight="1" x14ac:dyDescent="0.45">
      <c r="A123" s="152" t="s">
        <v>299</v>
      </c>
      <c r="B123" s="152" t="s">
        <v>90</v>
      </c>
      <c r="C123" s="158" t="s">
        <v>300</v>
      </c>
      <c r="D123" s="92">
        <v>1984</v>
      </c>
      <c r="E123" s="92">
        <v>1984</v>
      </c>
      <c r="F123" s="92">
        <v>1984</v>
      </c>
      <c r="G123" s="92">
        <v>67</v>
      </c>
      <c r="H123" s="92">
        <v>74</v>
      </c>
      <c r="I123" s="92">
        <v>75</v>
      </c>
      <c r="J123" s="92">
        <v>21</v>
      </c>
      <c r="K123" s="92">
        <v>37</v>
      </c>
      <c r="L123" s="92">
        <v>29</v>
      </c>
      <c r="M123" s="92">
        <v>104</v>
      </c>
      <c r="N123" s="92">
        <v>106</v>
      </c>
      <c r="O123" s="92">
        <v>105</v>
      </c>
    </row>
    <row r="124" spans="1:15" s="38" customFormat="1" ht="20.100000000000001" customHeight="1" x14ac:dyDescent="0.45">
      <c r="A124" s="152" t="s">
        <v>301</v>
      </c>
      <c r="B124" s="152" t="s">
        <v>90</v>
      </c>
      <c r="C124" s="158" t="s">
        <v>302</v>
      </c>
      <c r="D124" s="92">
        <v>1821</v>
      </c>
      <c r="E124" s="92">
        <v>1821</v>
      </c>
      <c r="F124" s="92">
        <v>1821</v>
      </c>
      <c r="G124" s="92">
        <v>79</v>
      </c>
      <c r="H124" s="92">
        <v>80</v>
      </c>
      <c r="I124" s="92">
        <v>82</v>
      </c>
      <c r="J124" s="92">
        <v>33</v>
      </c>
      <c r="K124" s="92">
        <v>39</v>
      </c>
      <c r="L124" s="92">
        <v>35</v>
      </c>
      <c r="M124" s="92">
        <v>106</v>
      </c>
      <c r="N124" s="92">
        <v>107</v>
      </c>
      <c r="O124" s="92">
        <v>107</v>
      </c>
    </row>
    <row r="125" spans="1:15" s="38" customFormat="1" ht="20.100000000000001" customHeight="1" x14ac:dyDescent="0.45">
      <c r="A125" s="152" t="s">
        <v>303</v>
      </c>
      <c r="B125" s="152" t="s">
        <v>90</v>
      </c>
      <c r="C125" s="158" t="s">
        <v>304</v>
      </c>
      <c r="D125" s="92">
        <v>2321</v>
      </c>
      <c r="E125" s="92">
        <v>2322</v>
      </c>
      <c r="F125" s="92">
        <v>2321</v>
      </c>
      <c r="G125" s="92">
        <v>71</v>
      </c>
      <c r="H125" s="92">
        <v>75</v>
      </c>
      <c r="I125" s="92">
        <v>76</v>
      </c>
      <c r="J125" s="92">
        <v>24</v>
      </c>
      <c r="K125" s="92">
        <v>35</v>
      </c>
      <c r="L125" s="92">
        <v>30</v>
      </c>
      <c r="M125" s="92">
        <v>104</v>
      </c>
      <c r="N125" s="92">
        <v>106</v>
      </c>
      <c r="O125" s="92">
        <v>105</v>
      </c>
    </row>
    <row r="126" spans="1:15" s="38" customFormat="1" ht="20.100000000000001" customHeight="1" x14ac:dyDescent="0.45">
      <c r="A126" s="152" t="s">
        <v>305</v>
      </c>
      <c r="B126" s="152" t="s">
        <v>90</v>
      </c>
      <c r="C126" s="158" t="s">
        <v>306</v>
      </c>
      <c r="D126" s="92">
        <v>2191</v>
      </c>
      <c r="E126" s="92">
        <v>2191</v>
      </c>
      <c r="F126" s="92">
        <v>2191</v>
      </c>
      <c r="G126" s="92">
        <v>71</v>
      </c>
      <c r="H126" s="92">
        <v>79</v>
      </c>
      <c r="I126" s="92">
        <v>81</v>
      </c>
      <c r="J126" s="92">
        <v>24</v>
      </c>
      <c r="K126" s="92">
        <v>39</v>
      </c>
      <c r="L126" s="92">
        <v>31</v>
      </c>
      <c r="M126" s="92">
        <v>104</v>
      </c>
      <c r="N126" s="92">
        <v>108</v>
      </c>
      <c r="O126" s="92">
        <v>106</v>
      </c>
    </row>
    <row r="127" spans="1:15" s="38" customFormat="1" ht="20.100000000000001" customHeight="1" x14ac:dyDescent="0.45">
      <c r="A127" s="152" t="s">
        <v>307</v>
      </c>
      <c r="B127" s="152" t="s">
        <v>90</v>
      </c>
      <c r="C127" s="158" t="s">
        <v>308</v>
      </c>
      <c r="D127" s="92">
        <v>2315</v>
      </c>
      <c r="E127" s="92">
        <v>2315</v>
      </c>
      <c r="F127" s="92">
        <v>2315</v>
      </c>
      <c r="G127" s="92">
        <v>67</v>
      </c>
      <c r="H127" s="92">
        <v>73</v>
      </c>
      <c r="I127" s="92">
        <v>74</v>
      </c>
      <c r="J127" s="92">
        <v>22</v>
      </c>
      <c r="K127" s="92">
        <v>34</v>
      </c>
      <c r="L127" s="92">
        <v>25</v>
      </c>
      <c r="M127" s="92">
        <v>104</v>
      </c>
      <c r="N127" s="92">
        <v>106</v>
      </c>
      <c r="O127" s="92">
        <v>105</v>
      </c>
    </row>
    <row r="128" spans="1:15" s="38" customFormat="1" ht="20.100000000000001" customHeight="1" x14ac:dyDescent="0.45">
      <c r="A128" s="152" t="s">
        <v>309</v>
      </c>
      <c r="B128" s="152" t="s">
        <v>90</v>
      </c>
      <c r="C128" s="158" t="s">
        <v>310</v>
      </c>
      <c r="D128" s="92">
        <v>1697</v>
      </c>
      <c r="E128" s="92">
        <v>1697</v>
      </c>
      <c r="F128" s="92">
        <v>1697</v>
      </c>
      <c r="G128" s="92">
        <v>76</v>
      </c>
      <c r="H128" s="92">
        <v>79</v>
      </c>
      <c r="I128" s="92">
        <v>80</v>
      </c>
      <c r="J128" s="92">
        <v>26</v>
      </c>
      <c r="K128" s="92">
        <v>36</v>
      </c>
      <c r="L128" s="92">
        <v>31</v>
      </c>
      <c r="M128" s="92">
        <v>105</v>
      </c>
      <c r="N128" s="92">
        <v>107</v>
      </c>
      <c r="O128" s="92">
        <v>106</v>
      </c>
    </row>
    <row r="129" spans="1:15" s="38" customFormat="1" ht="20.100000000000001" customHeight="1" x14ac:dyDescent="0.45">
      <c r="A129" s="152" t="s">
        <v>311</v>
      </c>
      <c r="B129" s="152" t="s">
        <v>90</v>
      </c>
      <c r="C129" s="157" t="s">
        <v>312</v>
      </c>
      <c r="D129" s="92">
        <v>1457</v>
      </c>
      <c r="E129" s="92">
        <v>1457</v>
      </c>
      <c r="F129" s="92">
        <v>1457</v>
      </c>
      <c r="G129" s="92">
        <v>78</v>
      </c>
      <c r="H129" s="92">
        <v>84</v>
      </c>
      <c r="I129" s="92">
        <v>85</v>
      </c>
      <c r="J129" s="92">
        <v>31</v>
      </c>
      <c r="K129" s="92">
        <v>45</v>
      </c>
      <c r="L129" s="92">
        <v>38</v>
      </c>
      <c r="M129" s="92">
        <v>106</v>
      </c>
      <c r="N129" s="92">
        <v>108</v>
      </c>
      <c r="O129" s="92">
        <v>107</v>
      </c>
    </row>
    <row r="130" spans="1:15" s="38" customFormat="1" ht="20.100000000000001" customHeight="1" x14ac:dyDescent="0.45">
      <c r="A130" s="152" t="s">
        <v>313</v>
      </c>
      <c r="B130" s="152" t="s">
        <v>90</v>
      </c>
      <c r="C130" s="158" t="s">
        <v>314</v>
      </c>
      <c r="D130" s="92">
        <v>1534</v>
      </c>
      <c r="E130" s="92">
        <v>1534</v>
      </c>
      <c r="F130" s="92">
        <v>1534</v>
      </c>
      <c r="G130" s="92">
        <v>75</v>
      </c>
      <c r="H130" s="92">
        <v>78</v>
      </c>
      <c r="I130" s="92">
        <v>82</v>
      </c>
      <c r="J130" s="92">
        <v>28</v>
      </c>
      <c r="K130" s="92">
        <v>36</v>
      </c>
      <c r="L130" s="92">
        <v>32</v>
      </c>
      <c r="M130" s="92">
        <v>105</v>
      </c>
      <c r="N130" s="92">
        <v>106</v>
      </c>
      <c r="O130" s="92">
        <v>106</v>
      </c>
    </row>
    <row r="131" spans="1:15" s="38" customFormat="1" ht="20.100000000000001" customHeight="1" x14ac:dyDescent="0.45">
      <c r="A131" s="152" t="s">
        <v>315</v>
      </c>
      <c r="B131" s="152" t="s">
        <v>90</v>
      </c>
      <c r="C131" s="158" t="s">
        <v>316</v>
      </c>
      <c r="D131" s="92">
        <v>1901</v>
      </c>
      <c r="E131" s="92">
        <v>1901</v>
      </c>
      <c r="F131" s="92">
        <v>1901</v>
      </c>
      <c r="G131" s="92">
        <v>74</v>
      </c>
      <c r="H131" s="92">
        <v>78</v>
      </c>
      <c r="I131" s="92">
        <v>78</v>
      </c>
      <c r="J131" s="92">
        <v>25</v>
      </c>
      <c r="K131" s="92">
        <v>40</v>
      </c>
      <c r="L131" s="92">
        <v>33</v>
      </c>
      <c r="M131" s="92">
        <v>105</v>
      </c>
      <c r="N131" s="92">
        <v>107</v>
      </c>
      <c r="O131" s="92">
        <v>106</v>
      </c>
    </row>
    <row r="132" spans="1:15" s="38" customFormat="1" ht="20.100000000000001" customHeight="1" x14ac:dyDescent="0.45">
      <c r="A132" s="152" t="s">
        <v>317</v>
      </c>
      <c r="B132" s="152" t="s">
        <v>90</v>
      </c>
      <c r="C132" s="158" t="s">
        <v>318</v>
      </c>
      <c r="D132" s="92">
        <v>1563</v>
      </c>
      <c r="E132" s="92">
        <v>1563</v>
      </c>
      <c r="F132" s="92">
        <v>1563</v>
      </c>
      <c r="G132" s="92">
        <v>72</v>
      </c>
      <c r="H132" s="92">
        <v>79</v>
      </c>
      <c r="I132" s="92">
        <v>79</v>
      </c>
      <c r="J132" s="92">
        <v>26</v>
      </c>
      <c r="K132" s="92">
        <v>42</v>
      </c>
      <c r="L132" s="92">
        <v>32</v>
      </c>
      <c r="M132" s="92">
        <v>105</v>
      </c>
      <c r="N132" s="92">
        <v>108</v>
      </c>
      <c r="O132" s="92">
        <v>106</v>
      </c>
    </row>
    <row r="133" spans="1:15" s="38" customFormat="1" ht="20.100000000000001" customHeight="1" x14ac:dyDescent="0.45">
      <c r="A133" s="152" t="s">
        <v>319</v>
      </c>
      <c r="B133" s="152" t="s">
        <v>90</v>
      </c>
      <c r="C133" s="158" t="s">
        <v>320</v>
      </c>
      <c r="D133" s="92">
        <v>923</v>
      </c>
      <c r="E133" s="92">
        <v>923</v>
      </c>
      <c r="F133" s="92">
        <v>923</v>
      </c>
      <c r="G133" s="92">
        <v>78</v>
      </c>
      <c r="H133" s="92">
        <v>79</v>
      </c>
      <c r="I133" s="92">
        <v>80</v>
      </c>
      <c r="J133" s="92">
        <v>31</v>
      </c>
      <c r="K133" s="92">
        <v>40</v>
      </c>
      <c r="L133" s="92">
        <v>36</v>
      </c>
      <c r="M133" s="92">
        <v>106</v>
      </c>
      <c r="N133" s="92">
        <v>107</v>
      </c>
      <c r="O133" s="92">
        <v>107</v>
      </c>
    </row>
    <row r="134" spans="1:15" s="38" customFormat="1" ht="20.100000000000001" customHeight="1" x14ac:dyDescent="0.45">
      <c r="A134" s="152" t="s">
        <v>321</v>
      </c>
      <c r="B134" s="152" t="s">
        <v>90</v>
      </c>
      <c r="C134" s="158" t="s">
        <v>322</v>
      </c>
      <c r="D134" s="92">
        <v>1197</v>
      </c>
      <c r="E134" s="92">
        <v>1197</v>
      </c>
      <c r="F134" s="92">
        <v>1197</v>
      </c>
      <c r="G134" s="92">
        <v>76</v>
      </c>
      <c r="H134" s="92">
        <v>80</v>
      </c>
      <c r="I134" s="92">
        <v>83</v>
      </c>
      <c r="J134" s="92">
        <v>28</v>
      </c>
      <c r="K134" s="92">
        <v>40</v>
      </c>
      <c r="L134" s="92">
        <v>34</v>
      </c>
      <c r="M134" s="92">
        <v>105</v>
      </c>
      <c r="N134" s="92">
        <v>107</v>
      </c>
      <c r="O134" s="92">
        <v>106</v>
      </c>
    </row>
    <row r="135" spans="1:15" s="38" customFormat="1" ht="20.100000000000001" customHeight="1" x14ac:dyDescent="0.45">
      <c r="A135" s="152" t="s">
        <v>323</v>
      </c>
      <c r="B135" s="152" t="s">
        <v>90</v>
      </c>
      <c r="C135" s="158" t="s">
        <v>324</v>
      </c>
      <c r="D135" s="92">
        <v>2089</v>
      </c>
      <c r="E135" s="92">
        <v>2089</v>
      </c>
      <c r="F135" s="92">
        <v>2089</v>
      </c>
      <c r="G135" s="92">
        <v>74</v>
      </c>
      <c r="H135" s="92">
        <v>79</v>
      </c>
      <c r="I135" s="92">
        <v>81</v>
      </c>
      <c r="J135" s="92">
        <v>27</v>
      </c>
      <c r="K135" s="92">
        <v>40</v>
      </c>
      <c r="L135" s="92">
        <v>38</v>
      </c>
      <c r="M135" s="92">
        <v>105</v>
      </c>
      <c r="N135" s="92">
        <v>107</v>
      </c>
      <c r="O135" s="92">
        <v>107</v>
      </c>
    </row>
    <row r="136" spans="1:15" s="38" customFormat="1" ht="20.100000000000001" customHeight="1" x14ac:dyDescent="0.45">
      <c r="A136" s="152" t="s">
        <v>325</v>
      </c>
      <c r="B136" s="152" t="s">
        <v>90</v>
      </c>
      <c r="C136" s="158" t="s">
        <v>326</v>
      </c>
      <c r="D136" s="92">
        <v>1088</v>
      </c>
      <c r="E136" s="92">
        <v>1088</v>
      </c>
      <c r="F136" s="92">
        <v>1088</v>
      </c>
      <c r="G136" s="92">
        <v>85</v>
      </c>
      <c r="H136" s="92">
        <v>86</v>
      </c>
      <c r="I136" s="92">
        <v>88</v>
      </c>
      <c r="J136" s="92">
        <v>41</v>
      </c>
      <c r="K136" s="92">
        <v>49</v>
      </c>
      <c r="L136" s="92">
        <v>45</v>
      </c>
      <c r="M136" s="92">
        <v>108</v>
      </c>
      <c r="N136" s="92">
        <v>109</v>
      </c>
      <c r="O136" s="92">
        <v>108</v>
      </c>
    </row>
    <row r="137" spans="1:15" s="38" customFormat="1" ht="20.100000000000001" customHeight="1" x14ac:dyDescent="0.45">
      <c r="A137" s="152" t="s">
        <v>327</v>
      </c>
      <c r="B137" s="152" t="s">
        <v>90</v>
      </c>
      <c r="C137" s="158" t="s">
        <v>328</v>
      </c>
      <c r="D137" s="92">
        <v>1158</v>
      </c>
      <c r="E137" s="92">
        <v>1158</v>
      </c>
      <c r="F137" s="92">
        <v>1158</v>
      </c>
      <c r="G137" s="92">
        <v>79</v>
      </c>
      <c r="H137" s="92">
        <v>82</v>
      </c>
      <c r="I137" s="92">
        <v>82</v>
      </c>
      <c r="J137" s="92">
        <v>32</v>
      </c>
      <c r="K137" s="92">
        <v>47</v>
      </c>
      <c r="L137" s="92">
        <v>41</v>
      </c>
      <c r="M137" s="92">
        <v>106</v>
      </c>
      <c r="N137" s="92">
        <v>109</v>
      </c>
      <c r="O137" s="92">
        <v>107</v>
      </c>
    </row>
    <row r="138" spans="1:15" s="38" customFormat="1" ht="20.100000000000001" customHeight="1" x14ac:dyDescent="0.45">
      <c r="A138" s="152" t="s">
        <v>329</v>
      </c>
      <c r="B138" s="152" t="s">
        <v>90</v>
      </c>
      <c r="C138" s="158" t="s">
        <v>330</v>
      </c>
      <c r="D138" s="92">
        <v>1720</v>
      </c>
      <c r="E138" s="92">
        <v>1720</v>
      </c>
      <c r="F138" s="92">
        <v>1720</v>
      </c>
      <c r="G138" s="92">
        <v>73</v>
      </c>
      <c r="H138" s="92">
        <v>77</v>
      </c>
      <c r="I138" s="92">
        <v>80</v>
      </c>
      <c r="J138" s="92">
        <v>24</v>
      </c>
      <c r="K138" s="92">
        <v>37</v>
      </c>
      <c r="L138" s="92">
        <v>31</v>
      </c>
      <c r="M138" s="92">
        <v>104</v>
      </c>
      <c r="N138" s="92">
        <v>107</v>
      </c>
      <c r="O138" s="92">
        <v>106</v>
      </c>
    </row>
    <row r="139" spans="1:15" s="38" customFormat="1" ht="20.100000000000001" customHeight="1" x14ac:dyDescent="0.45">
      <c r="A139" s="152" t="s">
        <v>331</v>
      </c>
      <c r="B139" s="152" t="s">
        <v>96</v>
      </c>
      <c r="C139" s="154" t="s">
        <v>332</v>
      </c>
      <c r="D139" s="92">
        <v>733</v>
      </c>
      <c r="E139" s="92">
        <v>733</v>
      </c>
      <c r="F139" s="92">
        <v>733</v>
      </c>
      <c r="G139" s="92">
        <v>74</v>
      </c>
      <c r="H139" s="92">
        <v>71</v>
      </c>
      <c r="I139" s="92">
        <v>75</v>
      </c>
      <c r="J139" s="92">
        <v>25</v>
      </c>
      <c r="K139" s="92">
        <v>29</v>
      </c>
      <c r="L139" s="92">
        <v>25</v>
      </c>
      <c r="M139" s="92">
        <v>105</v>
      </c>
      <c r="N139" s="92">
        <v>105</v>
      </c>
      <c r="O139" s="92">
        <v>105</v>
      </c>
    </row>
    <row r="140" spans="1:15" s="38" customFormat="1" ht="20.100000000000001" customHeight="1" x14ac:dyDescent="0.45">
      <c r="A140" s="152" t="s">
        <v>333</v>
      </c>
      <c r="B140" s="152" t="s">
        <v>96</v>
      </c>
      <c r="C140" s="154" t="s">
        <v>334</v>
      </c>
      <c r="D140" s="92">
        <v>1370</v>
      </c>
      <c r="E140" s="92">
        <v>1370</v>
      </c>
      <c r="F140" s="92">
        <v>1370</v>
      </c>
      <c r="G140" s="92">
        <v>77</v>
      </c>
      <c r="H140" s="92">
        <v>74</v>
      </c>
      <c r="I140" s="92">
        <v>77</v>
      </c>
      <c r="J140" s="92">
        <v>31</v>
      </c>
      <c r="K140" s="92">
        <v>31</v>
      </c>
      <c r="L140" s="92">
        <v>26</v>
      </c>
      <c r="M140" s="92">
        <v>106</v>
      </c>
      <c r="N140" s="92">
        <v>106</v>
      </c>
      <c r="O140" s="92">
        <v>105</v>
      </c>
    </row>
    <row r="141" spans="1:15" s="38" customFormat="1" ht="20.100000000000001" customHeight="1" x14ac:dyDescent="0.45">
      <c r="A141" s="152" t="s">
        <v>335</v>
      </c>
      <c r="B141" s="152" t="s">
        <v>96</v>
      </c>
      <c r="C141" s="154" t="s">
        <v>336</v>
      </c>
      <c r="D141" s="92">
        <v>3139</v>
      </c>
      <c r="E141" s="92">
        <v>3139</v>
      </c>
      <c r="F141" s="92">
        <v>3139</v>
      </c>
      <c r="G141" s="92">
        <v>75</v>
      </c>
      <c r="H141" s="92">
        <v>74</v>
      </c>
      <c r="I141" s="92">
        <v>76</v>
      </c>
      <c r="J141" s="92">
        <v>29</v>
      </c>
      <c r="K141" s="92">
        <v>33</v>
      </c>
      <c r="L141" s="92">
        <v>31</v>
      </c>
      <c r="M141" s="92">
        <v>105</v>
      </c>
      <c r="N141" s="92">
        <v>106</v>
      </c>
      <c r="O141" s="92">
        <v>105</v>
      </c>
    </row>
    <row r="142" spans="1:15" s="38" customFormat="1" ht="20.100000000000001" customHeight="1" x14ac:dyDescent="0.45">
      <c r="A142" s="152" t="s">
        <v>337</v>
      </c>
      <c r="B142" s="152" t="s">
        <v>96</v>
      </c>
      <c r="C142" s="154" t="s">
        <v>338</v>
      </c>
      <c r="D142" s="92">
        <v>2847</v>
      </c>
      <c r="E142" s="92">
        <v>2846</v>
      </c>
      <c r="F142" s="92">
        <v>2847</v>
      </c>
      <c r="G142" s="92">
        <v>72</v>
      </c>
      <c r="H142" s="92">
        <v>69</v>
      </c>
      <c r="I142" s="92">
        <v>73</v>
      </c>
      <c r="J142" s="92">
        <v>24</v>
      </c>
      <c r="K142" s="92">
        <v>23</v>
      </c>
      <c r="L142" s="92">
        <v>22</v>
      </c>
      <c r="M142" s="92">
        <v>104</v>
      </c>
      <c r="N142" s="92">
        <v>104</v>
      </c>
      <c r="O142" s="92">
        <v>104</v>
      </c>
    </row>
    <row r="143" spans="1:15" s="38" customFormat="1" ht="20.100000000000001" customHeight="1" x14ac:dyDescent="0.45">
      <c r="A143" s="152" t="s">
        <v>339</v>
      </c>
      <c r="B143" s="152" t="s">
        <v>96</v>
      </c>
      <c r="C143" s="154" t="s">
        <v>340</v>
      </c>
      <c r="D143" s="92">
        <v>7289</v>
      </c>
      <c r="E143" s="92">
        <v>7289</v>
      </c>
      <c r="F143" s="92">
        <v>7289</v>
      </c>
      <c r="G143" s="92">
        <v>75</v>
      </c>
      <c r="H143" s="92">
        <v>75</v>
      </c>
      <c r="I143" s="92">
        <v>78</v>
      </c>
      <c r="J143" s="92">
        <v>27</v>
      </c>
      <c r="K143" s="92">
        <v>28</v>
      </c>
      <c r="L143" s="92">
        <v>26</v>
      </c>
      <c r="M143" s="92">
        <v>105</v>
      </c>
      <c r="N143" s="92">
        <v>105</v>
      </c>
      <c r="O143" s="92">
        <v>105</v>
      </c>
    </row>
    <row r="144" spans="1:15" s="38" customFormat="1" ht="20.100000000000001" customHeight="1" x14ac:dyDescent="0.45">
      <c r="A144" s="152" t="s">
        <v>341</v>
      </c>
      <c r="B144" s="152" t="s">
        <v>96</v>
      </c>
      <c r="C144" s="154" t="s">
        <v>342</v>
      </c>
      <c r="D144" s="92">
        <v>681</v>
      </c>
      <c r="E144" s="92">
        <v>681</v>
      </c>
      <c r="F144" s="92">
        <v>681</v>
      </c>
      <c r="G144" s="92">
        <v>65</v>
      </c>
      <c r="H144" s="92">
        <v>65</v>
      </c>
      <c r="I144" s="92">
        <v>65</v>
      </c>
      <c r="J144" s="92">
        <v>17</v>
      </c>
      <c r="K144" s="92">
        <v>19</v>
      </c>
      <c r="L144" s="92">
        <v>17</v>
      </c>
      <c r="M144" s="92">
        <v>103</v>
      </c>
      <c r="N144" s="92">
        <v>103</v>
      </c>
      <c r="O144" s="92">
        <v>102</v>
      </c>
    </row>
    <row r="145" spans="1:15" s="38" customFormat="1" ht="20.100000000000001" customHeight="1" x14ac:dyDescent="0.45">
      <c r="A145" s="152" t="s">
        <v>343</v>
      </c>
      <c r="B145" s="152" t="s">
        <v>96</v>
      </c>
      <c r="C145" s="154" t="s">
        <v>344</v>
      </c>
      <c r="D145" s="92">
        <v>8844</v>
      </c>
      <c r="E145" s="92">
        <v>8844</v>
      </c>
      <c r="F145" s="92">
        <v>8843</v>
      </c>
      <c r="G145" s="92">
        <v>73</v>
      </c>
      <c r="H145" s="92">
        <v>72</v>
      </c>
      <c r="I145" s="92">
        <v>75</v>
      </c>
      <c r="J145" s="92">
        <v>26</v>
      </c>
      <c r="K145" s="92">
        <v>28</v>
      </c>
      <c r="L145" s="92">
        <v>25</v>
      </c>
      <c r="M145" s="92">
        <v>105</v>
      </c>
      <c r="N145" s="92">
        <v>105</v>
      </c>
      <c r="O145" s="92">
        <v>105</v>
      </c>
    </row>
    <row r="146" spans="1:15" s="38" customFormat="1" ht="20.100000000000001" customHeight="1" x14ac:dyDescent="0.45">
      <c r="A146" s="152" t="s">
        <v>345</v>
      </c>
      <c r="B146" s="152" t="s">
        <v>96</v>
      </c>
      <c r="C146" s="154" t="s">
        <v>346</v>
      </c>
      <c r="D146" s="92">
        <v>1658</v>
      </c>
      <c r="E146" s="92">
        <v>1658</v>
      </c>
      <c r="F146" s="92">
        <v>1643</v>
      </c>
      <c r="G146" s="92">
        <v>68</v>
      </c>
      <c r="H146" s="92">
        <v>67</v>
      </c>
      <c r="I146" s="92">
        <v>73</v>
      </c>
      <c r="J146" s="92">
        <v>22</v>
      </c>
      <c r="K146" s="92">
        <v>27</v>
      </c>
      <c r="L146" s="92">
        <v>24</v>
      </c>
      <c r="M146" s="92">
        <v>103</v>
      </c>
      <c r="N146" s="92">
        <v>104</v>
      </c>
      <c r="O146" s="92">
        <v>104</v>
      </c>
    </row>
    <row r="147" spans="1:15" s="38" customFormat="1" ht="20.100000000000001" customHeight="1" x14ac:dyDescent="0.45">
      <c r="A147" s="152" t="s">
        <v>347</v>
      </c>
      <c r="B147" s="152" t="s">
        <v>96</v>
      </c>
      <c r="C147" s="154" t="s">
        <v>348</v>
      </c>
      <c r="D147" s="92">
        <v>1858</v>
      </c>
      <c r="E147" s="92">
        <v>1858</v>
      </c>
      <c r="F147" s="92">
        <v>1858</v>
      </c>
      <c r="G147" s="92">
        <v>71</v>
      </c>
      <c r="H147" s="92">
        <v>75</v>
      </c>
      <c r="I147" s="92">
        <v>75</v>
      </c>
      <c r="J147" s="92">
        <v>24</v>
      </c>
      <c r="K147" s="92">
        <v>31</v>
      </c>
      <c r="L147" s="92">
        <v>25</v>
      </c>
      <c r="M147" s="92">
        <v>104</v>
      </c>
      <c r="N147" s="92">
        <v>106</v>
      </c>
      <c r="O147" s="92">
        <v>105</v>
      </c>
    </row>
    <row r="148" spans="1:15" s="38" customFormat="1" ht="20.100000000000001" customHeight="1" x14ac:dyDescent="0.45">
      <c r="A148" s="152" t="s">
        <v>349</v>
      </c>
      <c r="B148" s="152" t="s">
        <v>96</v>
      </c>
      <c r="C148" s="154" t="s">
        <v>350</v>
      </c>
      <c r="D148" s="92">
        <v>3612</v>
      </c>
      <c r="E148" s="92">
        <v>3612</v>
      </c>
      <c r="F148" s="92">
        <v>3612</v>
      </c>
      <c r="G148" s="92">
        <v>72</v>
      </c>
      <c r="H148" s="92">
        <v>71</v>
      </c>
      <c r="I148" s="92">
        <v>75</v>
      </c>
      <c r="J148" s="92">
        <v>25</v>
      </c>
      <c r="K148" s="92">
        <v>28</v>
      </c>
      <c r="L148" s="92">
        <v>25</v>
      </c>
      <c r="M148" s="92">
        <v>105</v>
      </c>
      <c r="N148" s="92">
        <v>105</v>
      </c>
      <c r="O148" s="92">
        <v>105</v>
      </c>
    </row>
    <row r="149" spans="1:15" s="38" customFormat="1" ht="20.100000000000001" customHeight="1" x14ac:dyDescent="0.45">
      <c r="A149" s="152" t="s">
        <v>351</v>
      </c>
      <c r="B149" s="152" t="s">
        <v>96</v>
      </c>
      <c r="C149" s="154" t="s">
        <v>352</v>
      </c>
      <c r="D149" s="92">
        <v>1114</v>
      </c>
      <c r="E149" s="92">
        <v>1114</v>
      </c>
      <c r="F149" s="92">
        <v>1114</v>
      </c>
      <c r="G149" s="92">
        <v>64</v>
      </c>
      <c r="H149" s="92">
        <v>67</v>
      </c>
      <c r="I149" s="92">
        <v>67</v>
      </c>
      <c r="J149" s="92">
        <v>18</v>
      </c>
      <c r="K149" s="92">
        <v>22</v>
      </c>
      <c r="L149" s="92">
        <v>18</v>
      </c>
      <c r="M149" s="92">
        <v>103</v>
      </c>
      <c r="N149" s="92">
        <v>103</v>
      </c>
      <c r="O149" s="92">
        <v>103</v>
      </c>
    </row>
    <row r="150" spans="1:15" s="38" customFormat="1" ht="20.100000000000001" customHeight="1" x14ac:dyDescent="0.45">
      <c r="A150" s="152" t="s">
        <v>353</v>
      </c>
      <c r="B150" s="152" t="s">
        <v>96</v>
      </c>
      <c r="C150" s="154" t="s">
        <v>13</v>
      </c>
      <c r="D150" s="92">
        <v>839</v>
      </c>
      <c r="E150" s="92">
        <v>839</v>
      </c>
      <c r="F150" s="92">
        <v>839</v>
      </c>
      <c r="G150" s="92">
        <v>67</v>
      </c>
      <c r="H150" s="92">
        <v>71</v>
      </c>
      <c r="I150" s="92">
        <v>70</v>
      </c>
      <c r="J150" s="92">
        <v>26</v>
      </c>
      <c r="K150" s="92">
        <v>31</v>
      </c>
      <c r="L150" s="92">
        <v>27</v>
      </c>
      <c r="M150" s="92">
        <v>104</v>
      </c>
      <c r="N150" s="92">
        <v>105</v>
      </c>
      <c r="O150" s="92">
        <v>104</v>
      </c>
    </row>
    <row r="151" spans="1:15" s="38" customFormat="1" ht="20.100000000000001" customHeight="1" x14ac:dyDescent="0.45">
      <c r="A151" s="152" t="s">
        <v>354</v>
      </c>
      <c r="B151" s="152" t="s">
        <v>96</v>
      </c>
      <c r="C151" s="154" t="s">
        <v>355</v>
      </c>
      <c r="D151" s="92">
        <v>1196</v>
      </c>
      <c r="E151" s="92">
        <v>1196</v>
      </c>
      <c r="F151" s="92">
        <v>1196</v>
      </c>
      <c r="G151" s="92">
        <v>71</v>
      </c>
      <c r="H151" s="92">
        <v>76</v>
      </c>
      <c r="I151" s="92">
        <v>78</v>
      </c>
      <c r="J151" s="92">
        <v>26</v>
      </c>
      <c r="K151" s="92">
        <v>39</v>
      </c>
      <c r="L151" s="92">
        <v>34</v>
      </c>
      <c r="M151" s="92">
        <v>104</v>
      </c>
      <c r="N151" s="92">
        <v>107</v>
      </c>
      <c r="O151" s="92">
        <v>106</v>
      </c>
    </row>
    <row r="152" spans="1:15" s="38" customFormat="1" ht="20.100000000000001" customHeight="1" x14ac:dyDescent="0.45">
      <c r="A152" s="152" t="s">
        <v>356</v>
      </c>
      <c r="B152" s="152" t="s">
        <v>96</v>
      </c>
      <c r="C152" s="154" t="s">
        <v>357</v>
      </c>
      <c r="D152" s="92">
        <v>1368</v>
      </c>
      <c r="E152" s="92">
        <v>1368</v>
      </c>
      <c r="F152" s="92">
        <v>1368</v>
      </c>
      <c r="G152" s="92">
        <v>71</v>
      </c>
      <c r="H152" s="92">
        <v>73</v>
      </c>
      <c r="I152" s="92">
        <v>78</v>
      </c>
      <c r="J152" s="92">
        <v>25</v>
      </c>
      <c r="K152" s="92">
        <v>28</v>
      </c>
      <c r="L152" s="92">
        <v>27</v>
      </c>
      <c r="M152" s="92">
        <v>104</v>
      </c>
      <c r="N152" s="92">
        <v>105</v>
      </c>
      <c r="O152" s="92">
        <v>105</v>
      </c>
    </row>
    <row r="153" spans="1:15" s="38" customFormat="1" ht="20.100000000000001" customHeight="1" x14ac:dyDescent="0.45">
      <c r="A153" s="152" t="s">
        <v>358</v>
      </c>
      <c r="B153" s="152" t="s">
        <v>96</v>
      </c>
      <c r="C153" s="154" t="s">
        <v>359</v>
      </c>
      <c r="D153" s="92">
        <v>6158</v>
      </c>
      <c r="E153" s="92">
        <v>6158</v>
      </c>
      <c r="F153" s="92">
        <v>6158</v>
      </c>
      <c r="G153" s="92">
        <v>78</v>
      </c>
      <c r="H153" s="92">
        <v>78</v>
      </c>
      <c r="I153" s="92">
        <v>80</v>
      </c>
      <c r="J153" s="92">
        <v>31</v>
      </c>
      <c r="K153" s="92">
        <v>35</v>
      </c>
      <c r="L153" s="92">
        <v>32</v>
      </c>
      <c r="M153" s="92">
        <v>106</v>
      </c>
      <c r="N153" s="92">
        <v>106</v>
      </c>
      <c r="O153" s="92">
        <v>106</v>
      </c>
    </row>
    <row r="154" spans="1:15" s="38" customFormat="1" ht="20.100000000000001" customHeight="1" x14ac:dyDescent="0.45">
      <c r="A154" s="152" t="s">
        <v>360</v>
      </c>
      <c r="B154" s="152" t="s">
        <v>96</v>
      </c>
      <c r="C154" s="154" t="s">
        <v>361</v>
      </c>
      <c r="D154" s="92">
        <v>865</v>
      </c>
      <c r="E154" s="92">
        <v>865</v>
      </c>
      <c r="F154" s="92">
        <v>865</v>
      </c>
      <c r="G154" s="92">
        <v>72</v>
      </c>
      <c r="H154" s="92">
        <v>72</v>
      </c>
      <c r="I154" s="92">
        <v>74</v>
      </c>
      <c r="J154" s="92">
        <v>27</v>
      </c>
      <c r="K154" s="92">
        <v>28</v>
      </c>
      <c r="L154" s="92">
        <v>27</v>
      </c>
      <c r="M154" s="92">
        <v>105</v>
      </c>
      <c r="N154" s="92">
        <v>105</v>
      </c>
      <c r="O154" s="92">
        <v>105</v>
      </c>
    </row>
    <row r="155" spans="1:15" s="38" customFormat="1" ht="20.100000000000001" customHeight="1" x14ac:dyDescent="0.45">
      <c r="A155" s="152" t="s">
        <v>362</v>
      </c>
      <c r="B155" s="152" t="s">
        <v>96</v>
      </c>
      <c r="C155" s="154" t="s">
        <v>363</v>
      </c>
      <c r="D155" s="92">
        <v>4487</v>
      </c>
      <c r="E155" s="92">
        <v>4487</v>
      </c>
      <c r="F155" s="92">
        <v>4487</v>
      </c>
      <c r="G155" s="92">
        <v>73</v>
      </c>
      <c r="H155" s="92">
        <v>72</v>
      </c>
      <c r="I155" s="92">
        <v>73</v>
      </c>
      <c r="J155" s="92">
        <v>24</v>
      </c>
      <c r="K155" s="92">
        <v>25</v>
      </c>
      <c r="L155" s="92">
        <v>23</v>
      </c>
      <c r="M155" s="92">
        <v>104</v>
      </c>
      <c r="N155" s="92">
        <v>104</v>
      </c>
      <c r="O155" s="92">
        <v>104</v>
      </c>
    </row>
    <row r="156" spans="1:15" s="38" customFormat="1" ht="20.100000000000001" customHeight="1" x14ac:dyDescent="0.45">
      <c r="A156" s="152" t="s">
        <v>364</v>
      </c>
      <c r="B156" s="152" t="s">
        <v>96</v>
      </c>
      <c r="C156" s="154" t="s">
        <v>365</v>
      </c>
      <c r="D156" s="92">
        <v>783</v>
      </c>
      <c r="E156" s="92">
        <v>783</v>
      </c>
      <c r="F156" s="92">
        <v>783</v>
      </c>
      <c r="G156" s="92">
        <v>77</v>
      </c>
      <c r="H156" s="92">
        <v>74</v>
      </c>
      <c r="I156" s="92">
        <v>76</v>
      </c>
      <c r="J156" s="92">
        <v>31</v>
      </c>
      <c r="K156" s="92">
        <v>35</v>
      </c>
      <c r="L156" s="92">
        <v>32</v>
      </c>
      <c r="M156" s="92">
        <v>105</v>
      </c>
      <c r="N156" s="92">
        <v>106</v>
      </c>
      <c r="O156" s="92">
        <v>105</v>
      </c>
    </row>
    <row r="157" spans="1:15" s="38" customFormat="1" ht="20.100000000000001" customHeight="1" x14ac:dyDescent="0.45">
      <c r="A157" s="152" t="s">
        <v>366</v>
      </c>
      <c r="B157" s="152" t="s">
        <v>96</v>
      </c>
      <c r="C157" s="154" t="s">
        <v>367</v>
      </c>
      <c r="D157" s="92">
        <v>1028</v>
      </c>
      <c r="E157" s="92">
        <v>1028</v>
      </c>
      <c r="F157" s="92">
        <v>1028</v>
      </c>
      <c r="G157" s="92">
        <v>78</v>
      </c>
      <c r="H157" s="92">
        <v>79</v>
      </c>
      <c r="I157" s="92">
        <v>81</v>
      </c>
      <c r="J157" s="92">
        <v>31</v>
      </c>
      <c r="K157" s="92">
        <v>36</v>
      </c>
      <c r="L157" s="92">
        <v>31</v>
      </c>
      <c r="M157" s="92">
        <v>106</v>
      </c>
      <c r="N157" s="92">
        <v>107</v>
      </c>
      <c r="O157" s="92">
        <v>106</v>
      </c>
    </row>
    <row r="158" spans="1:15" s="38" customFormat="1" ht="20.100000000000001" customHeight="1" x14ac:dyDescent="0.45">
      <c r="A158" s="152" t="s">
        <v>368</v>
      </c>
      <c r="B158" s="152" t="s">
        <v>98</v>
      </c>
      <c r="C158" s="154" t="s">
        <v>369</v>
      </c>
      <c r="D158" s="92">
        <v>985</v>
      </c>
      <c r="E158" s="92">
        <v>985</v>
      </c>
      <c r="F158" s="92">
        <v>985</v>
      </c>
      <c r="G158" s="92">
        <v>75</v>
      </c>
      <c r="H158" s="92">
        <v>71</v>
      </c>
      <c r="I158" s="92">
        <v>74</v>
      </c>
      <c r="J158" s="92">
        <v>28</v>
      </c>
      <c r="K158" s="92">
        <v>28</v>
      </c>
      <c r="L158" s="92">
        <v>23</v>
      </c>
      <c r="M158" s="92">
        <v>105</v>
      </c>
      <c r="N158" s="92">
        <v>105</v>
      </c>
      <c r="O158" s="92">
        <v>104</v>
      </c>
    </row>
    <row r="159" spans="1:15" s="38" customFormat="1" ht="20.100000000000001" customHeight="1" x14ac:dyDescent="0.45">
      <c r="A159" s="152" t="s">
        <v>370</v>
      </c>
      <c r="B159" s="152" t="s">
        <v>98</v>
      </c>
      <c r="C159" s="154" t="s">
        <v>371</v>
      </c>
      <c r="D159" s="92">
        <v>875</v>
      </c>
      <c r="E159" s="92">
        <v>875</v>
      </c>
      <c r="F159" s="92">
        <v>875</v>
      </c>
      <c r="G159" s="92">
        <v>73</v>
      </c>
      <c r="H159" s="92">
        <v>74</v>
      </c>
      <c r="I159" s="92">
        <v>79</v>
      </c>
      <c r="J159" s="92">
        <v>24</v>
      </c>
      <c r="K159" s="92">
        <v>32</v>
      </c>
      <c r="L159" s="92">
        <v>28</v>
      </c>
      <c r="M159" s="92">
        <v>105</v>
      </c>
      <c r="N159" s="92">
        <v>106</v>
      </c>
      <c r="O159" s="92">
        <v>105</v>
      </c>
    </row>
    <row r="160" spans="1:15" s="38" customFormat="1" ht="20.100000000000001" customHeight="1" x14ac:dyDescent="0.45">
      <c r="A160" s="152" t="s">
        <v>372</v>
      </c>
      <c r="B160" s="152" t="s">
        <v>98</v>
      </c>
      <c r="C160" s="159" t="s">
        <v>373</v>
      </c>
      <c r="D160" s="92">
        <v>2387</v>
      </c>
      <c r="E160" s="92">
        <v>2387</v>
      </c>
      <c r="F160" s="92">
        <v>2387</v>
      </c>
      <c r="G160" s="92">
        <v>70</v>
      </c>
      <c r="H160" s="92">
        <v>72</v>
      </c>
      <c r="I160" s="92">
        <v>75</v>
      </c>
      <c r="J160" s="92">
        <v>25</v>
      </c>
      <c r="K160" s="92">
        <v>29</v>
      </c>
      <c r="L160" s="92">
        <v>26</v>
      </c>
      <c r="M160" s="92">
        <v>104</v>
      </c>
      <c r="N160" s="92">
        <v>105</v>
      </c>
      <c r="O160" s="92">
        <v>105</v>
      </c>
    </row>
    <row r="161" spans="1:22" s="38" customFormat="1" ht="20.100000000000001" customHeight="1" x14ac:dyDescent="0.45">
      <c r="A161" s="152" t="s">
        <v>374</v>
      </c>
      <c r="B161" s="152" t="s">
        <v>98</v>
      </c>
      <c r="C161" s="154" t="s">
        <v>375</v>
      </c>
      <c r="D161" s="92">
        <v>3014</v>
      </c>
      <c r="E161" s="92">
        <v>3014</v>
      </c>
      <c r="F161" s="92">
        <v>3014</v>
      </c>
      <c r="G161" s="92">
        <v>72</v>
      </c>
      <c r="H161" s="92">
        <v>69</v>
      </c>
      <c r="I161" s="92">
        <v>72</v>
      </c>
      <c r="J161" s="92">
        <v>21</v>
      </c>
      <c r="K161" s="92">
        <v>22</v>
      </c>
      <c r="L161" s="92">
        <v>22</v>
      </c>
      <c r="M161" s="92">
        <v>104</v>
      </c>
      <c r="N161" s="92">
        <v>104</v>
      </c>
      <c r="O161" s="92">
        <v>104</v>
      </c>
    </row>
    <row r="162" spans="1:22" s="38" customFormat="1" ht="20.100000000000001" customHeight="1" x14ac:dyDescent="0.45">
      <c r="A162" s="152" t="s">
        <v>376</v>
      </c>
      <c r="B162" s="152" t="s">
        <v>98</v>
      </c>
      <c r="C162" s="154" t="s">
        <v>377</v>
      </c>
      <c r="D162" s="92">
        <v>3937</v>
      </c>
      <c r="E162" s="92">
        <v>3937</v>
      </c>
      <c r="F162" s="92">
        <v>3937</v>
      </c>
      <c r="G162" s="92">
        <v>74</v>
      </c>
      <c r="H162" s="92">
        <v>71</v>
      </c>
      <c r="I162" s="92">
        <v>75</v>
      </c>
      <c r="J162" s="92">
        <v>26</v>
      </c>
      <c r="K162" s="92">
        <v>25</v>
      </c>
      <c r="L162" s="92">
        <v>23</v>
      </c>
      <c r="M162" s="92">
        <v>105</v>
      </c>
      <c r="N162" s="92">
        <v>104</v>
      </c>
      <c r="O162" s="92">
        <v>104</v>
      </c>
    </row>
    <row r="163" spans="1:22" s="38" customFormat="1" ht="20.100000000000001" customHeight="1" x14ac:dyDescent="0.45">
      <c r="A163" s="152" t="s">
        <v>378</v>
      </c>
      <c r="B163" s="152" t="s">
        <v>98</v>
      </c>
      <c r="C163" s="154" t="s">
        <v>379</v>
      </c>
      <c r="D163" s="92">
        <v>2266</v>
      </c>
      <c r="E163" s="92">
        <v>2266</v>
      </c>
      <c r="F163" s="92">
        <v>2266</v>
      </c>
      <c r="G163" s="92">
        <v>70</v>
      </c>
      <c r="H163" s="92">
        <v>70</v>
      </c>
      <c r="I163" s="92">
        <v>71</v>
      </c>
      <c r="J163" s="92">
        <v>24</v>
      </c>
      <c r="K163" s="92">
        <v>24</v>
      </c>
      <c r="L163" s="92">
        <v>22</v>
      </c>
      <c r="M163" s="92">
        <v>104</v>
      </c>
      <c r="N163" s="92">
        <v>104</v>
      </c>
      <c r="O163" s="92">
        <v>104</v>
      </c>
    </row>
    <row r="164" spans="1:22" s="38" customFormat="1" ht="20.100000000000001" customHeight="1" x14ac:dyDescent="0.45">
      <c r="A164" s="152" t="s">
        <v>380</v>
      </c>
      <c r="B164" s="152" t="s">
        <v>98</v>
      </c>
      <c r="C164" s="154" t="s">
        <v>381</v>
      </c>
      <c r="D164" s="92">
        <v>3370</v>
      </c>
      <c r="E164" s="92">
        <v>3371</v>
      </c>
      <c r="F164" s="92">
        <v>3370</v>
      </c>
      <c r="G164" s="92">
        <v>70</v>
      </c>
      <c r="H164" s="92">
        <v>71</v>
      </c>
      <c r="I164" s="92">
        <v>72</v>
      </c>
      <c r="J164" s="92">
        <v>26</v>
      </c>
      <c r="K164" s="92">
        <v>27</v>
      </c>
      <c r="L164" s="92">
        <v>24</v>
      </c>
      <c r="M164" s="92">
        <v>104</v>
      </c>
      <c r="N164" s="92">
        <v>105</v>
      </c>
      <c r="O164" s="92">
        <v>104</v>
      </c>
    </row>
    <row r="165" spans="1:22" s="38" customFormat="1" ht="20.100000000000001" customHeight="1" x14ac:dyDescent="0.45">
      <c r="A165" s="152" t="s">
        <v>382</v>
      </c>
      <c r="B165" s="152" t="s">
        <v>98</v>
      </c>
      <c r="C165" s="154" t="s">
        <v>580</v>
      </c>
      <c r="D165" s="92" t="s">
        <v>565</v>
      </c>
      <c r="E165" s="92" t="s">
        <v>565</v>
      </c>
      <c r="F165" s="92" t="s">
        <v>565</v>
      </c>
      <c r="G165" s="92" t="s">
        <v>565</v>
      </c>
      <c r="H165" s="92" t="s">
        <v>565</v>
      </c>
      <c r="I165" s="92" t="s">
        <v>565</v>
      </c>
      <c r="J165" s="92" t="s">
        <v>565</v>
      </c>
      <c r="K165" s="92" t="s">
        <v>565</v>
      </c>
      <c r="L165" s="92" t="s">
        <v>565</v>
      </c>
      <c r="M165" s="92" t="s">
        <v>565</v>
      </c>
      <c r="N165" s="92" t="s">
        <v>565</v>
      </c>
      <c r="O165" s="92" t="s">
        <v>565</v>
      </c>
    </row>
    <row r="166" spans="1:22" s="38" customFormat="1" ht="20.100000000000001" customHeight="1" x14ac:dyDescent="0.45">
      <c r="A166" s="152" t="s">
        <v>383</v>
      </c>
      <c r="B166" s="152" t="s">
        <v>98</v>
      </c>
      <c r="C166" s="154" t="s">
        <v>384</v>
      </c>
      <c r="D166" s="92">
        <v>1214</v>
      </c>
      <c r="E166" s="92">
        <v>1214</v>
      </c>
      <c r="F166" s="92">
        <v>1214</v>
      </c>
      <c r="G166" s="92">
        <v>74</v>
      </c>
      <c r="H166" s="92">
        <v>69</v>
      </c>
      <c r="I166" s="92">
        <v>75</v>
      </c>
      <c r="J166" s="92">
        <v>25</v>
      </c>
      <c r="K166" s="92">
        <v>24</v>
      </c>
      <c r="L166" s="92">
        <v>24</v>
      </c>
      <c r="M166" s="92">
        <v>105</v>
      </c>
      <c r="N166" s="92">
        <v>104</v>
      </c>
      <c r="O166" s="92">
        <v>105</v>
      </c>
    </row>
    <row r="167" spans="1:22" s="38" customFormat="1" ht="20.100000000000001" customHeight="1" x14ac:dyDescent="0.45">
      <c r="A167" s="152" t="s">
        <v>385</v>
      </c>
      <c r="B167" s="152" t="s">
        <v>98</v>
      </c>
      <c r="C167" s="154" t="s">
        <v>386</v>
      </c>
      <c r="D167" s="92">
        <v>1478</v>
      </c>
      <c r="E167" s="92">
        <v>1478</v>
      </c>
      <c r="F167" s="92">
        <v>1478</v>
      </c>
      <c r="G167" s="92">
        <v>68</v>
      </c>
      <c r="H167" s="92">
        <v>70</v>
      </c>
      <c r="I167" s="92">
        <v>71</v>
      </c>
      <c r="J167" s="92">
        <v>21</v>
      </c>
      <c r="K167" s="92">
        <v>26</v>
      </c>
      <c r="L167" s="92">
        <v>23</v>
      </c>
      <c r="M167" s="92">
        <v>103</v>
      </c>
      <c r="N167" s="92">
        <v>104</v>
      </c>
      <c r="O167" s="92">
        <v>104</v>
      </c>
    </row>
    <row r="168" spans="1:22" s="38" customFormat="1" ht="20.100000000000001" customHeight="1" x14ac:dyDescent="0.45">
      <c r="A168" s="152" t="s">
        <v>387</v>
      </c>
      <c r="B168" s="152" t="s">
        <v>98</v>
      </c>
      <c r="C168" s="154" t="s">
        <v>388</v>
      </c>
      <c r="D168" s="92">
        <v>740</v>
      </c>
      <c r="E168" s="92">
        <v>740</v>
      </c>
      <c r="F168" s="92">
        <v>740</v>
      </c>
      <c r="G168" s="92">
        <v>67</v>
      </c>
      <c r="H168" s="92">
        <v>68</v>
      </c>
      <c r="I168" s="92">
        <v>73</v>
      </c>
      <c r="J168" s="92">
        <v>22</v>
      </c>
      <c r="K168" s="92">
        <v>27</v>
      </c>
      <c r="L168" s="92">
        <v>25</v>
      </c>
      <c r="M168" s="92">
        <v>104</v>
      </c>
      <c r="N168" s="92">
        <v>105</v>
      </c>
      <c r="O168" s="92">
        <v>104</v>
      </c>
    </row>
    <row r="169" spans="1:22" s="38" customFormat="1" ht="20.100000000000001" customHeight="1" x14ac:dyDescent="0.45">
      <c r="A169" s="152" t="s">
        <v>389</v>
      </c>
      <c r="B169" s="152" t="s">
        <v>98</v>
      </c>
      <c r="C169" s="154" t="s">
        <v>390</v>
      </c>
      <c r="D169" s="92">
        <v>2864</v>
      </c>
      <c r="E169" s="92">
        <v>2864</v>
      </c>
      <c r="F169" s="92">
        <v>2864</v>
      </c>
      <c r="G169" s="92">
        <v>70</v>
      </c>
      <c r="H169" s="92">
        <v>69</v>
      </c>
      <c r="I169" s="92">
        <v>73</v>
      </c>
      <c r="J169" s="92">
        <v>22</v>
      </c>
      <c r="K169" s="92">
        <v>23</v>
      </c>
      <c r="L169" s="92">
        <v>21</v>
      </c>
      <c r="M169" s="92">
        <v>104</v>
      </c>
      <c r="N169" s="92">
        <v>104</v>
      </c>
      <c r="O169" s="92">
        <v>104</v>
      </c>
    </row>
    <row r="170" spans="1:22" s="38" customFormat="1" ht="20.100000000000001" customHeight="1" x14ac:dyDescent="0.45">
      <c r="A170" s="152" t="s">
        <v>391</v>
      </c>
      <c r="B170" s="152" t="s">
        <v>98</v>
      </c>
      <c r="C170" s="154" t="s">
        <v>392</v>
      </c>
      <c r="D170" s="92">
        <v>1595</v>
      </c>
      <c r="E170" s="92">
        <v>1595</v>
      </c>
      <c r="F170" s="92">
        <v>1595</v>
      </c>
      <c r="G170" s="92">
        <v>71</v>
      </c>
      <c r="H170" s="92">
        <v>74</v>
      </c>
      <c r="I170" s="92">
        <v>73</v>
      </c>
      <c r="J170" s="92">
        <v>23</v>
      </c>
      <c r="K170" s="92">
        <v>27</v>
      </c>
      <c r="L170" s="92">
        <v>25</v>
      </c>
      <c r="M170" s="92">
        <v>104</v>
      </c>
      <c r="N170" s="92">
        <v>105</v>
      </c>
      <c r="O170" s="92">
        <v>104</v>
      </c>
    </row>
    <row r="171" spans="1:22" s="38" customFormat="1" ht="20.100000000000001" customHeight="1" x14ac:dyDescent="0.45">
      <c r="A171" s="152" t="s">
        <v>393</v>
      </c>
      <c r="B171" s="152" t="s">
        <v>98</v>
      </c>
      <c r="C171" s="154" t="s">
        <v>394</v>
      </c>
      <c r="D171" s="92">
        <v>1447</v>
      </c>
      <c r="E171" s="92">
        <v>1447</v>
      </c>
      <c r="F171" s="92">
        <v>1447</v>
      </c>
      <c r="G171" s="92">
        <v>69</v>
      </c>
      <c r="H171" s="92">
        <v>72</v>
      </c>
      <c r="I171" s="92">
        <v>74</v>
      </c>
      <c r="J171" s="92">
        <v>22</v>
      </c>
      <c r="K171" s="92">
        <v>29</v>
      </c>
      <c r="L171" s="92">
        <v>23</v>
      </c>
      <c r="M171" s="92">
        <v>104</v>
      </c>
      <c r="N171" s="92">
        <v>105</v>
      </c>
      <c r="O171" s="92">
        <v>104</v>
      </c>
    </row>
    <row r="172" spans="1:22" s="38" customFormat="1" ht="20.100000000000001" customHeight="1" x14ac:dyDescent="0.45">
      <c r="A172" s="152" t="s">
        <v>395</v>
      </c>
      <c r="B172" s="152" t="s">
        <v>98</v>
      </c>
      <c r="C172" s="154" t="s">
        <v>396</v>
      </c>
      <c r="D172" s="92">
        <v>743</v>
      </c>
      <c r="E172" s="92">
        <v>743</v>
      </c>
      <c r="F172" s="92">
        <v>743</v>
      </c>
      <c r="G172" s="92">
        <v>70</v>
      </c>
      <c r="H172" s="92">
        <v>67</v>
      </c>
      <c r="I172" s="92">
        <v>73</v>
      </c>
      <c r="J172" s="92">
        <v>22</v>
      </c>
      <c r="K172" s="92">
        <v>23</v>
      </c>
      <c r="L172" s="92">
        <v>22</v>
      </c>
      <c r="M172" s="92">
        <v>104</v>
      </c>
      <c r="N172" s="92">
        <v>104</v>
      </c>
      <c r="O172" s="92">
        <v>104</v>
      </c>
    </row>
    <row r="173" spans="1:22" s="38" customFormat="1" ht="20.100000000000001" customHeight="1" x14ac:dyDescent="0.45">
      <c r="A173" s="160" t="s">
        <v>397</v>
      </c>
      <c r="B173" s="160" t="s">
        <v>98</v>
      </c>
      <c r="C173" s="161" t="s">
        <v>398</v>
      </c>
      <c r="D173" s="93">
        <v>2619</v>
      </c>
      <c r="E173" s="93">
        <v>2619</v>
      </c>
      <c r="F173" s="93">
        <v>2619</v>
      </c>
      <c r="G173" s="93">
        <v>71</v>
      </c>
      <c r="H173" s="93">
        <v>70</v>
      </c>
      <c r="I173" s="93">
        <v>73</v>
      </c>
      <c r="J173" s="93">
        <v>25</v>
      </c>
      <c r="K173" s="93">
        <v>24</v>
      </c>
      <c r="L173" s="93">
        <v>22</v>
      </c>
      <c r="M173" s="93">
        <v>104</v>
      </c>
      <c r="N173" s="93">
        <v>104</v>
      </c>
      <c r="O173" s="93">
        <v>104</v>
      </c>
    </row>
    <row r="174" spans="1:22" x14ac:dyDescent="0.45">
      <c r="O174" s="112" t="s">
        <v>439</v>
      </c>
      <c r="P174" s="38"/>
      <c r="Q174" s="38"/>
      <c r="R174" s="38"/>
      <c r="S174" s="38"/>
      <c r="T174" s="38"/>
      <c r="U174" s="38"/>
      <c r="V174" s="38"/>
    </row>
    <row r="176" spans="1:22" ht="14.45" customHeight="1" x14ac:dyDescent="0.45">
      <c r="A176" s="301" t="s">
        <v>407</v>
      </c>
      <c r="B176" s="301"/>
      <c r="C176" s="301"/>
      <c r="D176" s="301"/>
      <c r="E176" s="301"/>
      <c r="F176" s="301"/>
      <c r="G176" s="301"/>
      <c r="H176" s="301"/>
      <c r="I176" s="301"/>
      <c r="J176" s="301"/>
      <c r="K176" s="301"/>
      <c r="L176" s="301"/>
    </row>
    <row r="177" spans="1:15" ht="14.45" customHeight="1" x14ac:dyDescent="0.45">
      <c r="A177" s="281" t="s">
        <v>408</v>
      </c>
      <c r="B177" s="281"/>
      <c r="C177" s="281"/>
      <c r="D177" s="281"/>
      <c r="E177" s="281"/>
      <c r="F177" s="281"/>
      <c r="G177" s="281"/>
      <c r="H177" s="281"/>
      <c r="I177" s="281"/>
      <c r="J177" s="281"/>
      <c r="K177" s="281"/>
      <c r="L177" s="281"/>
      <c r="M177" s="281"/>
      <c r="N177" s="281"/>
      <c r="O177" s="281"/>
    </row>
    <row r="178" spans="1:15" ht="14.45" customHeight="1" x14ac:dyDescent="0.45">
      <c r="A178" s="7" t="s">
        <v>409</v>
      </c>
      <c r="B178" s="7"/>
      <c r="C178" s="188"/>
      <c r="D178" s="188"/>
      <c r="E178" s="188"/>
      <c r="F178" s="188"/>
      <c r="G178" s="188"/>
      <c r="H178" s="188"/>
      <c r="I178" s="188"/>
      <c r="J178" s="188"/>
      <c r="K178" s="188"/>
      <c r="L178" s="188"/>
    </row>
    <row r="179" spans="1:15" ht="14.45" customHeight="1" x14ac:dyDescent="0.45">
      <c r="A179" s="7" t="s">
        <v>472</v>
      </c>
      <c r="B179" s="7"/>
      <c r="C179" s="188"/>
      <c r="D179" s="188"/>
      <c r="E179" s="188"/>
      <c r="F179" s="188"/>
      <c r="G179" s="188"/>
      <c r="H179" s="188"/>
      <c r="I179" s="188"/>
      <c r="J179" s="188"/>
      <c r="K179" s="188"/>
      <c r="L179" s="188"/>
    </row>
    <row r="180" spans="1:15" ht="14.45" customHeight="1" x14ac:dyDescent="0.45">
      <c r="A180" s="281" t="s">
        <v>65</v>
      </c>
      <c r="B180" s="281"/>
      <c r="C180" s="281"/>
      <c r="D180" s="281"/>
      <c r="E180" s="281"/>
      <c r="F180" s="281"/>
      <c r="G180" s="281"/>
      <c r="H180" s="281"/>
      <c r="I180" s="281"/>
      <c r="J180" s="281"/>
      <c r="K180" s="281"/>
      <c r="L180" s="281"/>
      <c r="M180" s="281"/>
      <c r="N180" s="281"/>
      <c r="O180" s="281"/>
    </row>
    <row r="181" spans="1:15" ht="27.4" customHeight="1" x14ac:dyDescent="0.45">
      <c r="A181" s="301" t="s">
        <v>568</v>
      </c>
      <c r="B181" s="301"/>
      <c r="C181" s="301"/>
      <c r="D181" s="301"/>
      <c r="E181" s="301"/>
      <c r="F181" s="301"/>
      <c r="G181" s="301"/>
      <c r="H181" s="301"/>
      <c r="I181" s="301"/>
      <c r="J181" s="301"/>
      <c r="K181" s="301"/>
      <c r="L181" s="301"/>
      <c r="M181" s="301"/>
      <c r="N181" s="301"/>
      <c r="O181" s="301"/>
    </row>
    <row r="182" spans="1:15" ht="14.45" customHeight="1" x14ac:dyDescent="0.45">
      <c r="A182" s="164" t="s">
        <v>399</v>
      </c>
      <c r="B182" s="164"/>
      <c r="C182" s="164"/>
      <c r="D182" s="164"/>
      <c r="E182" s="164"/>
      <c r="F182" s="164"/>
      <c r="G182" s="164"/>
      <c r="H182" s="164"/>
      <c r="I182" s="164"/>
      <c r="J182" s="164"/>
      <c r="K182" s="164"/>
      <c r="L182" s="164"/>
    </row>
    <row r="183" spans="1:15" ht="14.45" customHeight="1" x14ac:dyDescent="0.45">
      <c r="A183" s="164" t="s">
        <v>584</v>
      </c>
    </row>
    <row r="184" spans="1:15" x14ac:dyDescent="0.45">
      <c r="A184" s="225" t="s">
        <v>578</v>
      </c>
    </row>
  </sheetData>
  <mergeCells count="23">
    <mergeCell ref="M5:O5"/>
    <mergeCell ref="A5:A6"/>
    <mergeCell ref="B5:B6"/>
    <mergeCell ref="D5:F5"/>
    <mergeCell ref="G5:I5"/>
    <mergeCell ref="J5:L5"/>
    <mergeCell ref="B19:C19"/>
    <mergeCell ref="B7:C7"/>
    <mergeCell ref="B8:C8"/>
    <mergeCell ref="B10:C10"/>
    <mergeCell ref="B11:C11"/>
    <mergeCell ref="B12:C12"/>
    <mergeCell ref="B13:C13"/>
    <mergeCell ref="B14:C14"/>
    <mergeCell ref="B15:C15"/>
    <mergeCell ref="B16:C16"/>
    <mergeCell ref="B17:C17"/>
    <mergeCell ref="B18:C18"/>
    <mergeCell ref="B20:C20"/>
    <mergeCell ref="A176:L176"/>
    <mergeCell ref="A177:O177"/>
    <mergeCell ref="A180:O180"/>
    <mergeCell ref="A181:O181"/>
  </mergeCells>
  <conditionalFormatting sqref="C159">
    <cfRule type="cellIs" dxfId="4" priority="1" stopIfTrue="1" operator="equal">
      <formula>"x"</formula>
    </cfRule>
  </conditionalFormatting>
  <pageMargins left="0.70866141732283472" right="0.70866141732283472" top="0.74803149606299213" bottom="0.74803149606299213" header="0.31496062992125984" footer="0.31496062992125984"/>
  <pageSetup paperSize="9" scale="5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184"/>
  <sheetViews>
    <sheetView workbookViewId="0">
      <pane ySplit="6" topLeftCell="A7" activePane="bottomLeft" state="frozen"/>
      <selection pane="bottomLeft"/>
    </sheetView>
  </sheetViews>
  <sheetFormatPr defaultColWidth="9.1328125" defaultRowHeight="14.25" x14ac:dyDescent="0.45"/>
  <cols>
    <col min="1" max="1" width="10.86328125" style="5" customWidth="1"/>
    <col min="2" max="2" width="19.86328125" style="5" customWidth="1"/>
    <col min="3" max="3" width="22.1328125" style="5" bestFit="1" customWidth="1"/>
    <col min="4" max="6" width="13.86328125" style="5" customWidth="1"/>
    <col min="7" max="7" width="13.86328125" style="171" customWidth="1"/>
    <col min="8" max="15" width="13.86328125" style="5" customWidth="1"/>
    <col min="16" max="19" width="9.1328125" style="5" customWidth="1"/>
    <col min="20" max="16384" width="9.1328125" style="5"/>
  </cols>
  <sheetData>
    <row r="1" spans="1:18" s="121" customFormat="1" x14ac:dyDescent="0.45">
      <c r="A1" s="130" t="s">
        <v>469</v>
      </c>
      <c r="B1" s="130"/>
      <c r="C1" s="131"/>
      <c r="G1" s="169"/>
      <c r="O1" s="122"/>
      <c r="R1" s="125"/>
    </row>
    <row r="2" spans="1:18" s="121" customFormat="1" x14ac:dyDescent="0.45">
      <c r="A2" s="132" t="s">
        <v>494</v>
      </c>
      <c r="B2" s="132"/>
      <c r="C2" s="132"/>
      <c r="G2" s="169"/>
      <c r="I2" s="170"/>
      <c r="N2" s="217"/>
      <c r="O2" s="217"/>
      <c r="R2" s="125"/>
    </row>
    <row r="3" spans="1:18" ht="15" x14ac:dyDescent="0.45">
      <c r="A3" s="130" t="s">
        <v>400</v>
      </c>
      <c r="C3" s="141"/>
      <c r="D3" s="114"/>
    </row>
    <row r="4" spans="1:18" x14ac:dyDescent="0.45">
      <c r="A4" s="130"/>
      <c r="C4" s="141"/>
      <c r="D4" s="114"/>
    </row>
    <row r="5" spans="1:18" s="7" customFormat="1" ht="20.100000000000001" customHeight="1" x14ac:dyDescent="0.3">
      <c r="A5" s="307" t="s">
        <v>73</v>
      </c>
      <c r="B5" s="307" t="s">
        <v>74</v>
      </c>
      <c r="C5" s="172"/>
      <c r="D5" s="287" t="s">
        <v>401</v>
      </c>
      <c r="E5" s="287"/>
      <c r="F5" s="287"/>
      <c r="G5" s="287" t="s">
        <v>402</v>
      </c>
      <c r="H5" s="287"/>
      <c r="I5" s="287"/>
      <c r="J5" s="300" t="s">
        <v>403</v>
      </c>
      <c r="K5" s="300"/>
      <c r="L5" s="300"/>
      <c r="M5" s="291" t="s">
        <v>404</v>
      </c>
      <c r="N5" s="291"/>
      <c r="O5" s="291"/>
    </row>
    <row r="6" spans="1:18" s="7" customFormat="1" ht="39.75" customHeight="1" x14ac:dyDescent="0.3">
      <c r="A6" s="308"/>
      <c r="B6" s="308"/>
      <c r="C6" s="142"/>
      <c r="D6" s="110" t="s">
        <v>13</v>
      </c>
      <c r="E6" s="173" t="s">
        <v>14</v>
      </c>
      <c r="F6" s="173" t="s">
        <v>15</v>
      </c>
      <c r="G6" s="110" t="s">
        <v>13</v>
      </c>
      <c r="H6" s="173" t="s">
        <v>14</v>
      </c>
      <c r="I6" s="173" t="s">
        <v>15</v>
      </c>
      <c r="J6" s="110" t="s">
        <v>13</v>
      </c>
      <c r="K6" s="173" t="s">
        <v>14</v>
      </c>
      <c r="L6" s="173" t="s">
        <v>15</v>
      </c>
      <c r="M6" s="110" t="s">
        <v>13</v>
      </c>
      <c r="N6" s="173" t="s">
        <v>14</v>
      </c>
      <c r="O6" s="173" t="s">
        <v>15</v>
      </c>
    </row>
    <row r="7" spans="1:18" s="38" customFormat="1" ht="20.100000000000001" customHeight="1" x14ac:dyDescent="0.45">
      <c r="A7" s="144" t="s">
        <v>75</v>
      </c>
      <c r="B7" s="305" t="s">
        <v>76</v>
      </c>
      <c r="C7" s="305"/>
      <c r="D7" s="174">
        <v>303028</v>
      </c>
      <c r="E7" s="174">
        <v>303016</v>
      </c>
      <c r="F7" s="174">
        <v>302967</v>
      </c>
      <c r="G7" s="174">
        <v>79</v>
      </c>
      <c r="H7" s="174">
        <v>82</v>
      </c>
      <c r="I7" s="174">
        <v>76</v>
      </c>
      <c r="J7" s="174">
        <v>32</v>
      </c>
      <c r="K7" s="174">
        <v>39</v>
      </c>
      <c r="L7" s="174">
        <v>21</v>
      </c>
      <c r="M7" s="174">
        <v>106</v>
      </c>
      <c r="N7" s="174">
        <v>107</v>
      </c>
      <c r="O7" s="174">
        <v>104</v>
      </c>
    </row>
    <row r="8" spans="1:18" s="38" customFormat="1" ht="20.100000000000001" customHeight="1" x14ac:dyDescent="0.3">
      <c r="A8" s="175" t="s">
        <v>405</v>
      </c>
      <c r="B8" s="306" t="s">
        <v>406</v>
      </c>
      <c r="C8" s="306"/>
      <c r="D8" s="174">
        <v>304697</v>
      </c>
      <c r="E8" s="174">
        <v>304695</v>
      </c>
      <c r="F8" s="174">
        <v>304687</v>
      </c>
      <c r="G8" s="174">
        <v>79</v>
      </c>
      <c r="H8" s="174">
        <v>82</v>
      </c>
      <c r="I8" s="174">
        <v>76</v>
      </c>
      <c r="J8" s="174">
        <v>32</v>
      </c>
      <c r="K8" s="174">
        <v>39</v>
      </c>
      <c r="L8" s="174">
        <v>22</v>
      </c>
      <c r="M8" s="174">
        <v>106</v>
      </c>
      <c r="N8" s="174">
        <v>107</v>
      </c>
      <c r="O8" s="174">
        <v>104</v>
      </c>
      <c r="R8" s="91"/>
    </row>
    <row r="9" spans="1:18" s="38" customFormat="1" ht="20.100000000000001" customHeight="1" x14ac:dyDescent="0.3">
      <c r="A9" s="146"/>
      <c r="B9" s="149"/>
      <c r="C9" s="190"/>
      <c r="D9" s="147"/>
      <c r="E9" s="147"/>
      <c r="F9" s="147"/>
      <c r="G9" s="89"/>
      <c r="H9" s="89"/>
      <c r="I9" s="89"/>
      <c r="J9" s="148"/>
      <c r="K9" s="148"/>
      <c r="L9" s="148"/>
      <c r="M9" s="89"/>
      <c r="N9" s="89"/>
      <c r="O9" s="89"/>
      <c r="R9" s="91"/>
    </row>
    <row r="10" spans="1:18" s="38" customFormat="1" ht="20.100000000000001" customHeight="1" x14ac:dyDescent="0.45">
      <c r="A10" s="144" t="s">
        <v>77</v>
      </c>
      <c r="B10" s="302" t="s">
        <v>78</v>
      </c>
      <c r="C10" s="302"/>
      <c r="D10" s="174">
        <v>14192</v>
      </c>
      <c r="E10" s="174">
        <v>14192</v>
      </c>
      <c r="F10" s="174">
        <v>14192</v>
      </c>
      <c r="G10" s="174">
        <v>81</v>
      </c>
      <c r="H10" s="174">
        <v>85</v>
      </c>
      <c r="I10" s="174">
        <v>80</v>
      </c>
      <c r="J10" s="174">
        <v>33</v>
      </c>
      <c r="K10" s="174">
        <v>40</v>
      </c>
      <c r="L10" s="174">
        <v>22</v>
      </c>
      <c r="M10" s="174">
        <v>106</v>
      </c>
      <c r="N10" s="174">
        <v>108</v>
      </c>
      <c r="O10" s="174">
        <v>105</v>
      </c>
    </row>
    <row r="11" spans="1:18" s="38" customFormat="1" ht="20.100000000000001" customHeight="1" x14ac:dyDescent="0.45">
      <c r="A11" s="144" t="s">
        <v>79</v>
      </c>
      <c r="B11" s="302" t="s">
        <v>80</v>
      </c>
      <c r="C11" s="302"/>
      <c r="D11" s="174">
        <v>41406</v>
      </c>
      <c r="E11" s="174">
        <v>41404</v>
      </c>
      <c r="F11" s="174">
        <v>41404</v>
      </c>
      <c r="G11" s="174">
        <v>79</v>
      </c>
      <c r="H11" s="174">
        <v>83</v>
      </c>
      <c r="I11" s="174">
        <v>76</v>
      </c>
      <c r="J11" s="174">
        <v>31</v>
      </c>
      <c r="K11" s="174">
        <v>39</v>
      </c>
      <c r="L11" s="174">
        <v>21</v>
      </c>
      <c r="M11" s="174">
        <v>106</v>
      </c>
      <c r="N11" s="174">
        <v>107</v>
      </c>
      <c r="O11" s="174">
        <v>104</v>
      </c>
    </row>
    <row r="12" spans="1:18" s="38" customFormat="1" ht="20.100000000000001" customHeight="1" x14ac:dyDescent="0.45">
      <c r="A12" s="144" t="s">
        <v>81</v>
      </c>
      <c r="B12" s="302" t="s">
        <v>82</v>
      </c>
      <c r="C12" s="302"/>
      <c r="D12" s="174">
        <v>30646</v>
      </c>
      <c r="E12" s="174">
        <v>30649</v>
      </c>
      <c r="F12" s="174">
        <v>30627</v>
      </c>
      <c r="G12" s="174">
        <v>76</v>
      </c>
      <c r="H12" s="174">
        <v>80</v>
      </c>
      <c r="I12" s="174">
        <v>74</v>
      </c>
      <c r="J12" s="174">
        <v>29</v>
      </c>
      <c r="K12" s="174">
        <v>36</v>
      </c>
      <c r="L12" s="174">
        <v>20</v>
      </c>
      <c r="M12" s="174">
        <v>105</v>
      </c>
      <c r="N12" s="174">
        <v>106</v>
      </c>
      <c r="O12" s="174">
        <v>104</v>
      </c>
    </row>
    <row r="13" spans="1:18" s="38" customFormat="1" ht="20.100000000000001" customHeight="1" x14ac:dyDescent="0.45">
      <c r="A13" s="144" t="s">
        <v>83</v>
      </c>
      <c r="B13" s="302" t="s">
        <v>84</v>
      </c>
      <c r="C13" s="302"/>
      <c r="D13" s="174">
        <v>26109</v>
      </c>
      <c r="E13" s="174">
        <v>26110</v>
      </c>
      <c r="F13" s="174">
        <v>26109</v>
      </c>
      <c r="G13" s="174">
        <v>77</v>
      </c>
      <c r="H13" s="174">
        <v>81</v>
      </c>
      <c r="I13" s="174">
        <v>74</v>
      </c>
      <c r="J13" s="174">
        <v>30</v>
      </c>
      <c r="K13" s="174">
        <v>37</v>
      </c>
      <c r="L13" s="174">
        <v>19</v>
      </c>
      <c r="M13" s="174">
        <v>105</v>
      </c>
      <c r="N13" s="174">
        <v>107</v>
      </c>
      <c r="O13" s="174">
        <v>104</v>
      </c>
    </row>
    <row r="14" spans="1:18" s="38" customFormat="1" ht="20.100000000000001" customHeight="1" x14ac:dyDescent="0.45">
      <c r="A14" s="144" t="s">
        <v>85</v>
      </c>
      <c r="B14" s="302" t="s">
        <v>86</v>
      </c>
      <c r="C14" s="302"/>
      <c r="D14" s="174">
        <v>34178</v>
      </c>
      <c r="E14" s="174">
        <v>34178</v>
      </c>
      <c r="F14" s="174">
        <v>34178</v>
      </c>
      <c r="G14" s="174">
        <v>77</v>
      </c>
      <c r="H14" s="174">
        <v>82</v>
      </c>
      <c r="I14" s="174">
        <v>74</v>
      </c>
      <c r="J14" s="174">
        <v>30</v>
      </c>
      <c r="K14" s="174">
        <v>39</v>
      </c>
      <c r="L14" s="174">
        <v>20</v>
      </c>
      <c r="M14" s="174">
        <v>105</v>
      </c>
      <c r="N14" s="174">
        <v>107</v>
      </c>
      <c r="O14" s="174">
        <v>104</v>
      </c>
    </row>
    <row r="15" spans="1:18" s="38" customFormat="1" ht="20.100000000000001" customHeight="1" x14ac:dyDescent="0.45">
      <c r="A15" s="144" t="s">
        <v>87</v>
      </c>
      <c r="B15" s="302" t="s">
        <v>88</v>
      </c>
      <c r="C15" s="302"/>
      <c r="D15" s="174">
        <v>33797</v>
      </c>
      <c r="E15" s="174">
        <v>33797</v>
      </c>
      <c r="F15" s="174">
        <v>33797</v>
      </c>
      <c r="G15" s="174">
        <v>78</v>
      </c>
      <c r="H15" s="174">
        <v>80</v>
      </c>
      <c r="I15" s="174">
        <v>73</v>
      </c>
      <c r="J15" s="174">
        <v>32</v>
      </c>
      <c r="K15" s="174">
        <v>36</v>
      </c>
      <c r="L15" s="174">
        <v>20</v>
      </c>
      <c r="M15" s="174">
        <v>106</v>
      </c>
      <c r="N15" s="174">
        <v>107</v>
      </c>
      <c r="O15" s="174">
        <v>104</v>
      </c>
    </row>
    <row r="16" spans="1:18" s="38" customFormat="1" ht="20.100000000000001" customHeight="1" x14ac:dyDescent="0.45">
      <c r="A16" s="144" t="s">
        <v>89</v>
      </c>
      <c r="B16" s="303" t="s">
        <v>90</v>
      </c>
      <c r="C16" s="303"/>
      <c r="D16" s="174">
        <v>47006</v>
      </c>
      <c r="E16" s="174">
        <v>46993</v>
      </c>
      <c r="F16" s="174">
        <v>46986</v>
      </c>
      <c r="G16" s="174">
        <v>81</v>
      </c>
      <c r="H16" s="174">
        <v>86</v>
      </c>
      <c r="I16" s="174">
        <v>81</v>
      </c>
      <c r="J16" s="174">
        <v>35</v>
      </c>
      <c r="K16" s="174">
        <v>48</v>
      </c>
      <c r="L16" s="174">
        <v>28</v>
      </c>
      <c r="M16" s="174">
        <v>107</v>
      </c>
      <c r="N16" s="174">
        <v>109</v>
      </c>
      <c r="O16" s="174">
        <v>105</v>
      </c>
    </row>
    <row r="17" spans="1:15" s="38" customFormat="1" ht="20.100000000000001" customHeight="1" x14ac:dyDescent="0.45">
      <c r="A17" s="146" t="s">
        <v>91</v>
      </c>
      <c r="B17" s="304" t="s">
        <v>92</v>
      </c>
      <c r="C17" s="304"/>
      <c r="D17" s="174">
        <v>16335</v>
      </c>
      <c r="E17" s="174">
        <v>16321</v>
      </c>
      <c r="F17" s="174">
        <v>16316</v>
      </c>
      <c r="G17" s="174">
        <v>82</v>
      </c>
      <c r="H17" s="174">
        <v>86</v>
      </c>
      <c r="I17" s="174">
        <v>81</v>
      </c>
      <c r="J17" s="174">
        <v>35</v>
      </c>
      <c r="K17" s="174">
        <v>47</v>
      </c>
      <c r="L17" s="174">
        <v>28</v>
      </c>
      <c r="M17" s="174">
        <v>107</v>
      </c>
      <c r="N17" s="174">
        <v>109</v>
      </c>
      <c r="O17" s="174">
        <v>106</v>
      </c>
    </row>
    <row r="18" spans="1:15" s="38" customFormat="1" ht="20.100000000000001" customHeight="1" x14ac:dyDescent="0.45">
      <c r="A18" s="146" t="s">
        <v>93</v>
      </c>
      <c r="B18" s="304" t="s">
        <v>94</v>
      </c>
      <c r="C18" s="304"/>
      <c r="D18" s="174">
        <v>30671</v>
      </c>
      <c r="E18" s="174">
        <v>30672</v>
      </c>
      <c r="F18" s="174">
        <v>30670</v>
      </c>
      <c r="G18" s="174">
        <v>81</v>
      </c>
      <c r="H18" s="174">
        <v>86</v>
      </c>
      <c r="I18" s="174">
        <v>80</v>
      </c>
      <c r="J18" s="174">
        <v>35</v>
      </c>
      <c r="K18" s="174">
        <v>48</v>
      </c>
      <c r="L18" s="174">
        <v>28</v>
      </c>
      <c r="M18" s="174">
        <v>107</v>
      </c>
      <c r="N18" s="174">
        <v>109</v>
      </c>
      <c r="O18" s="174">
        <v>105</v>
      </c>
    </row>
    <row r="19" spans="1:15" s="38" customFormat="1" ht="20.100000000000001" customHeight="1" x14ac:dyDescent="0.45">
      <c r="A19" s="144" t="s">
        <v>95</v>
      </c>
      <c r="B19" s="302" t="s">
        <v>96</v>
      </c>
      <c r="C19" s="302"/>
      <c r="D19" s="174">
        <v>47718</v>
      </c>
      <c r="E19" s="174">
        <v>47718</v>
      </c>
      <c r="F19" s="174">
        <v>47698</v>
      </c>
      <c r="G19" s="174">
        <v>81</v>
      </c>
      <c r="H19" s="174">
        <v>82</v>
      </c>
      <c r="I19" s="174">
        <v>76</v>
      </c>
      <c r="J19" s="174">
        <v>35</v>
      </c>
      <c r="K19" s="174">
        <v>38</v>
      </c>
      <c r="L19" s="174">
        <v>22</v>
      </c>
      <c r="M19" s="174">
        <v>106</v>
      </c>
      <c r="N19" s="174">
        <v>107</v>
      </c>
      <c r="O19" s="174">
        <v>104</v>
      </c>
    </row>
    <row r="20" spans="1:15" s="38" customFormat="1" ht="20.100000000000001" customHeight="1" x14ac:dyDescent="0.45">
      <c r="A20" s="144" t="s">
        <v>97</v>
      </c>
      <c r="B20" s="302" t="s">
        <v>98</v>
      </c>
      <c r="C20" s="302"/>
      <c r="D20" s="174">
        <v>27976</v>
      </c>
      <c r="E20" s="174">
        <v>27975</v>
      </c>
      <c r="F20" s="174">
        <v>27976</v>
      </c>
      <c r="G20" s="174">
        <v>79</v>
      </c>
      <c r="H20" s="174">
        <v>81</v>
      </c>
      <c r="I20" s="174">
        <v>74</v>
      </c>
      <c r="J20" s="174">
        <v>33</v>
      </c>
      <c r="K20" s="174">
        <v>35</v>
      </c>
      <c r="L20" s="174">
        <v>19</v>
      </c>
      <c r="M20" s="174">
        <v>106</v>
      </c>
      <c r="N20" s="174">
        <v>106</v>
      </c>
      <c r="O20" s="174">
        <v>104</v>
      </c>
    </row>
    <row r="21" spans="1:15" s="38" customFormat="1" ht="20.100000000000001" customHeight="1" x14ac:dyDescent="0.45">
      <c r="A21" s="146"/>
      <c r="B21" s="144"/>
      <c r="C21" s="189"/>
      <c r="D21" s="147"/>
      <c r="E21" s="147"/>
      <c r="F21" s="147"/>
      <c r="G21" s="89"/>
      <c r="H21" s="89"/>
      <c r="I21" s="89"/>
      <c r="J21" s="148"/>
      <c r="K21" s="148"/>
      <c r="L21" s="148"/>
      <c r="M21" s="89"/>
      <c r="N21" s="89"/>
      <c r="O21" s="89"/>
    </row>
    <row r="22" spans="1:15" s="38" customFormat="1" ht="20.100000000000001" customHeight="1" x14ac:dyDescent="0.45">
      <c r="A22" s="152" t="s">
        <v>99</v>
      </c>
      <c r="B22" s="153" t="s">
        <v>78</v>
      </c>
      <c r="C22" s="154" t="s">
        <v>100</v>
      </c>
      <c r="D22" s="92">
        <v>2706</v>
      </c>
      <c r="E22" s="92">
        <v>2706</v>
      </c>
      <c r="F22" s="92">
        <v>2706</v>
      </c>
      <c r="G22" s="92">
        <v>82</v>
      </c>
      <c r="H22" s="92">
        <v>85</v>
      </c>
      <c r="I22" s="92">
        <v>80</v>
      </c>
      <c r="J22" s="92">
        <v>34</v>
      </c>
      <c r="K22" s="92">
        <v>40</v>
      </c>
      <c r="L22" s="92">
        <v>22</v>
      </c>
      <c r="M22" s="92">
        <v>106</v>
      </c>
      <c r="N22" s="92">
        <v>108</v>
      </c>
      <c r="O22" s="92">
        <v>105</v>
      </c>
    </row>
    <row r="23" spans="1:15" s="38" customFormat="1" ht="20.100000000000001" customHeight="1" x14ac:dyDescent="0.45">
      <c r="A23" s="152" t="s">
        <v>101</v>
      </c>
      <c r="B23" s="153" t="s">
        <v>78</v>
      </c>
      <c r="C23" s="154" t="s">
        <v>102</v>
      </c>
      <c r="D23" s="92">
        <v>626</v>
      </c>
      <c r="E23" s="92">
        <v>626</v>
      </c>
      <c r="F23" s="92">
        <v>626</v>
      </c>
      <c r="G23" s="92">
        <v>81</v>
      </c>
      <c r="H23" s="92">
        <v>84</v>
      </c>
      <c r="I23" s="92">
        <v>77</v>
      </c>
      <c r="J23" s="92">
        <v>32</v>
      </c>
      <c r="K23" s="92">
        <v>43</v>
      </c>
      <c r="L23" s="92">
        <v>24</v>
      </c>
      <c r="M23" s="92">
        <v>106</v>
      </c>
      <c r="N23" s="92">
        <v>108</v>
      </c>
      <c r="O23" s="92">
        <v>105</v>
      </c>
    </row>
    <row r="24" spans="1:15" s="38" customFormat="1" ht="20.100000000000001" customHeight="1" x14ac:dyDescent="0.45">
      <c r="A24" s="152" t="s">
        <v>103</v>
      </c>
      <c r="B24" s="153" t="s">
        <v>78</v>
      </c>
      <c r="C24" s="154" t="s">
        <v>104</v>
      </c>
      <c r="D24" s="92">
        <v>1055</v>
      </c>
      <c r="E24" s="92">
        <v>1055</v>
      </c>
      <c r="F24" s="92">
        <v>1055</v>
      </c>
      <c r="G24" s="92">
        <v>83</v>
      </c>
      <c r="H24" s="92">
        <v>88</v>
      </c>
      <c r="I24" s="92">
        <v>81</v>
      </c>
      <c r="J24" s="92">
        <v>36</v>
      </c>
      <c r="K24" s="92">
        <v>48</v>
      </c>
      <c r="L24" s="92">
        <v>24</v>
      </c>
      <c r="M24" s="92">
        <v>107</v>
      </c>
      <c r="N24" s="92">
        <v>109</v>
      </c>
      <c r="O24" s="92">
        <v>105</v>
      </c>
    </row>
    <row r="25" spans="1:15" s="38" customFormat="1" ht="20.100000000000001" customHeight="1" x14ac:dyDescent="0.45">
      <c r="A25" s="152" t="s">
        <v>105</v>
      </c>
      <c r="B25" s="153" t="s">
        <v>78</v>
      </c>
      <c r="C25" s="154" t="s">
        <v>106</v>
      </c>
      <c r="D25" s="92">
        <v>548</v>
      </c>
      <c r="E25" s="92">
        <v>548</v>
      </c>
      <c r="F25" s="92">
        <v>548</v>
      </c>
      <c r="G25" s="92">
        <v>78</v>
      </c>
      <c r="H25" s="92">
        <v>84</v>
      </c>
      <c r="I25" s="92">
        <v>80</v>
      </c>
      <c r="J25" s="92">
        <v>28</v>
      </c>
      <c r="K25" s="92">
        <v>36</v>
      </c>
      <c r="L25" s="92">
        <v>20</v>
      </c>
      <c r="M25" s="92">
        <v>105</v>
      </c>
      <c r="N25" s="92">
        <v>107</v>
      </c>
      <c r="O25" s="92">
        <v>104</v>
      </c>
    </row>
    <row r="26" spans="1:15" s="38" customFormat="1" ht="20.100000000000001" customHeight="1" x14ac:dyDescent="0.45">
      <c r="A26" s="152" t="s">
        <v>107</v>
      </c>
      <c r="B26" s="153" t="s">
        <v>78</v>
      </c>
      <c r="C26" s="154" t="s">
        <v>108</v>
      </c>
      <c r="D26" s="92">
        <v>901</v>
      </c>
      <c r="E26" s="92">
        <v>901</v>
      </c>
      <c r="F26" s="92">
        <v>901</v>
      </c>
      <c r="G26" s="92">
        <v>73</v>
      </c>
      <c r="H26" s="92">
        <v>80</v>
      </c>
      <c r="I26" s="92">
        <v>75</v>
      </c>
      <c r="J26" s="92">
        <v>28</v>
      </c>
      <c r="K26" s="92">
        <v>33</v>
      </c>
      <c r="L26" s="92">
        <v>18</v>
      </c>
      <c r="M26" s="92">
        <v>105</v>
      </c>
      <c r="N26" s="92">
        <v>106</v>
      </c>
      <c r="O26" s="92">
        <v>104</v>
      </c>
    </row>
    <row r="27" spans="1:15" s="38" customFormat="1" ht="20.100000000000001" customHeight="1" x14ac:dyDescent="0.45">
      <c r="A27" s="152" t="s">
        <v>109</v>
      </c>
      <c r="B27" s="153" t="s">
        <v>78</v>
      </c>
      <c r="C27" s="154" t="s">
        <v>110</v>
      </c>
      <c r="D27" s="92">
        <v>1402</v>
      </c>
      <c r="E27" s="92">
        <v>1402</v>
      </c>
      <c r="F27" s="92">
        <v>1402</v>
      </c>
      <c r="G27" s="92">
        <v>79</v>
      </c>
      <c r="H27" s="92">
        <v>84</v>
      </c>
      <c r="I27" s="92">
        <v>80</v>
      </c>
      <c r="J27" s="92">
        <v>34</v>
      </c>
      <c r="K27" s="92">
        <v>43</v>
      </c>
      <c r="L27" s="92">
        <v>25</v>
      </c>
      <c r="M27" s="92">
        <v>106</v>
      </c>
      <c r="N27" s="92">
        <v>108</v>
      </c>
      <c r="O27" s="92">
        <v>105</v>
      </c>
    </row>
    <row r="28" spans="1:15" s="38" customFormat="1" ht="20.100000000000001" customHeight="1" x14ac:dyDescent="0.45">
      <c r="A28" s="152" t="s">
        <v>111</v>
      </c>
      <c r="B28" s="153" t="s">
        <v>78</v>
      </c>
      <c r="C28" s="154" t="s">
        <v>112</v>
      </c>
      <c r="D28" s="92">
        <v>1044</v>
      </c>
      <c r="E28" s="92">
        <v>1044</v>
      </c>
      <c r="F28" s="92">
        <v>1044</v>
      </c>
      <c r="G28" s="92">
        <v>81</v>
      </c>
      <c r="H28" s="92">
        <v>83</v>
      </c>
      <c r="I28" s="92">
        <v>79</v>
      </c>
      <c r="J28" s="92">
        <v>35</v>
      </c>
      <c r="K28" s="92">
        <v>42</v>
      </c>
      <c r="L28" s="92">
        <v>23</v>
      </c>
      <c r="M28" s="92">
        <v>106</v>
      </c>
      <c r="N28" s="92">
        <v>108</v>
      </c>
      <c r="O28" s="92">
        <v>105</v>
      </c>
    </row>
    <row r="29" spans="1:15" s="38" customFormat="1" ht="20.100000000000001" customHeight="1" x14ac:dyDescent="0.45">
      <c r="A29" s="152" t="s">
        <v>113</v>
      </c>
      <c r="B29" s="153" t="s">
        <v>78</v>
      </c>
      <c r="C29" s="154" t="s">
        <v>114</v>
      </c>
      <c r="D29" s="92">
        <v>1596</v>
      </c>
      <c r="E29" s="92">
        <v>1596</v>
      </c>
      <c r="F29" s="92">
        <v>1596</v>
      </c>
      <c r="G29" s="92">
        <v>81</v>
      </c>
      <c r="H29" s="92">
        <v>84</v>
      </c>
      <c r="I29" s="92">
        <v>76</v>
      </c>
      <c r="J29" s="92">
        <v>32</v>
      </c>
      <c r="K29" s="92">
        <v>37</v>
      </c>
      <c r="L29" s="92">
        <v>21</v>
      </c>
      <c r="M29" s="92">
        <v>106</v>
      </c>
      <c r="N29" s="92">
        <v>107</v>
      </c>
      <c r="O29" s="92">
        <v>104</v>
      </c>
    </row>
    <row r="30" spans="1:15" s="38" customFormat="1" ht="20.100000000000001" customHeight="1" x14ac:dyDescent="0.45">
      <c r="A30" s="152" t="s">
        <v>115</v>
      </c>
      <c r="B30" s="153" t="s">
        <v>78</v>
      </c>
      <c r="C30" s="154" t="s">
        <v>116</v>
      </c>
      <c r="D30" s="92">
        <v>769</v>
      </c>
      <c r="E30" s="92">
        <v>769</v>
      </c>
      <c r="F30" s="92">
        <v>769</v>
      </c>
      <c r="G30" s="92">
        <v>83</v>
      </c>
      <c r="H30" s="92">
        <v>86</v>
      </c>
      <c r="I30" s="92">
        <v>84</v>
      </c>
      <c r="J30" s="92">
        <v>30</v>
      </c>
      <c r="K30" s="92">
        <v>38</v>
      </c>
      <c r="L30" s="92">
        <v>22</v>
      </c>
      <c r="M30" s="92">
        <v>106</v>
      </c>
      <c r="N30" s="92">
        <v>108</v>
      </c>
      <c r="O30" s="92">
        <v>105</v>
      </c>
    </row>
    <row r="31" spans="1:15" s="38" customFormat="1" ht="20.100000000000001" customHeight="1" x14ac:dyDescent="0.45">
      <c r="A31" s="152" t="s">
        <v>117</v>
      </c>
      <c r="B31" s="153" t="s">
        <v>78</v>
      </c>
      <c r="C31" s="154" t="s">
        <v>118</v>
      </c>
      <c r="D31" s="92">
        <v>807</v>
      </c>
      <c r="E31" s="92">
        <v>807</v>
      </c>
      <c r="F31" s="92">
        <v>807</v>
      </c>
      <c r="G31" s="92">
        <v>83</v>
      </c>
      <c r="H31" s="92">
        <v>85</v>
      </c>
      <c r="I31" s="92">
        <v>81</v>
      </c>
      <c r="J31" s="92">
        <v>33</v>
      </c>
      <c r="K31" s="92">
        <v>38</v>
      </c>
      <c r="L31" s="92">
        <v>23</v>
      </c>
      <c r="M31" s="92">
        <v>106</v>
      </c>
      <c r="N31" s="92">
        <v>107</v>
      </c>
      <c r="O31" s="92">
        <v>105</v>
      </c>
    </row>
    <row r="32" spans="1:15" s="38" customFormat="1" ht="20.100000000000001" customHeight="1" x14ac:dyDescent="0.45">
      <c r="A32" s="152" t="s">
        <v>119</v>
      </c>
      <c r="B32" s="153" t="s">
        <v>78</v>
      </c>
      <c r="C32" s="154" t="s">
        <v>120</v>
      </c>
      <c r="D32" s="92">
        <v>1190</v>
      </c>
      <c r="E32" s="92">
        <v>1190</v>
      </c>
      <c r="F32" s="92">
        <v>1190</v>
      </c>
      <c r="G32" s="92">
        <v>81</v>
      </c>
      <c r="H32" s="92">
        <v>84</v>
      </c>
      <c r="I32" s="92">
        <v>80</v>
      </c>
      <c r="J32" s="92">
        <v>30</v>
      </c>
      <c r="K32" s="92">
        <v>38</v>
      </c>
      <c r="L32" s="92">
        <v>23</v>
      </c>
      <c r="M32" s="92">
        <v>106</v>
      </c>
      <c r="N32" s="92">
        <v>107</v>
      </c>
      <c r="O32" s="92">
        <v>105</v>
      </c>
    </row>
    <row r="33" spans="1:15" s="38" customFormat="1" ht="20.100000000000001" customHeight="1" x14ac:dyDescent="0.45">
      <c r="A33" s="152" t="s">
        <v>121</v>
      </c>
      <c r="B33" s="153" t="s">
        <v>78</v>
      </c>
      <c r="C33" s="154" t="s">
        <v>122</v>
      </c>
      <c r="D33" s="92">
        <v>1548</v>
      </c>
      <c r="E33" s="92">
        <v>1548</v>
      </c>
      <c r="F33" s="92">
        <v>1548</v>
      </c>
      <c r="G33" s="92">
        <v>82</v>
      </c>
      <c r="H33" s="92">
        <v>86</v>
      </c>
      <c r="I33" s="92">
        <v>82</v>
      </c>
      <c r="J33" s="92">
        <v>35</v>
      </c>
      <c r="K33" s="92">
        <v>45</v>
      </c>
      <c r="L33" s="92">
        <v>23</v>
      </c>
      <c r="M33" s="92">
        <v>107</v>
      </c>
      <c r="N33" s="92">
        <v>108</v>
      </c>
      <c r="O33" s="92">
        <v>105</v>
      </c>
    </row>
    <row r="34" spans="1:15" s="38" customFormat="1" ht="20.100000000000001" customHeight="1" x14ac:dyDescent="0.45">
      <c r="A34" s="152" t="s">
        <v>123</v>
      </c>
      <c r="B34" s="153" t="s">
        <v>80</v>
      </c>
      <c r="C34" s="154" t="s">
        <v>124</v>
      </c>
      <c r="D34" s="92">
        <v>1129</v>
      </c>
      <c r="E34" s="92">
        <v>1129</v>
      </c>
      <c r="F34" s="92">
        <v>1129</v>
      </c>
      <c r="G34" s="92">
        <v>79</v>
      </c>
      <c r="H34" s="92">
        <v>85</v>
      </c>
      <c r="I34" s="92">
        <v>79</v>
      </c>
      <c r="J34" s="92">
        <v>29</v>
      </c>
      <c r="K34" s="92">
        <v>43</v>
      </c>
      <c r="L34" s="92">
        <v>22</v>
      </c>
      <c r="M34" s="92">
        <v>106</v>
      </c>
      <c r="N34" s="92">
        <v>108</v>
      </c>
      <c r="O34" s="92">
        <v>105</v>
      </c>
    </row>
    <row r="35" spans="1:15" s="38" customFormat="1" ht="20.100000000000001" customHeight="1" x14ac:dyDescent="0.45">
      <c r="A35" s="152" t="s">
        <v>125</v>
      </c>
      <c r="B35" s="153" t="s">
        <v>80</v>
      </c>
      <c r="C35" s="154" t="s">
        <v>126</v>
      </c>
      <c r="D35" s="92">
        <v>798</v>
      </c>
      <c r="E35" s="92">
        <v>798</v>
      </c>
      <c r="F35" s="92">
        <v>798</v>
      </c>
      <c r="G35" s="92">
        <v>72</v>
      </c>
      <c r="H35" s="92">
        <v>78</v>
      </c>
      <c r="I35" s="92">
        <v>74</v>
      </c>
      <c r="J35" s="92">
        <v>23</v>
      </c>
      <c r="K35" s="92">
        <v>32</v>
      </c>
      <c r="L35" s="92">
        <v>18</v>
      </c>
      <c r="M35" s="92">
        <v>104</v>
      </c>
      <c r="N35" s="92">
        <v>106</v>
      </c>
      <c r="O35" s="92">
        <v>103</v>
      </c>
    </row>
    <row r="36" spans="1:15" s="38" customFormat="1" ht="20.100000000000001" customHeight="1" x14ac:dyDescent="0.45">
      <c r="A36" s="152" t="s">
        <v>127</v>
      </c>
      <c r="B36" s="153" t="s">
        <v>80</v>
      </c>
      <c r="C36" s="154" t="s">
        <v>128</v>
      </c>
      <c r="D36" s="92">
        <v>1899</v>
      </c>
      <c r="E36" s="92">
        <v>1899</v>
      </c>
      <c r="F36" s="92">
        <v>1899</v>
      </c>
      <c r="G36" s="92">
        <v>77</v>
      </c>
      <c r="H36" s="92">
        <v>83</v>
      </c>
      <c r="I36" s="92">
        <v>77</v>
      </c>
      <c r="J36" s="92">
        <v>28</v>
      </c>
      <c r="K36" s="92">
        <v>42</v>
      </c>
      <c r="L36" s="92">
        <v>22</v>
      </c>
      <c r="M36" s="92">
        <v>105</v>
      </c>
      <c r="N36" s="92">
        <v>108</v>
      </c>
      <c r="O36" s="92">
        <v>104</v>
      </c>
    </row>
    <row r="37" spans="1:15" s="38" customFormat="1" ht="20.100000000000001" customHeight="1" x14ac:dyDescent="0.45">
      <c r="A37" s="152" t="s">
        <v>129</v>
      </c>
      <c r="B37" s="153" t="s">
        <v>80</v>
      </c>
      <c r="C37" s="154" t="s">
        <v>130</v>
      </c>
      <c r="D37" s="92">
        <v>1174</v>
      </c>
      <c r="E37" s="92">
        <v>1174</v>
      </c>
      <c r="F37" s="92">
        <v>1174</v>
      </c>
      <c r="G37" s="92">
        <v>78</v>
      </c>
      <c r="H37" s="92">
        <v>82</v>
      </c>
      <c r="I37" s="92">
        <v>75</v>
      </c>
      <c r="J37" s="92">
        <v>30</v>
      </c>
      <c r="K37" s="92">
        <v>34</v>
      </c>
      <c r="L37" s="92">
        <v>17</v>
      </c>
      <c r="M37" s="92">
        <v>106</v>
      </c>
      <c r="N37" s="92">
        <v>107</v>
      </c>
      <c r="O37" s="92">
        <v>104</v>
      </c>
    </row>
    <row r="38" spans="1:15" s="38" customFormat="1" ht="20.100000000000001" customHeight="1" x14ac:dyDescent="0.45">
      <c r="A38" s="152" t="s">
        <v>131</v>
      </c>
      <c r="B38" s="153" t="s">
        <v>80</v>
      </c>
      <c r="C38" s="154" t="s">
        <v>132</v>
      </c>
      <c r="D38" s="92">
        <v>1953</v>
      </c>
      <c r="E38" s="92">
        <v>1953</v>
      </c>
      <c r="F38" s="92">
        <v>1953</v>
      </c>
      <c r="G38" s="92">
        <v>83</v>
      </c>
      <c r="H38" s="92">
        <v>86</v>
      </c>
      <c r="I38" s="92">
        <v>77</v>
      </c>
      <c r="J38" s="92">
        <v>35</v>
      </c>
      <c r="K38" s="92">
        <v>40</v>
      </c>
      <c r="L38" s="92">
        <v>23</v>
      </c>
      <c r="M38" s="92">
        <v>107</v>
      </c>
      <c r="N38" s="92">
        <v>107</v>
      </c>
      <c r="O38" s="92">
        <v>104</v>
      </c>
    </row>
    <row r="39" spans="1:15" s="38" customFormat="1" ht="20.100000000000001" customHeight="1" x14ac:dyDescent="0.45">
      <c r="A39" s="152" t="s">
        <v>133</v>
      </c>
      <c r="B39" s="153" t="s">
        <v>80</v>
      </c>
      <c r="C39" s="154" t="s">
        <v>134</v>
      </c>
      <c r="D39" s="92">
        <v>1789</v>
      </c>
      <c r="E39" s="92">
        <v>1789</v>
      </c>
      <c r="F39" s="92">
        <v>1789</v>
      </c>
      <c r="G39" s="92">
        <v>83</v>
      </c>
      <c r="H39" s="92">
        <v>84</v>
      </c>
      <c r="I39" s="92">
        <v>75</v>
      </c>
      <c r="J39" s="92">
        <v>35</v>
      </c>
      <c r="K39" s="92">
        <v>39</v>
      </c>
      <c r="L39" s="92">
        <v>20</v>
      </c>
      <c r="M39" s="92">
        <v>107</v>
      </c>
      <c r="N39" s="92">
        <v>107</v>
      </c>
      <c r="O39" s="92">
        <v>104</v>
      </c>
    </row>
    <row r="40" spans="1:15" s="38" customFormat="1" ht="20.100000000000001" customHeight="1" x14ac:dyDescent="0.45">
      <c r="A40" s="152" t="s">
        <v>135</v>
      </c>
      <c r="B40" s="153" t="s">
        <v>80</v>
      </c>
      <c r="C40" s="154" t="s">
        <v>136</v>
      </c>
      <c r="D40" s="92">
        <v>2518</v>
      </c>
      <c r="E40" s="92">
        <v>2516</v>
      </c>
      <c r="F40" s="92">
        <v>2517</v>
      </c>
      <c r="G40" s="92">
        <v>81</v>
      </c>
      <c r="H40" s="92">
        <v>82</v>
      </c>
      <c r="I40" s="92">
        <v>76</v>
      </c>
      <c r="J40" s="92">
        <v>32</v>
      </c>
      <c r="K40" s="92">
        <v>37</v>
      </c>
      <c r="L40" s="92">
        <v>20</v>
      </c>
      <c r="M40" s="92">
        <v>106</v>
      </c>
      <c r="N40" s="92">
        <v>107</v>
      </c>
      <c r="O40" s="92">
        <v>104</v>
      </c>
    </row>
    <row r="41" spans="1:15" s="38" customFormat="1" ht="20.100000000000001" customHeight="1" x14ac:dyDescent="0.45">
      <c r="A41" s="152" t="s">
        <v>137</v>
      </c>
      <c r="B41" s="153" t="s">
        <v>80</v>
      </c>
      <c r="C41" s="154" t="s">
        <v>138</v>
      </c>
      <c r="D41" s="92">
        <v>733</v>
      </c>
      <c r="E41" s="92">
        <v>733</v>
      </c>
      <c r="F41" s="92">
        <v>733</v>
      </c>
      <c r="G41" s="92">
        <v>81</v>
      </c>
      <c r="H41" s="92">
        <v>81</v>
      </c>
      <c r="I41" s="92">
        <v>76</v>
      </c>
      <c r="J41" s="92">
        <v>30</v>
      </c>
      <c r="K41" s="92">
        <v>38</v>
      </c>
      <c r="L41" s="92">
        <v>21</v>
      </c>
      <c r="M41" s="92">
        <v>106</v>
      </c>
      <c r="N41" s="92">
        <v>107</v>
      </c>
      <c r="O41" s="92">
        <v>104</v>
      </c>
    </row>
    <row r="42" spans="1:15" s="38" customFormat="1" ht="20.100000000000001" customHeight="1" x14ac:dyDescent="0.45">
      <c r="A42" s="152" t="s">
        <v>139</v>
      </c>
      <c r="B42" s="153" t="s">
        <v>80</v>
      </c>
      <c r="C42" s="154" t="s">
        <v>140</v>
      </c>
      <c r="D42" s="92">
        <v>859</v>
      </c>
      <c r="E42" s="92">
        <v>859</v>
      </c>
      <c r="F42" s="92">
        <v>859</v>
      </c>
      <c r="G42" s="92">
        <v>75</v>
      </c>
      <c r="H42" s="92">
        <v>78</v>
      </c>
      <c r="I42" s="92">
        <v>75</v>
      </c>
      <c r="J42" s="92">
        <v>29</v>
      </c>
      <c r="K42" s="92">
        <v>34</v>
      </c>
      <c r="L42" s="92">
        <v>19</v>
      </c>
      <c r="M42" s="92">
        <v>105</v>
      </c>
      <c r="N42" s="92">
        <v>106</v>
      </c>
      <c r="O42" s="92">
        <v>104</v>
      </c>
    </row>
    <row r="43" spans="1:15" s="38" customFormat="1" ht="20.100000000000001" customHeight="1" x14ac:dyDescent="0.45">
      <c r="A43" s="152" t="s">
        <v>141</v>
      </c>
      <c r="B43" s="153" t="s">
        <v>80</v>
      </c>
      <c r="C43" s="154" t="s">
        <v>142</v>
      </c>
      <c r="D43" s="92">
        <v>6682</v>
      </c>
      <c r="E43" s="92">
        <v>6682</v>
      </c>
      <c r="F43" s="92">
        <v>6682</v>
      </c>
      <c r="G43" s="92">
        <v>79</v>
      </c>
      <c r="H43" s="92">
        <v>82</v>
      </c>
      <c r="I43" s="92">
        <v>77</v>
      </c>
      <c r="J43" s="92">
        <v>31</v>
      </c>
      <c r="K43" s="92">
        <v>37</v>
      </c>
      <c r="L43" s="92">
        <v>20</v>
      </c>
      <c r="M43" s="92">
        <v>106</v>
      </c>
      <c r="N43" s="92">
        <v>107</v>
      </c>
      <c r="O43" s="92">
        <v>104</v>
      </c>
    </row>
    <row r="44" spans="1:15" s="38" customFormat="1" ht="20.100000000000001" customHeight="1" x14ac:dyDescent="0.45">
      <c r="A44" s="152" t="s">
        <v>143</v>
      </c>
      <c r="B44" s="153" t="s">
        <v>80</v>
      </c>
      <c r="C44" s="154" t="s">
        <v>144</v>
      </c>
      <c r="D44" s="92">
        <v>2416</v>
      </c>
      <c r="E44" s="92">
        <v>2417</v>
      </c>
      <c r="F44" s="92">
        <v>2416</v>
      </c>
      <c r="G44" s="92">
        <v>75</v>
      </c>
      <c r="H44" s="92">
        <v>80</v>
      </c>
      <c r="I44" s="92">
        <v>75</v>
      </c>
      <c r="J44" s="92">
        <v>29</v>
      </c>
      <c r="K44" s="92">
        <v>36</v>
      </c>
      <c r="L44" s="92">
        <v>20</v>
      </c>
      <c r="M44" s="92">
        <v>105</v>
      </c>
      <c r="N44" s="92">
        <v>107</v>
      </c>
      <c r="O44" s="92">
        <v>104</v>
      </c>
    </row>
    <row r="45" spans="1:15" s="38" customFormat="1" ht="20.100000000000001" customHeight="1" x14ac:dyDescent="0.45">
      <c r="A45" s="152" t="s">
        <v>145</v>
      </c>
      <c r="B45" s="153" t="s">
        <v>80</v>
      </c>
      <c r="C45" s="154" t="s">
        <v>146</v>
      </c>
      <c r="D45" s="92">
        <v>3347</v>
      </c>
      <c r="E45" s="92">
        <v>3347</v>
      </c>
      <c r="F45" s="92">
        <v>3347</v>
      </c>
      <c r="G45" s="92">
        <v>74</v>
      </c>
      <c r="H45" s="92">
        <v>80</v>
      </c>
      <c r="I45" s="92">
        <v>74</v>
      </c>
      <c r="J45" s="92">
        <v>29</v>
      </c>
      <c r="K45" s="92">
        <v>40</v>
      </c>
      <c r="L45" s="92">
        <v>20</v>
      </c>
      <c r="M45" s="92">
        <v>105</v>
      </c>
      <c r="N45" s="92">
        <v>107</v>
      </c>
      <c r="O45" s="92">
        <v>104</v>
      </c>
    </row>
    <row r="46" spans="1:15" s="38" customFormat="1" ht="20.100000000000001" customHeight="1" x14ac:dyDescent="0.45">
      <c r="A46" s="152" t="s">
        <v>147</v>
      </c>
      <c r="B46" s="153" t="s">
        <v>80</v>
      </c>
      <c r="C46" s="154" t="s">
        <v>148</v>
      </c>
      <c r="D46" s="92">
        <v>1681</v>
      </c>
      <c r="E46" s="92">
        <v>1681</v>
      </c>
      <c r="F46" s="92">
        <v>1680</v>
      </c>
      <c r="G46" s="92">
        <v>76</v>
      </c>
      <c r="H46" s="92">
        <v>82</v>
      </c>
      <c r="I46" s="92">
        <v>77</v>
      </c>
      <c r="J46" s="92">
        <v>25</v>
      </c>
      <c r="K46" s="92">
        <v>38</v>
      </c>
      <c r="L46" s="92">
        <v>16</v>
      </c>
      <c r="M46" s="92">
        <v>105</v>
      </c>
      <c r="N46" s="92">
        <v>107</v>
      </c>
      <c r="O46" s="92">
        <v>104</v>
      </c>
    </row>
    <row r="47" spans="1:15" s="38" customFormat="1" ht="20.100000000000001" customHeight="1" x14ac:dyDescent="0.45">
      <c r="A47" s="152" t="s">
        <v>149</v>
      </c>
      <c r="B47" s="153" t="s">
        <v>80</v>
      </c>
      <c r="C47" s="154" t="s">
        <v>150</v>
      </c>
      <c r="D47" s="92">
        <v>1400</v>
      </c>
      <c r="E47" s="92">
        <v>1400</v>
      </c>
      <c r="F47" s="92">
        <v>1400</v>
      </c>
      <c r="G47" s="92">
        <v>74</v>
      </c>
      <c r="H47" s="92">
        <v>82</v>
      </c>
      <c r="I47" s="92">
        <v>73</v>
      </c>
      <c r="J47" s="92">
        <v>25</v>
      </c>
      <c r="K47" s="92">
        <v>38</v>
      </c>
      <c r="L47" s="92">
        <v>17</v>
      </c>
      <c r="M47" s="92">
        <v>104</v>
      </c>
      <c r="N47" s="92">
        <v>107</v>
      </c>
      <c r="O47" s="92">
        <v>103</v>
      </c>
    </row>
    <row r="48" spans="1:15" s="38" customFormat="1" ht="20.100000000000001" customHeight="1" x14ac:dyDescent="0.45">
      <c r="A48" s="152" t="s">
        <v>151</v>
      </c>
      <c r="B48" s="153" t="s">
        <v>80</v>
      </c>
      <c r="C48" s="154" t="s">
        <v>152</v>
      </c>
      <c r="D48" s="92">
        <v>1378</v>
      </c>
      <c r="E48" s="92">
        <v>1378</v>
      </c>
      <c r="F48" s="92">
        <v>1378</v>
      </c>
      <c r="G48" s="92">
        <v>77</v>
      </c>
      <c r="H48" s="92">
        <v>81</v>
      </c>
      <c r="I48" s="92">
        <v>76</v>
      </c>
      <c r="J48" s="92">
        <v>27</v>
      </c>
      <c r="K48" s="92">
        <v>38</v>
      </c>
      <c r="L48" s="92">
        <v>20</v>
      </c>
      <c r="M48" s="92">
        <v>105</v>
      </c>
      <c r="N48" s="92">
        <v>107</v>
      </c>
      <c r="O48" s="92">
        <v>104</v>
      </c>
    </row>
    <row r="49" spans="1:15" s="38" customFormat="1" ht="20.100000000000001" customHeight="1" x14ac:dyDescent="0.45">
      <c r="A49" s="152" t="s">
        <v>153</v>
      </c>
      <c r="B49" s="153" t="s">
        <v>80</v>
      </c>
      <c r="C49" s="154" t="s">
        <v>154</v>
      </c>
      <c r="D49" s="92">
        <v>1449</v>
      </c>
      <c r="E49" s="92">
        <v>1449</v>
      </c>
      <c r="F49" s="92">
        <v>1449</v>
      </c>
      <c r="G49" s="92">
        <v>81</v>
      </c>
      <c r="H49" s="92">
        <v>84</v>
      </c>
      <c r="I49" s="92">
        <v>77</v>
      </c>
      <c r="J49" s="92">
        <v>32</v>
      </c>
      <c r="K49" s="92">
        <v>39</v>
      </c>
      <c r="L49" s="92">
        <v>20</v>
      </c>
      <c r="M49" s="92">
        <v>106</v>
      </c>
      <c r="N49" s="92">
        <v>107</v>
      </c>
      <c r="O49" s="92">
        <v>104</v>
      </c>
    </row>
    <row r="50" spans="1:15" s="38" customFormat="1" ht="20.100000000000001" customHeight="1" x14ac:dyDescent="0.45">
      <c r="A50" s="152" t="s">
        <v>155</v>
      </c>
      <c r="B50" s="153" t="s">
        <v>80</v>
      </c>
      <c r="C50" s="154" t="s">
        <v>156</v>
      </c>
      <c r="D50" s="92">
        <v>1002</v>
      </c>
      <c r="E50" s="92">
        <v>1002</v>
      </c>
      <c r="F50" s="92">
        <v>1002</v>
      </c>
      <c r="G50" s="92">
        <v>76</v>
      </c>
      <c r="H50" s="92">
        <v>82</v>
      </c>
      <c r="I50" s="92">
        <v>75</v>
      </c>
      <c r="J50" s="92">
        <v>31</v>
      </c>
      <c r="K50" s="92">
        <v>41</v>
      </c>
      <c r="L50" s="92">
        <v>19</v>
      </c>
      <c r="M50" s="92">
        <v>106</v>
      </c>
      <c r="N50" s="92">
        <v>107</v>
      </c>
      <c r="O50" s="92">
        <v>104</v>
      </c>
    </row>
    <row r="51" spans="1:15" s="38" customFormat="1" ht="20.100000000000001" customHeight="1" x14ac:dyDescent="0.45">
      <c r="A51" s="152" t="s">
        <v>157</v>
      </c>
      <c r="B51" s="153" t="s">
        <v>80</v>
      </c>
      <c r="C51" s="154" t="s">
        <v>158</v>
      </c>
      <c r="D51" s="92">
        <v>1585</v>
      </c>
      <c r="E51" s="92">
        <v>1584</v>
      </c>
      <c r="F51" s="92">
        <v>1585</v>
      </c>
      <c r="G51" s="92">
        <v>82</v>
      </c>
      <c r="H51" s="92">
        <v>85</v>
      </c>
      <c r="I51" s="92">
        <v>77</v>
      </c>
      <c r="J51" s="92">
        <v>35</v>
      </c>
      <c r="K51" s="92">
        <v>40</v>
      </c>
      <c r="L51" s="92">
        <v>22</v>
      </c>
      <c r="M51" s="92">
        <v>107</v>
      </c>
      <c r="N51" s="92">
        <v>107</v>
      </c>
      <c r="O51" s="92">
        <v>104</v>
      </c>
    </row>
    <row r="52" spans="1:15" s="38" customFormat="1" ht="20.100000000000001" customHeight="1" x14ac:dyDescent="0.45">
      <c r="A52" s="152" t="s">
        <v>159</v>
      </c>
      <c r="B52" s="153" t="s">
        <v>80</v>
      </c>
      <c r="C52" s="154" t="s">
        <v>160</v>
      </c>
      <c r="D52" s="92">
        <v>1365</v>
      </c>
      <c r="E52" s="92">
        <v>1365</v>
      </c>
      <c r="F52" s="92">
        <v>1365</v>
      </c>
      <c r="G52" s="92">
        <v>79</v>
      </c>
      <c r="H52" s="92">
        <v>84</v>
      </c>
      <c r="I52" s="92">
        <v>77</v>
      </c>
      <c r="J52" s="92">
        <v>29</v>
      </c>
      <c r="K52" s="92">
        <v>39</v>
      </c>
      <c r="L52" s="92">
        <v>20</v>
      </c>
      <c r="M52" s="92">
        <v>105</v>
      </c>
      <c r="N52" s="92">
        <v>107</v>
      </c>
      <c r="O52" s="92">
        <v>104</v>
      </c>
    </row>
    <row r="53" spans="1:15" s="38" customFormat="1" ht="20.100000000000001" customHeight="1" x14ac:dyDescent="0.45">
      <c r="A53" s="152" t="s">
        <v>161</v>
      </c>
      <c r="B53" s="153" t="s">
        <v>80</v>
      </c>
      <c r="C53" s="154" t="s">
        <v>162</v>
      </c>
      <c r="D53" s="92">
        <v>1430</v>
      </c>
      <c r="E53" s="92">
        <v>1430</v>
      </c>
      <c r="F53" s="92">
        <v>1430</v>
      </c>
      <c r="G53" s="92">
        <v>87</v>
      </c>
      <c r="H53" s="92">
        <v>90</v>
      </c>
      <c r="I53" s="92">
        <v>84</v>
      </c>
      <c r="J53" s="92">
        <v>43</v>
      </c>
      <c r="K53" s="92">
        <v>51</v>
      </c>
      <c r="L53" s="92">
        <v>35</v>
      </c>
      <c r="M53" s="92">
        <v>108</v>
      </c>
      <c r="N53" s="92">
        <v>110</v>
      </c>
      <c r="O53" s="92">
        <v>107</v>
      </c>
    </row>
    <row r="54" spans="1:15" s="38" customFormat="1" ht="20.100000000000001" customHeight="1" x14ac:dyDescent="0.45">
      <c r="A54" s="152" t="s">
        <v>163</v>
      </c>
      <c r="B54" s="153" t="s">
        <v>80</v>
      </c>
      <c r="C54" s="154" t="s">
        <v>164</v>
      </c>
      <c r="D54" s="92">
        <v>1222</v>
      </c>
      <c r="E54" s="92">
        <v>1222</v>
      </c>
      <c r="F54" s="92">
        <v>1222</v>
      </c>
      <c r="G54" s="92">
        <v>84</v>
      </c>
      <c r="H54" s="92">
        <v>87</v>
      </c>
      <c r="I54" s="92">
        <v>82</v>
      </c>
      <c r="J54" s="92">
        <v>35</v>
      </c>
      <c r="K54" s="92">
        <v>42</v>
      </c>
      <c r="L54" s="92">
        <v>26</v>
      </c>
      <c r="M54" s="92">
        <v>107</v>
      </c>
      <c r="N54" s="92">
        <v>108</v>
      </c>
      <c r="O54" s="92">
        <v>105</v>
      </c>
    </row>
    <row r="55" spans="1:15" s="38" customFormat="1" ht="20.100000000000001" customHeight="1" x14ac:dyDescent="0.45">
      <c r="A55" s="152" t="s">
        <v>165</v>
      </c>
      <c r="B55" s="153" t="s">
        <v>80</v>
      </c>
      <c r="C55" s="154" t="s">
        <v>166</v>
      </c>
      <c r="D55" s="92">
        <v>1785</v>
      </c>
      <c r="E55" s="92">
        <v>1785</v>
      </c>
      <c r="F55" s="92">
        <v>1785</v>
      </c>
      <c r="G55" s="92">
        <v>82</v>
      </c>
      <c r="H55" s="92">
        <v>85</v>
      </c>
      <c r="I55" s="92">
        <v>82</v>
      </c>
      <c r="J55" s="92">
        <v>31</v>
      </c>
      <c r="K55" s="92">
        <v>43</v>
      </c>
      <c r="L55" s="92">
        <v>24</v>
      </c>
      <c r="M55" s="92">
        <v>106</v>
      </c>
      <c r="N55" s="92">
        <v>108</v>
      </c>
      <c r="O55" s="92">
        <v>105</v>
      </c>
    </row>
    <row r="56" spans="1:15" s="38" customFormat="1" ht="20.100000000000001" customHeight="1" x14ac:dyDescent="0.45">
      <c r="A56" s="152" t="s">
        <v>167</v>
      </c>
      <c r="B56" s="153" t="s">
        <v>80</v>
      </c>
      <c r="C56" s="154" t="s">
        <v>168</v>
      </c>
      <c r="D56" s="92">
        <v>1812</v>
      </c>
      <c r="E56" s="92">
        <v>1812</v>
      </c>
      <c r="F56" s="92">
        <v>1812</v>
      </c>
      <c r="G56" s="92">
        <v>77</v>
      </c>
      <c r="H56" s="92">
        <v>80</v>
      </c>
      <c r="I56" s="92">
        <v>71</v>
      </c>
      <c r="J56" s="92">
        <v>29</v>
      </c>
      <c r="K56" s="92">
        <v>33</v>
      </c>
      <c r="L56" s="92">
        <v>18</v>
      </c>
      <c r="M56" s="92">
        <v>105</v>
      </c>
      <c r="N56" s="92">
        <v>106</v>
      </c>
      <c r="O56" s="92">
        <v>103</v>
      </c>
    </row>
    <row r="57" spans="1:15" s="38" customFormat="1" ht="20.100000000000001" customHeight="1" x14ac:dyDescent="0.45">
      <c r="A57" s="152" t="s">
        <v>169</v>
      </c>
      <c r="B57" s="153" t="s">
        <v>82</v>
      </c>
      <c r="C57" s="154" t="s">
        <v>170</v>
      </c>
      <c r="D57" s="92">
        <v>1312</v>
      </c>
      <c r="E57" s="92">
        <v>1312</v>
      </c>
      <c r="F57" s="92">
        <v>1312</v>
      </c>
      <c r="G57" s="92">
        <v>77</v>
      </c>
      <c r="H57" s="92">
        <v>81</v>
      </c>
      <c r="I57" s="92">
        <v>78</v>
      </c>
      <c r="J57" s="92">
        <v>28</v>
      </c>
      <c r="K57" s="92">
        <v>36</v>
      </c>
      <c r="L57" s="92">
        <v>23</v>
      </c>
      <c r="M57" s="92">
        <v>105</v>
      </c>
      <c r="N57" s="92">
        <v>107</v>
      </c>
      <c r="O57" s="92">
        <v>104</v>
      </c>
    </row>
    <row r="58" spans="1:15" s="38" customFormat="1" ht="20.100000000000001" customHeight="1" x14ac:dyDescent="0.45">
      <c r="A58" s="152" t="s">
        <v>171</v>
      </c>
      <c r="B58" s="153" t="s">
        <v>82</v>
      </c>
      <c r="C58" s="154" t="s">
        <v>172</v>
      </c>
      <c r="D58" s="92">
        <v>3775</v>
      </c>
      <c r="E58" s="92">
        <v>3776</v>
      </c>
      <c r="F58" s="92">
        <v>3775</v>
      </c>
      <c r="G58" s="92">
        <v>74</v>
      </c>
      <c r="H58" s="92">
        <v>80</v>
      </c>
      <c r="I58" s="92">
        <v>74</v>
      </c>
      <c r="J58" s="92">
        <v>26</v>
      </c>
      <c r="K58" s="92">
        <v>37</v>
      </c>
      <c r="L58" s="92">
        <v>19</v>
      </c>
      <c r="M58" s="92">
        <v>105</v>
      </c>
      <c r="N58" s="92">
        <v>107</v>
      </c>
      <c r="O58" s="92">
        <v>104</v>
      </c>
    </row>
    <row r="59" spans="1:15" s="38" customFormat="1" ht="20.100000000000001" customHeight="1" x14ac:dyDescent="0.45">
      <c r="A59" s="152" t="s">
        <v>173</v>
      </c>
      <c r="B59" s="153" t="s">
        <v>82</v>
      </c>
      <c r="C59" s="154" t="s">
        <v>174</v>
      </c>
      <c r="D59" s="92">
        <v>1312</v>
      </c>
      <c r="E59" s="92">
        <v>1312</v>
      </c>
      <c r="F59" s="92">
        <v>1312</v>
      </c>
      <c r="G59" s="92">
        <v>78</v>
      </c>
      <c r="H59" s="92">
        <v>81</v>
      </c>
      <c r="I59" s="92">
        <v>76</v>
      </c>
      <c r="J59" s="92">
        <v>30</v>
      </c>
      <c r="K59" s="92">
        <v>35</v>
      </c>
      <c r="L59" s="92">
        <v>22</v>
      </c>
      <c r="M59" s="92">
        <v>105</v>
      </c>
      <c r="N59" s="92">
        <v>106</v>
      </c>
      <c r="O59" s="92">
        <v>104</v>
      </c>
    </row>
    <row r="60" spans="1:15" s="38" customFormat="1" ht="20.100000000000001" customHeight="1" x14ac:dyDescent="0.45">
      <c r="A60" s="152" t="s">
        <v>175</v>
      </c>
      <c r="B60" s="153" t="s">
        <v>82</v>
      </c>
      <c r="C60" s="154" t="s">
        <v>176</v>
      </c>
      <c r="D60" s="92">
        <v>1756</v>
      </c>
      <c r="E60" s="92">
        <v>1756</v>
      </c>
      <c r="F60" s="92">
        <v>1756</v>
      </c>
      <c r="G60" s="92">
        <v>74</v>
      </c>
      <c r="H60" s="92">
        <v>79</v>
      </c>
      <c r="I60" s="92">
        <v>73</v>
      </c>
      <c r="J60" s="92">
        <v>28</v>
      </c>
      <c r="K60" s="92">
        <v>37</v>
      </c>
      <c r="L60" s="92">
        <v>17</v>
      </c>
      <c r="M60" s="92">
        <v>105</v>
      </c>
      <c r="N60" s="92">
        <v>106</v>
      </c>
      <c r="O60" s="92">
        <v>103</v>
      </c>
    </row>
    <row r="61" spans="1:15" s="38" customFormat="1" ht="20.100000000000001" customHeight="1" x14ac:dyDescent="0.45">
      <c r="A61" s="152" t="s">
        <v>177</v>
      </c>
      <c r="B61" s="153" t="s">
        <v>82</v>
      </c>
      <c r="C61" s="154" t="s">
        <v>178</v>
      </c>
      <c r="D61" s="92">
        <v>1693</v>
      </c>
      <c r="E61" s="92">
        <v>1693</v>
      </c>
      <c r="F61" s="92">
        <v>1693</v>
      </c>
      <c r="G61" s="92">
        <v>80</v>
      </c>
      <c r="H61" s="92">
        <v>83</v>
      </c>
      <c r="I61" s="92">
        <v>76</v>
      </c>
      <c r="J61" s="92">
        <v>32</v>
      </c>
      <c r="K61" s="92">
        <v>37</v>
      </c>
      <c r="L61" s="92">
        <v>20</v>
      </c>
      <c r="M61" s="92">
        <v>106</v>
      </c>
      <c r="N61" s="92">
        <v>107</v>
      </c>
      <c r="O61" s="92">
        <v>104</v>
      </c>
    </row>
    <row r="62" spans="1:15" s="38" customFormat="1" ht="20.100000000000001" customHeight="1" x14ac:dyDescent="0.45">
      <c r="A62" s="152" t="s">
        <v>179</v>
      </c>
      <c r="B62" s="153" t="s">
        <v>82</v>
      </c>
      <c r="C62" s="155" t="s">
        <v>180</v>
      </c>
      <c r="D62" s="92">
        <v>1573</v>
      </c>
      <c r="E62" s="92">
        <v>1573</v>
      </c>
      <c r="F62" s="92">
        <v>1572</v>
      </c>
      <c r="G62" s="92">
        <v>78</v>
      </c>
      <c r="H62" s="92">
        <v>81</v>
      </c>
      <c r="I62" s="92">
        <v>79</v>
      </c>
      <c r="J62" s="92">
        <v>31</v>
      </c>
      <c r="K62" s="92">
        <v>38</v>
      </c>
      <c r="L62" s="92">
        <v>24</v>
      </c>
      <c r="M62" s="92">
        <v>106</v>
      </c>
      <c r="N62" s="92">
        <v>107</v>
      </c>
      <c r="O62" s="92">
        <v>105</v>
      </c>
    </row>
    <row r="63" spans="1:15" s="38" customFormat="1" ht="20.100000000000001" customHeight="1" x14ac:dyDescent="0.45">
      <c r="A63" s="152" t="s">
        <v>181</v>
      </c>
      <c r="B63" s="153" t="s">
        <v>82</v>
      </c>
      <c r="C63" s="154" t="s">
        <v>182</v>
      </c>
      <c r="D63" s="92">
        <v>2652</v>
      </c>
      <c r="E63" s="92">
        <v>2652</v>
      </c>
      <c r="F63" s="92">
        <v>2652</v>
      </c>
      <c r="G63" s="92">
        <v>75</v>
      </c>
      <c r="H63" s="92">
        <v>80</v>
      </c>
      <c r="I63" s="92">
        <v>73</v>
      </c>
      <c r="J63" s="92">
        <v>28</v>
      </c>
      <c r="K63" s="92">
        <v>39</v>
      </c>
      <c r="L63" s="92">
        <v>19</v>
      </c>
      <c r="M63" s="92">
        <v>105</v>
      </c>
      <c r="N63" s="92">
        <v>107</v>
      </c>
      <c r="O63" s="92">
        <v>103</v>
      </c>
    </row>
    <row r="64" spans="1:15" s="38" customFormat="1" ht="20.100000000000001" customHeight="1" x14ac:dyDescent="0.45">
      <c r="A64" s="152" t="s">
        <v>183</v>
      </c>
      <c r="B64" s="153" t="s">
        <v>82</v>
      </c>
      <c r="C64" s="154" t="s">
        <v>184</v>
      </c>
      <c r="D64" s="92">
        <v>4409</v>
      </c>
      <c r="E64" s="92">
        <v>4409</v>
      </c>
      <c r="F64" s="92">
        <v>4391</v>
      </c>
      <c r="G64" s="92">
        <v>75</v>
      </c>
      <c r="H64" s="92">
        <v>78</v>
      </c>
      <c r="I64" s="92">
        <v>72</v>
      </c>
      <c r="J64" s="92">
        <v>30</v>
      </c>
      <c r="K64" s="92">
        <v>37</v>
      </c>
      <c r="L64" s="92">
        <v>20</v>
      </c>
      <c r="M64" s="92">
        <v>105</v>
      </c>
      <c r="N64" s="92">
        <v>107</v>
      </c>
      <c r="O64" s="92">
        <v>103</v>
      </c>
    </row>
    <row r="65" spans="1:15" s="38" customFormat="1" ht="20.100000000000001" customHeight="1" x14ac:dyDescent="0.45">
      <c r="A65" s="152" t="s">
        <v>185</v>
      </c>
      <c r="B65" s="153" t="s">
        <v>82</v>
      </c>
      <c r="C65" s="154" t="s">
        <v>186</v>
      </c>
      <c r="D65" s="92">
        <v>875</v>
      </c>
      <c r="E65" s="92">
        <v>875</v>
      </c>
      <c r="F65" s="92">
        <v>875</v>
      </c>
      <c r="G65" s="92">
        <v>77</v>
      </c>
      <c r="H65" s="92">
        <v>80</v>
      </c>
      <c r="I65" s="92">
        <v>76</v>
      </c>
      <c r="J65" s="92">
        <v>28</v>
      </c>
      <c r="K65" s="92">
        <v>36</v>
      </c>
      <c r="L65" s="92">
        <v>22</v>
      </c>
      <c r="M65" s="92">
        <v>105</v>
      </c>
      <c r="N65" s="92">
        <v>107</v>
      </c>
      <c r="O65" s="92">
        <v>104</v>
      </c>
    </row>
    <row r="66" spans="1:15" s="38" customFormat="1" ht="20.100000000000001" customHeight="1" x14ac:dyDescent="0.45">
      <c r="A66" s="152" t="s">
        <v>187</v>
      </c>
      <c r="B66" s="153" t="s">
        <v>82</v>
      </c>
      <c r="C66" s="154" t="s">
        <v>188</v>
      </c>
      <c r="D66" s="92">
        <v>950</v>
      </c>
      <c r="E66" s="92">
        <v>951</v>
      </c>
      <c r="F66" s="92">
        <v>951</v>
      </c>
      <c r="G66" s="92">
        <v>78</v>
      </c>
      <c r="H66" s="92">
        <v>81</v>
      </c>
      <c r="I66" s="92">
        <v>77</v>
      </c>
      <c r="J66" s="92">
        <v>28</v>
      </c>
      <c r="K66" s="92">
        <v>37</v>
      </c>
      <c r="L66" s="92">
        <v>19</v>
      </c>
      <c r="M66" s="92">
        <v>105</v>
      </c>
      <c r="N66" s="92">
        <v>107</v>
      </c>
      <c r="O66" s="92">
        <v>104</v>
      </c>
    </row>
    <row r="67" spans="1:15" s="38" customFormat="1" ht="20.100000000000001" customHeight="1" x14ac:dyDescent="0.45">
      <c r="A67" s="152" t="s">
        <v>189</v>
      </c>
      <c r="B67" s="153" t="s">
        <v>82</v>
      </c>
      <c r="C67" s="154" t="s">
        <v>190</v>
      </c>
      <c r="D67" s="92">
        <v>2857</v>
      </c>
      <c r="E67" s="92">
        <v>2857</v>
      </c>
      <c r="F67" s="92">
        <v>2857</v>
      </c>
      <c r="G67" s="92">
        <v>80</v>
      </c>
      <c r="H67" s="92">
        <v>81</v>
      </c>
      <c r="I67" s="92">
        <v>73</v>
      </c>
      <c r="J67" s="92">
        <v>34</v>
      </c>
      <c r="K67" s="92">
        <v>34</v>
      </c>
      <c r="L67" s="92">
        <v>18</v>
      </c>
      <c r="M67" s="92">
        <v>106</v>
      </c>
      <c r="N67" s="92">
        <v>106</v>
      </c>
      <c r="O67" s="92">
        <v>103</v>
      </c>
    </row>
    <row r="68" spans="1:15" s="38" customFormat="1" ht="20.100000000000001" customHeight="1" x14ac:dyDescent="0.45">
      <c r="A68" s="152" t="s">
        <v>191</v>
      </c>
      <c r="B68" s="153" t="s">
        <v>82</v>
      </c>
      <c r="C68" s="154" t="s">
        <v>192</v>
      </c>
      <c r="D68" s="92">
        <v>1563</v>
      </c>
      <c r="E68" s="92">
        <v>1563</v>
      </c>
      <c r="F68" s="92">
        <v>1562</v>
      </c>
      <c r="G68" s="92">
        <v>73</v>
      </c>
      <c r="H68" s="92">
        <v>79</v>
      </c>
      <c r="I68" s="92">
        <v>74</v>
      </c>
      <c r="J68" s="92">
        <v>25</v>
      </c>
      <c r="K68" s="92">
        <v>34</v>
      </c>
      <c r="L68" s="92">
        <v>17</v>
      </c>
      <c r="M68" s="92">
        <v>104</v>
      </c>
      <c r="N68" s="92">
        <v>106</v>
      </c>
      <c r="O68" s="92">
        <v>103</v>
      </c>
    </row>
    <row r="69" spans="1:15" s="38" customFormat="1" ht="20.100000000000001" customHeight="1" x14ac:dyDescent="0.45">
      <c r="A69" s="152" t="s">
        <v>193</v>
      </c>
      <c r="B69" s="153" t="s">
        <v>82</v>
      </c>
      <c r="C69" s="154" t="s">
        <v>194</v>
      </c>
      <c r="D69" s="92">
        <v>3038</v>
      </c>
      <c r="E69" s="92">
        <v>3039</v>
      </c>
      <c r="F69" s="92">
        <v>3038</v>
      </c>
      <c r="G69" s="92">
        <v>75</v>
      </c>
      <c r="H69" s="92">
        <v>77</v>
      </c>
      <c r="I69" s="92">
        <v>73</v>
      </c>
      <c r="J69" s="92">
        <v>29</v>
      </c>
      <c r="K69" s="92">
        <v>36</v>
      </c>
      <c r="L69" s="92">
        <v>19</v>
      </c>
      <c r="M69" s="92">
        <v>105</v>
      </c>
      <c r="N69" s="92">
        <v>106</v>
      </c>
      <c r="O69" s="92">
        <v>103</v>
      </c>
    </row>
    <row r="70" spans="1:15" s="38" customFormat="1" ht="20.100000000000001" customHeight="1" x14ac:dyDescent="0.45">
      <c r="A70" s="152" t="s">
        <v>195</v>
      </c>
      <c r="B70" s="153" t="s">
        <v>82</v>
      </c>
      <c r="C70" s="154" t="s">
        <v>196</v>
      </c>
      <c r="D70" s="92">
        <v>1919</v>
      </c>
      <c r="E70" s="92">
        <v>1919</v>
      </c>
      <c r="F70" s="92">
        <v>1919</v>
      </c>
      <c r="G70" s="92">
        <v>75</v>
      </c>
      <c r="H70" s="92">
        <v>78</v>
      </c>
      <c r="I70" s="92">
        <v>72</v>
      </c>
      <c r="J70" s="92">
        <v>28</v>
      </c>
      <c r="K70" s="92">
        <v>35</v>
      </c>
      <c r="L70" s="92">
        <v>17</v>
      </c>
      <c r="M70" s="92">
        <v>105</v>
      </c>
      <c r="N70" s="92">
        <v>106</v>
      </c>
      <c r="O70" s="92">
        <v>103</v>
      </c>
    </row>
    <row r="71" spans="1:15" s="38" customFormat="1" ht="20.100000000000001" customHeight="1" x14ac:dyDescent="0.45">
      <c r="A71" s="152" t="s">
        <v>197</v>
      </c>
      <c r="B71" s="153" t="s">
        <v>82</v>
      </c>
      <c r="C71" s="154" t="s">
        <v>198</v>
      </c>
      <c r="D71" s="92">
        <v>962</v>
      </c>
      <c r="E71" s="92">
        <v>962</v>
      </c>
      <c r="F71" s="92">
        <v>962</v>
      </c>
      <c r="G71" s="92">
        <v>80</v>
      </c>
      <c r="H71" s="92">
        <v>83</v>
      </c>
      <c r="I71" s="92">
        <v>76</v>
      </c>
      <c r="J71" s="92">
        <v>32</v>
      </c>
      <c r="K71" s="92">
        <v>36</v>
      </c>
      <c r="L71" s="92">
        <v>22</v>
      </c>
      <c r="M71" s="92">
        <v>106</v>
      </c>
      <c r="N71" s="92">
        <v>107</v>
      </c>
      <c r="O71" s="92">
        <v>104</v>
      </c>
    </row>
    <row r="72" spans="1:15" s="38" customFormat="1" ht="20.100000000000001" customHeight="1" x14ac:dyDescent="0.45">
      <c r="A72" s="152" t="s">
        <v>199</v>
      </c>
      <c r="B72" s="153" t="s">
        <v>84</v>
      </c>
      <c r="C72" s="154" t="s">
        <v>200</v>
      </c>
      <c r="D72" s="92">
        <v>1533</v>
      </c>
      <c r="E72" s="92">
        <v>1533</v>
      </c>
      <c r="F72" s="92">
        <v>1533</v>
      </c>
      <c r="G72" s="92">
        <v>75</v>
      </c>
      <c r="H72" s="92">
        <v>79</v>
      </c>
      <c r="I72" s="92">
        <v>71</v>
      </c>
      <c r="J72" s="92">
        <v>27</v>
      </c>
      <c r="K72" s="92">
        <v>37</v>
      </c>
      <c r="L72" s="92">
        <v>17</v>
      </c>
      <c r="M72" s="92">
        <v>105</v>
      </c>
      <c r="N72" s="92">
        <v>106</v>
      </c>
      <c r="O72" s="92">
        <v>103</v>
      </c>
    </row>
    <row r="73" spans="1:15" s="38" customFormat="1" ht="20.100000000000001" customHeight="1" x14ac:dyDescent="0.45">
      <c r="A73" s="152" t="s">
        <v>201</v>
      </c>
      <c r="B73" s="153" t="s">
        <v>84</v>
      </c>
      <c r="C73" s="154" t="s">
        <v>202</v>
      </c>
      <c r="D73" s="92">
        <v>4050</v>
      </c>
      <c r="E73" s="92">
        <v>4050</v>
      </c>
      <c r="F73" s="92">
        <v>4050</v>
      </c>
      <c r="G73" s="92">
        <v>80</v>
      </c>
      <c r="H73" s="92">
        <v>83</v>
      </c>
      <c r="I73" s="92">
        <v>75</v>
      </c>
      <c r="J73" s="92">
        <v>31</v>
      </c>
      <c r="K73" s="92">
        <v>37</v>
      </c>
      <c r="L73" s="92">
        <v>19</v>
      </c>
      <c r="M73" s="92">
        <v>106</v>
      </c>
      <c r="N73" s="92">
        <v>107</v>
      </c>
      <c r="O73" s="92">
        <v>104</v>
      </c>
    </row>
    <row r="74" spans="1:15" s="38" customFormat="1" ht="20.100000000000001" customHeight="1" x14ac:dyDescent="0.45">
      <c r="A74" s="152" t="s">
        <v>203</v>
      </c>
      <c r="B74" s="153" t="s">
        <v>84</v>
      </c>
      <c r="C74" s="154" t="s">
        <v>204</v>
      </c>
      <c r="D74" s="92">
        <v>2187</v>
      </c>
      <c r="E74" s="92">
        <v>2187</v>
      </c>
      <c r="F74" s="92">
        <v>2187</v>
      </c>
      <c r="G74" s="92">
        <v>74</v>
      </c>
      <c r="H74" s="92">
        <v>80</v>
      </c>
      <c r="I74" s="92">
        <v>74</v>
      </c>
      <c r="J74" s="92">
        <v>28</v>
      </c>
      <c r="K74" s="92">
        <v>41</v>
      </c>
      <c r="L74" s="92">
        <v>22</v>
      </c>
      <c r="M74" s="92">
        <v>105</v>
      </c>
      <c r="N74" s="92">
        <v>107</v>
      </c>
      <c r="O74" s="92">
        <v>104</v>
      </c>
    </row>
    <row r="75" spans="1:15" s="38" customFormat="1" ht="20.100000000000001" customHeight="1" x14ac:dyDescent="0.45">
      <c r="A75" s="152" t="s">
        <v>205</v>
      </c>
      <c r="B75" s="153" t="s">
        <v>84</v>
      </c>
      <c r="C75" s="154" t="s">
        <v>206</v>
      </c>
      <c r="D75" s="92">
        <v>3609</v>
      </c>
      <c r="E75" s="92">
        <v>3609</v>
      </c>
      <c r="F75" s="92">
        <v>3609</v>
      </c>
      <c r="G75" s="92">
        <v>80</v>
      </c>
      <c r="H75" s="92">
        <v>83</v>
      </c>
      <c r="I75" s="92">
        <v>77</v>
      </c>
      <c r="J75" s="92">
        <v>32</v>
      </c>
      <c r="K75" s="92">
        <v>39</v>
      </c>
      <c r="L75" s="92">
        <v>21</v>
      </c>
      <c r="M75" s="92">
        <v>106</v>
      </c>
      <c r="N75" s="92">
        <v>107</v>
      </c>
      <c r="O75" s="92">
        <v>104</v>
      </c>
    </row>
    <row r="76" spans="1:15" s="38" customFormat="1" ht="20.100000000000001" customHeight="1" x14ac:dyDescent="0.45">
      <c r="A76" s="152" t="s">
        <v>207</v>
      </c>
      <c r="B76" s="153" t="s">
        <v>84</v>
      </c>
      <c r="C76" s="154" t="s">
        <v>208</v>
      </c>
      <c r="D76" s="92">
        <v>3873</v>
      </c>
      <c r="E76" s="92">
        <v>3874</v>
      </c>
      <c r="F76" s="92">
        <v>3873</v>
      </c>
      <c r="G76" s="92">
        <v>76</v>
      </c>
      <c r="H76" s="92">
        <v>79</v>
      </c>
      <c r="I76" s="92">
        <v>72</v>
      </c>
      <c r="J76" s="92">
        <v>30</v>
      </c>
      <c r="K76" s="92">
        <v>35</v>
      </c>
      <c r="L76" s="92">
        <v>16</v>
      </c>
      <c r="M76" s="92">
        <v>105</v>
      </c>
      <c r="N76" s="92">
        <v>106</v>
      </c>
      <c r="O76" s="92">
        <v>103</v>
      </c>
    </row>
    <row r="77" spans="1:15" s="38" customFormat="1" ht="20.100000000000001" customHeight="1" x14ac:dyDescent="0.45">
      <c r="A77" s="152" t="s">
        <v>209</v>
      </c>
      <c r="B77" s="153" t="s">
        <v>84</v>
      </c>
      <c r="C77" s="154" t="s">
        <v>210</v>
      </c>
      <c r="D77" s="92">
        <v>4485</v>
      </c>
      <c r="E77" s="92">
        <v>4484</v>
      </c>
      <c r="F77" s="92">
        <v>4485</v>
      </c>
      <c r="G77" s="92">
        <v>76</v>
      </c>
      <c r="H77" s="92">
        <v>79</v>
      </c>
      <c r="I77" s="92">
        <v>71</v>
      </c>
      <c r="J77" s="92">
        <v>29</v>
      </c>
      <c r="K77" s="92">
        <v>34</v>
      </c>
      <c r="L77" s="92">
        <v>17</v>
      </c>
      <c r="M77" s="92">
        <v>105</v>
      </c>
      <c r="N77" s="92">
        <v>106</v>
      </c>
      <c r="O77" s="92">
        <v>103</v>
      </c>
    </row>
    <row r="78" spans="1:15" s="38" customFormat="1" ht="20.100000000000001" customHeight="1" x14ac:dyDescent="0.45">
      <c r="A78" s="152" t="s">
        <v>211</v>
      </c>
      <c r="B78" s="153" t="s">
        <v>84</v>
      </c>
      <c r="C78" s="154" t="s">
        <v>212</v>
      </c>
      <c r="D78" s="92">
        <v>1756</v>
      </c>
      <c r="E78" s="92">
        <v>1757</v>
      </c>
      <c r="F78" s="92">
        <v>1756</v>
      </c>
      <c r="G78" s="92">
        <v>74</v>
      </c>
      <c r="H78" s="92">
        <v>79</v>
      </c>
      <c r="I78" s="92">
        <v>74</v>
      </c>
      <c r="J78" s="92">
        <v>27</v>
      </c>
      <c r="K78" s="92">
        <v>38</v>
      </c>
      <c r="L78" s="92">
        <v>21</v>
      </c>
      <c r="M78" s="92">
        <v>104</v>
      </c>
      <c r="N78" s="92">
        <v>107</v>
      </c>
      <c r="O78" s="92">
        <v>103</v>
      </c>
    </row>
    <row r="79" spans="1:15" s="38" customFormat="1" ht="20.100000000000001" customHeight="1" x14ac:dyDescent="0.45">
      <c r="A79" s="152" t="s">
        <v>213</v>
      </c>
      <c r="B79" s="153" t="s">
        <v>84</v>
      </c>
      <c r="C79" s="154" t="s">
        <v>214</v>
      </c>
      <c r="D79" s="92">
        <v>4414</v>
      </c>
      <c r="E79" s="92">
        <v>4414</v>
      </c>
      <c r="F79" s="92">
        <v>4414</v>
      </c>
      <c r="G79" s="92">
        <v>78</v>
      </c>
      <c r="H79" s="92">
        <v>81</v>
      </c>
      <c r="I79" s="92">
        <v>76</v>
      </c>
      <c r="J79" s="92">
        <v>30</v>
      </c>
      <c r="K79" s="92">
        <v>37</v>
      </c>
      <c r="L79" s="92">
        <v>20</v>
      </c>
      <c r="M79" s="92">
        <v>105</v>
      </c>
      <c r="N79" s="92">
        <v>107</v>
      </c>
      <c r="O79" s="92">
        <v>104</v>
      </c>
    </row>
    <row r="80" spans="1:15" s="38" customFormat="1" ht="20.100000000000001" customHeight="1" x14ac:dyDescent="0.45">
      <c r="A80" s="152" t="s">
        <v>215</v>
      </c>
      <c r="B80" s="153" t="s">
        <v>84</v>
      </c>
      <c r="C80" s="154" t="s">
        <v>216</v>
      </c>
      <c r="D80" s="92">
        <v>202</v>
      </c>
      <c r="E80" s="92">
        <v>202</v>
      </c>
      <c r="F80" s="92">
        <v>202</v>
      </c>
      <c r="G80" s="92">
        <v>76</v>
      </c>
      <c r="H80" s="92">
        <v>86</v>
      </c>
      <c r="I80" s="92">
        <v>77</v>
      </c>
      <c r="J80" s="92">
        <v>33</v>
      </c>
      <c r="K80" s="92">
        <v>39</v>
      </c>
      <c r="L80" s="92">
        <v>16</v>
      </c>
      <c r="M80" s="92">
        <v>106</v>
      </c>
      <c r="N80" s="92">
        <v>108</v>
      </c>
      <c r="O80" s="92">
        <v>104</v>
      </c>
    </row>
    <row r="81" spans="1:15" s="38" customFormat="1" ht="20.100000000000001" customHeight="1" x14ac:dyDescent="0.45">
      <c r="A81" s="152" t="s">
        <v>217</v>
      </c>
      <c r="B81" s="153" t="s">
        <v>86</v>
      </c>
      <c r="C81" s="154" t="s">
        <v>218</v>
      </c>
      <c r="D81" s="92">
        <v>7659</v>
      </c>
      <c r="E81" s="92">
        <v>7659</v>
      </c>
      <c r="F81" s="92">
        <v>7659</v>
      </c>
      <c r="G81" s="92">
        <v>75</v>
      </c>
      <c r="H81" s="92">
        <v>81</v>
      </c>
      <c r="I81" s="92">
        <v>74</v>
      </c>
      <c r="J81" s="92">
        <v>28</v>
      </c>
      <c r="K81" s="92">
        <v>43</v>
      </c>
      <c r="L81" s="92">
        <v>22</v>
      </c>
      <c r="M81" s="92">
        <v>105</v>
      </c>
      <c r="N81" s="92">
        <v>108</v>
      </c>
      <c r="O81" s="92">
        <v>104</v>
      </c>
    </row>
    <row r="82" spans="1:15" s="38" customFormat="1" ht="20.100000000000001" customHeight="1" x14ac:dyDescent="0.45">
      <c r="A82" s="152" t="s">
        <v>219</v>
      </c>
      <c r="B82" s="153" t="s">
        <v>86</v>
      </c>
      <c r="C82" s="154" t="s">
        <v>220</v>
      </c>
      <c r="D82" s="92">
        <v>2072</v>
      </c>
      <c r="E82" s="92">
        <v>2072</v>
      </c>
      <c r="F82" s="92">
        <v>2072</v>
      </c>
      <c r="G82" s="92">
        <v>73</v>
      </c>
      <c r="H82" s="92">
        <v>83</v>
      </c>
      <c r="I82" s="92">
        <v>72</v>
      </c>
      <c r="J82" s="92">
        <v>28</v>
      </c>
      <c r="K82" s="92">
        <v>40</v>
      </c>
      <c r="L82" s="92">
        <v>18</v>
      </c>
      <c r="M82" s="92">
        <v>105</v>
      </c>
      <c r="N82" s="92">
        <v>107</v>
      </c>
      <c r="O82" s="92">
        <v>103</v>
      </c>
    </row>
    <row r="83" spans="1:15" s="38" customFormat="1" ht="20.100000000000001" customHeight="1" x14ac:dyDescent="0.45">
      <c r="A83" s="152" t="s">
        <v>221</v>
      </c>
      <c r="B83" s="153" t="s">
        <v>86</v>
      </c>
      <c r="C83" s="154" t="s">
        <v>222</v>
      </c>
      <c r="D83" s="92">
        <v>1836</v>
      </c>
      <c r="E83" s="92">
        <v>1836</v>
      </c>
      <c r="F83" s="92">
        <v>1836</v>
      </c>
      <c r="G83" s="92">
        <v>72</v>
      </c>
      <c r="H83" s="92">
        <v>76</v>
      </c>
      <c r="I83" s="92">
        <v>68</v>
      </c>
      <c r="J83" s="92">
        <v>28</v>
      </c>
      <c r="K83" s="92">
        <v>32</v>
      </c>
      <c r="L83" s="92">
        <v>16</v>
      </c>
      <c r="M83" s="92">
        <v>104</v>
      </c>
      <c r="N83" s="92">
        <v>106</v>
      </c>
      <c r="O83" s="92">
        <v>103</v>
      </c>
    </row>
    <row r="84" spans="1:15" s="38" customFormat="1" ht="20.100000000000001" customHeight="1" x14ac:dyDescent="0.45">
      <c r="A84" s="152" t="s">
        <v>223</v>
      </c>
      <c r="B84" s="153" t="s">
        <v>86</v>
      </c>
      <c r="C84" s="156" t="s">
        <v>224</v>
      </c>
      <c r="D84" s="92">
        <v>875</v>
      </c>
      <c r="E84" s="92">
        <v>875</v>
      </c>
      <c r="F84" s="92">
        <v>875</v>
      </c>
      <c r="G84" s="92">
        <v>84</v>
      </c>
      <c r="H84" s="92">
        <v>85</v>
      </c>
      <c r="I84" s="92">
        <v>79</v>
      </c>
      <c r="J84" s="92">
        <v>39</v>
      </c>
      <c r="K84" s="92">
        <v>42</v>
      </c>
      <c r="L84" s="92">
        <v>20</v>
      </c>
      <c r="M84" s="92">
        <v>107</v>
      </c>
      <c r="N84" s="92">
        <v>108</v>
      </c>
      <c r="O84" s="92">
        <v>104</v>
      </c>
    </row>
    <row r="85" spans="1:15" s="38" customFormat="1" ht="20.100000000000001" customHeight="1" x14ac:dyDescent="0.45">
      <c r="A85" s="152" t="s">
        <v>225</v>
      </c>
      <c r="B85" s="153" t="s">
        <v>86</v>
      </c>
      <c r="C85" s="154" t="s">
        <v>226</v>
      </c>
      <c r="D85" s="92">
        <v>2105</v>
      </c>
      <c r="E85" s="92">
        <v>2105</v>
      </c>
      <c r="F85" s="92">
        <v>2105</v>
      </c>
      <c r="G85" s="92">
        <v>76</v>
      </c>
      <c r="H85" s="92">
        <v>82</v>
      </c>
      <c r="I85" s="92">
        <v>74</v>
      </c>
      <c r="J85" s="92">
        <v>25</v>
      </c>
      <c r="K85" s="92">
        <v>40</v>
      </c>
      <c r="L85" s="92">
        <v>19</v>
      </c>
      <c r="M85" s="92">
        <v>105</v>
      </c>
      <c r="N85" s="92">
        <v>107</v>
      </c>
      <c r="O85" s="92">
        <v>104</v>
      </c>
    </row>
    <row r="86" spans="1:15" s="38" customFormat="1" ht="20.100000000000001" customHeight="1" x14ac:dyDescent="0.45">
      <c r="A86" s="152" t="s">
        <v>227</v>
      </c>
      <c r="B86" s="153" t="s">
        <v>86</v>
      </c>
      <c r="C86" s="154" t="s">
        <v>228</v>
      </c>
      <c r="D86" s="92">
        <v>1450</v>
      </c>
      <c r="E86" s="92">
        <v>1450</v>
      </c>
      <c r="F86" s="92">
        <v>1450</v>
      </c>
      <c r="G86" s="92">
        <v>81</v>
      </c>
      <c r="H86" s="92">
        <v>84</v>
      </c>
      <c r="I86" s="92">
        <v>76</v>
      </c>
      <c r="J86" s="92">
        <v>34</v>
      </c>
      <c r="K86" s="92">
        <v>35</v>
      </c>
      <c r="L86" s="92">
        <v>20</v>
      </c>
      <c r="M86" s="92">
        <v>106</v>
      </c>
      <c r="N86" s="92">
        <v>107</v>
      </c>
      <c r="O86" s="92">
        <v>104</v>
      </c>
    </row>
    <row r="87" spans="1:15" s="38" customFormat="1" ht="20.100000000000001" customHeight="1" x14ac:dyDescent="0.45">
      <c r="A87" s="152" t="s">
        <v>229</v>
      </c>
      <c r="B87" s="153" t="s">
        <v>86</v>
      </c>
      <c r="C87" s="154" t="s">
        <v>230</v>
      </c>
      <c r="D87" s="92">
        <v>1256</v>
      </c>
      <c r="E87" s="92">
        <v>1256</v>
      </c>
      <c r="F87" s="92">
        <v>1256</v>
      </c>
      <c r="G87" s="92">
        <v>81</v>
      </c>
      <c r="H87" s="92">
        <v>84</v>
      </c>
      <c r="I87" s="92">
        <v>76</v>
      </c>
      <c r="J87" s="92">
        <v>35</v>
      </c>
      <c r="K87" s="92">
        <v>41</v>
      </c>
      <c r="L87" s="92">
        <v>24</v>
      </c>
      <c r="M87" s="92">
        <v>106</v>
      </c>
      <c r="N87" s="92">
        <v>108</v>
      </c>
      <c r="O87" s="92">
        <v>104</v>
      </c>
    </row>
    <row r="88" spans="1:15" s="38" customFormat="1" ht="20.100000000000001" customHeight="1" x14ac:dyDescent="0.45">
      <c r="A88" s="152" t="s">
        <v>231</v>
      </c>
      <c r="B88" s="153" t="s">
        <v>86</v>
      </c>
      <c r="C88" s="154" t="s">
        <v>232</v>
      </c>
      <c r="D88" s="92">
        <v>4768</v>
      </c>
      <c r="E88" s="92">
        <v>4768</v>
      </c>
      <c r="F88" s="92">
        <v>4768</v>
      </c>
      <c r="G88" s="92">
        <v>80</v>
      </c>
      <c r="H88" s="92">
        <v>84</v>
      </c>
      <c r="I88" s="92">
        <v>76</v>
      </c>
      <c r="J88" s="92">
        <v>32</v>
      </c>
      <c r="K88" s="92">
        <v>39</v>
      </c>
      <c r="L88" s="92">
        <v>20</v>
      </c>
      <c r="M88" s="92">
        <v>106</v>
      </c>
      <c r="N88" s="92">
        <v>107</v>
      </c>
      <c r="O88" s="92">
        <v>104</v>
      </c>
    </row>
    <row r="89" spans="1:15" s="38" customFormat="1" ht="20.100000000000001" customHeight="1" x14ac:dyDescent="0.45">
      <c r="A89" s="152" t="s">
        <v>233</v>
      </c>
      <c r="B89" s="153" t="s">
        <v>86</v>
      </c>
      <c r="C89" s="154" t="s">
        <v>234</v>
      </c>
      <c r="D89" s="92">
        <v>1536</v>
      </c>
      <c r="E89" s="92">
        <v>1536</v>
      </c>
      <c r="F89" s="92">
        <v>1536</v>
      </c>
      <c r="G89" s="92">
        <v>74</v>
      </c>
      <c r="H89" s="92">
        <v>79</v>
      </c>
      <c r="I89" s="92">
        <v>71</v>
      </c>
      <c r="J89" s="92">
        <v>26</v>
      </c>
      <c r="K89" s="92">
        <v>36</v>
      </c>
      <c r="L89" s="92">
        <v>17</v>
      </c>
      <c r="M89" s="92">
        <v>105</v>
      </c>
      <c r="N89" s="92">
        <v>107</v>
      </c>
      <c r="O89" s="92">
        <v>103</v>
      </c>
    </row>
    <row r="90" spans="1:15" s="38" customFormat="1" ht="20.100000000000001" customHeight="1" x14ac:dyDescent="0.45">
      <c r="A90" s="152" t="s">
        <v>235</v>
      </c>
      <c r="B90" s="153" t="s">
        <v>86</v>
      </c>
      <c r="C90" s="154" t="s">
        <v>236</v>
      </c>
      <c r="D90" s="92">
        <v>1088</v>
      </c>
      <c r="E90" s="92">
        <v>1088</v>
      </c>
      <c r="F90" s="92">
        <v>1088</v>
      </c>
      <c r="G90" s="92">
        <v>80</v>
      </c>
      <c r="H90" s="92">
        <v>84</v>
      </c>
      <c r="I90" s="92">
        <v>77</v>
      </c>
      <c r="J90" s="92">
        <v>35</v>
      </c>
      <c r="K90" s="92">
        <v>42</v>
      </c>
      <c r="L90" s="92">
        <v>21</v>
      </c>
      <c r="M90" s="92">
        <v>106</v>
      </c>
      <c r="N90" s="92">
        <v>107</v>
      </c>
      <c r="O90" s="92">
        <v>104</v>
      </c>
    </row>
    <row r="91" spans="1:15" s="38" customFormat="1" ht="20.100000000000001" customHeight="1" x14ac:dyDescent="0.45">
      <c r="A91" s="152" t="s">
        <v>237</v>
      </c>
      <c r="B91" s="153" t="s">
        <v>86</v>
      </c>
      <c r="C91" s="154" t="s">
        <v>238</v>
      </c>
      <c r="D91" s="92">
        <v>1782</v>
      </c>
      <c r="E91" s="92">
        <v>1782</v>
      </c>
      <c r="F91" s="92">
        <v>1782</v>
      </c>
      <c r="G91" s="92">
        <v>74</v>
      </c>
      <c r="H91" s="92">
        <v>81</v>
      </c>
      <c r="I91" s="92">
        <v>74</v>
      </c>
      <c r="J91" s="92">
        <v>26</v>
      </c>
      <c r="K91" s="92">
        <v>36</v>
      </c>
      <c r="L91" s="92">
        <v>19</v>
      </c>
      <c r="M91" s="92">
        <v>105</v>
      </c>
      <c r="N91" s="92">
        <v>107</v>
      </c>
      <c r="O91" s="92">
        <v>104</v>
      </c>
    </row>
    <row r="92" spans="1:15" s="38" customFormat="1" ht="20.100000000000001" customHeight="1" x14ac:dyDescent="0.45">
      <c r="A92" s="152" t="s">
        <v>239</v>
      </c>
      <c r="B92" s="153" t="s">
        <v>86</v>
      </c>
      <c r="C92" s="154" t="s">
        <v>240</v>
      </c>
      <c r="D92" s="92">
        <v>3041</v>
      </c>
      <c r="E92" s="92">
        <v>3041</v>
      </c>
      <c r="F92" s="92">
        <v>3041</v>
      </c>
      <c r="G92" s="92">
        <v>81</v>
      </c>
      <c r="H92" s="92">
        <v>83</v>
      </c>
      <c r="I92" s="92">
        <v>77</v>
      </c>
      <c r="J92" s="92">
        <v>36</v>
      </c>
      <c r="K92" s="92">
        <v>40</v>
      </c>
      <c r="L92" s="92">
        <v>21</v>
      </c>
      <c r="M92" s="92">
        <v>106</v>
      </c>
      <c r="N92" s="92">
        <v>107</v>
      </c>
      <c r="O92" s="92">
        <v>104</v>
      </c>
    </row>
    <row r="93" spans="1:15" s="38" customFormat="1" ht="20.100000000000001" customHeight="1" x14ac:dyDescent="0.45">
      <c r="A93" s="152" t="s">
        <v>241</v>
      </c>
      <c r="B93" s="153" t="s">
        <v>86</v>
      </c>
      <c r="C93" s="154" t="s">
        <v>242</v>
      </c>
      <c r="D93" s="92">
        <v>1655</v>
      </c>
      <c r="E93" s="92">
        <v>1655</v>
      </c>
      <c r="F93" s="92">
        <v>1655</v>
      </c>
      <c r="G93" s="92">
        <v>79</v>
      </c>
      <c r="H93" s="92">
        <v>83</v>
      </c>
      <c r="I93" s="92">
        <v>76</v>
      </c>
      <c r="J93" s="92">
        <v>29</v>
      </c>
      <c r="K93" s="92">
        <v>39</v>
      </c>
      <c r="L93" s="92">
        <v>18</v>
      </c>
      <c r="M93" s="92">
        <v>106</v>
      </c>
      <c r="N93" s="92">
        <v>108</v>
      </c>
      <c r="O93" s="92">
        <v>104</v>
      </c>
    </row>
    <row r="94" spans="1:15" s="38" customFormat="1" ht="20.100000000000001" customHeight="1" x14ac:dyDescent="0.45">
      <c r="A94" s="152" t="s">
        <v>243</v>
      </c>
      <c r="B94" s="153" t="s">
        <v>86</v>
      </c>
      <c r="C94" s="154" t="s">
        <v>244</v>
      </c>
      <c r="D94" s="92">
        <v>3055</v>
      </c>
      <c r="E94" s="92">
        <v>3055</v>
      </c>
      <c r="F94" s="92">
        <v>3055</v>
      </c>
      <c r="G94" s="92">
        <v>76</v>
      </c>
      <c r="H94" s="92">
        <v>78</v>
      </c>
      <c r="I94" s="92">
        <v>71</v>
      </c>
      <c r="J94" s="92">
        <v>31</v>
      </c>
      <c r="K94" s="92">
        <v>33</v>
      </c>
      <c r="L94" s="92">
        <v>17</v>
      </c>
      <c r="M94" s="92">
        <v>105</v>
      </c>
      <c r="N94" s="92">
        <v>106</v>
      </c>
      <c r="O94" s="92">
        <v>103</v>
      </c>
    </row>
    <row r="95" spans="1:15" s="38" customFormat="1" ht="20.100000000000001" customHeight="1" x14ac:dyDescent="0.45">
      <c r="A95" s="152" t="s">
        <v>245</v>
      </c>
      <c r="B95" s="152" t="s">
        <v>88</v>
      </c>
      <c r="C95" s="154" t="s">
        <v>579</v>
      </c>
      <c r="D95" s="92">
        <v>1012</v>
      </c>
      <c r="E95" s="92">
        <v>1012</v>
      </c>
      <c r="F95" s="92">
        <v>1012</v>
      </c>
      <c r="G95" s="92">
        <v>65</v>
      </c>
      <c r="H95" s="92">
        <v>72</v>
      </c>
      <c r="I95" s="92">
        <v>59</v>
      </c>
      <c r="J95" s="92">
        <v>23</v>
      </c>
      <c r="K95" s="92">
        <v>27</v>
      </c>
      <c r="L95" s="92">
        <v>12</v>
      </c>
      <c r="M95" s="92">
        <v>104</v>
      </c>
      <c r="N95" s="92">
        <v>105</v>
      </c>
      <c r="O95" s="92">
        <v>101</v>
      </c>
    </row>
    <row r="96" spans="1:15" s="38" customFormat="1" ht="20.100000000000001" customHeight="1" x14ac:dyDescent="0.45">
      <c r="A96" s="152" t="s">
        <v>246</v>
      </c>
      <c r="B96" s="152" t="s">
        <v>88</v>
      </c>
      <c r="C96" s="154" t="s">
        <v>247</v>
      </c>
      <c r="D96" s="92">
        <v>3323</v>
      </c>
      <c r="E96" s="92">
        <v>3323</v>
      </c>
      <c r="F96" s="92">
        <v>3323</v>
      </c>
      <c r="G96" s="92">
        <v>79</v>
      </c>
      <c r="H96" s="92">
        <v>80</v>
      </c>
      <c r="I96" s="92">
        <v>72</v>
      </c>
      <c r="J96" s="92">
        <v>35</v>
      </c>
      <c r="K96" s="92">
        <v>35</v>
      </c>
      <c r="L96" s="92">
        <v>20</v>
      </c>
      <c r="M96" s="92">
        <v>106</v>
      </c>
      <c r="N96" s="92">
        <v>106</v>
      </c>
      <c r="O96" s="92">
        <v>103</v>
      </c>
    </row>
    <row r="97" spans="1:15" s="38" customFormat="1" ht="20.100000000000001" customHeight="1" x14ac:dyDescent="0.45">
      <c r="A97" s="152" t="s">
        <v>248</v>
      </c>
      <c r="B97" s="152" t="s">
        <v>88</v>
      </c>
      <c r="C97" s="154" t="s">
        <v>249</v>
      </c>
      <c r="D97" s="92">
        <v>1605</v>
      </c>
      <c r="E97" s="92">
        <v>1605</v>
      </c>
      <c r="F97" s="92">
        <v>1605</v>
      </c>
      <c r="G97" s="92">
        <v>78</v>
      </c>
      <c r="H97" s="92">
        <v>79</v>
      </c>
      <c r="I97" s="92">
        <v>74</v>
      </c>
      <c r="J97" s="92">
        <v>32</v>
      </c>
      <c r="K97" s="92">
        <v>34</v>
      </c>
      <c r="L97" s="92">
        <v>20</v>
      </c>
      <c r="M97" s="92">
        <v>106</v>
      </c>
      <c r="N97" s="92">
        <v>106</v>
      </c>
      <c r="O97" s="92">
        <v>104</v>
      </c>
    </row>
    <row r="98" spans="1:15" s="38" customFormat="1" ht="20.100000000000001" customHeight="1" x14ac:dyDescent="0.45">
      <c r="A98" s="152" t="s">
        <v>250</v>
      </c>
      <c r="B98" s="152" t="s">
        <v>88</v>
      </c>
      <c r="C98" s="154" t="s">
        <v>251</v>
      </c>
      <c r="D98" s="92">
        <v>7931</v>
      </c>
      <c r="E98" s="92">
        <v>7931</v>
      </c>
      <c r="F98" s="92">
        <v>7931</v>
      </c>
      <c r="G98" s="92">
        <v>80</v>
      </c>
      <c r="H98" s="92">
        <v>82</v>
      </c>
      <c r="I98" s="92">
        <v>76</v>
      </c>
      <c r="J98" s="92">
        <v>33</v>
      </c>
      <c r="K98" s="92">
        <v>39</v>
      </c>
      <c r="L98" s="92">
        <v>21</v>
      </c>
      <c r="M98" s="92">
        <v>106</v>
      </c>
      <c r="N98" s="92">
        <v>107</v>
      </c>
      <c r="O98" s="92">
        <v>104</v>
      </c>
    </row>
    <row r="99" spans="1:15" s="38" customFormat="1" ht="20.100000000000001" customHeight="1" x14ac:dyDescent="0.45">
      <c r="A99" s="152" t="s">
        <v>252</v>
      </c>
      <c r="B99" s="152" t="s">
        <v>88</v>
      </c>
      <c r="C99" s="154" t="s">
        <v>253</v>
      </c>
      <c r="D99" s="92">
        <v>6689</v>
      </c>
      <c r="E99" s="92">
        <v>6689</v>
      </c>
      <c r="F99" s="92">
        <v>6689</v>
      </c>
      <c r="G99" s="92">
        <v>83</v>
      </c>
      <c r="H99" s="92">
        <v>85</v>
      </c>
      <c r="I99" s="92">
        <v>77</v>
      </c>
      <c r="J99" s="92">
        <v>38</v>
      </c>
      <c r="K99" s="92">
        <v>42</v>
      </c>
      <c r="L99" s="92">
        <v>24</v>
      </c>
      <c r="M99" s="92">
        <v>107</v>
      </c>
      <c r="N99" s="92">
        <v>108</v>
      </c>
      <c r="O99" s="92">
        <v>105</v>
      </c>
    </row>
    <row r="100" spans="1:15" s="38" customFormat="1" ht="20.100000000000001" customHeight="1" x14ac:dyDescent="0.45">
      <c r="A100" s="152" t="s">
        <v>254</v>
      </c>
      <c r="B100" s="152" t="s">
        <v>88</v>
      </c>
      <c r="C100" s="154" t="s">
        <v>255</v>
      </c>
      <c r="D100" s="92">
        <v>1546</v>
      </c>
      <c r="E100" s="92">
        <v>1546</v>
      </c>
      <c r="F100" s="92">
        <v>1546</v>
      </c>
      <c r="G100" s="92">
        <v>72</v>
      </c>
      <c r="H100" s="92">
        <v>80</v>
      </c>
      <c r="I100" s="92">
        <v>71</v>
      </c>
      <c r="J100" s="92">
        <v>24</v>
      </c>
      <c r="K100" s="92">
        <v>41</v>
      </c>
      <c r="L100" s="92">
        <v>19</v>
      </c>
      <c r="M100" s="92">
        <v>104</v>
      </c>
      <c r="N100" s="92">
        <v>107</v>
      </c>
      <c r="O100" s="92">
        <v>103</v>
      </c>
    </row>
    <row r="101" spans="1:15" s="38" customFormat="1" ht="20.100000000000001" customHeight="1" x14ac:dyDescent="0.45">
      <c r="A101" s="152" t="s">
        <v>256</v>
      </c>
      <c r="B101" s="152" t="s">
        <v>88</v>
      </c>
      <c r="C101" s="154" t="s">
        <v>257</v>
      </c>
      <c r="D101" s="92">
        <v>4315</v>
      </c>
      <c r="E101" s="92">
        <v>4315</v>
      </c>
      <c r="F101" s="92">
        <v>4315</v>
      </c>
      <c r="G101" s="92">
        <v>76</v>
      </c>
      <c r="H101" s="92">
        <v>76</v>
      </c>
      <c r="I101" s="92">
        <v>71</v>
      </c>
      <c r="J101" s="92">
        <v>30</v>
      </c>
      <c r="K101" s="92">
        <v>29</v>
      </c>
      <c r="L101" s="92">
        <v>17</v>
      </c>
      <c r="M101" s="92">
        <v>105</v>
      </c>
      <c r="N101" s="92">
        <v>105</v>
      </c>
      <c r="O101" s="92">
        <v>103</v>
      </c>
    </row>
    <row r="102" spans="1:15" s="38" customFormat="1" ht="20.100000000000001" customHeight="1" x14ac:dyDescent="0.45">
      <c r="A102" s="152" t="s">
        <v>258</v>
      </c>
      <c r="B102" s="152" t="s">
        <v>88</v>
      </c>
      <c r="C102" s="154" t="s">
        <v>259</v>
      </c>
      <c r="D102" s="92">
        <v>1368</v>
      </c>
      <c r="E102" s="92">
        <v>1368</v>
      </c>
      <c r="F102" s="92">
        <v>1368</v>
      </c>
      <c r="G102" s="92">
        <v>68</v>
      </c>
      <c r="H102" s="92">
        <v>74</v>
      </c>
      <c r="I102" s="92">
        <v>66</v>
      </c>
      <c r="J102" s="92">
        <v>23</v>
      </c>
      <c r="K102" s="92">
        <v>30</v>
      </c>
      <c r="L102" s="92">
        <v>14</v>
      </c>
      <c r="M102" s="92">
        <v>104</v>
      </c>
      <c r="N102" s="92">
        <v>105</v>
      </c>
      <c r="O102" s="92">
        <v>102</v>
      </c>
    </row>
    <row r="103" spans="1:15" s="38" customFormat="1" ht="20.100000000000001" customHeight="1" x14ac:dyDescent="0.45">
      <c r="A103" s="152" t="s">
        <v>260</v>
      </c>
      <c r="B103" s="152" t="s">
        <v>88</v>
      </c>
      <c r="C103" s="154" t="s">
        <v>261</v>
      </c>
      <c r="D103" s="92">
        <v>1035</v>
      </c>
      <c r="E103" s="92">
        <v>1035</v>
      </c>
      <c r="F103" s="92">
        <v>1035</v>
      </c>
      <c r="G103" s="92">
        <v>80</v>
      </c>
      <c r="H103" s="92">
        <v>83</v>
      </c>
      <c r="I103" s="92">
        <v>78</v>
      </c>
      <c r="J103" s="92">
        <v>35</v>
      </c>
      <c r="K103" s="92">
        <v>43</v>
      </c>
      <c r="L103" s="92">
        <v>25</v>
      </c>
      <c r="M103" s="92">
        <v>106</v>
      </c>
      <c r="N103" s="92">
        <v>108</v>
      </c>
      <c r="O103" s="92">
        <v>105</v>
      </c>
    </row>
    <row r="104" spans="1:15" s="38" customFormat="1" ht="20.100000000000001" customHeight="1" x14ac:dyDescent="0.45">
      <c r="A104" s="152" t="s">
        <v>262</v>
      </c>
      <c r="B104" s="152" t="s">
        <v>88</v>
      </c>
      <c r="C104" s="154" t="s">
        <v>263</v>
      </c>
      <c r="D104" s="92">
        <v>3791</v>
      </c>
      <c r="E104" s="92">
        <v>3791</v>
      </c>
      <c r="F104" s="92">
        <v>3791</v>
      </c>
      <c r="G104" s="92">
        <v>77</v>
      </c>
      <c r="H104" s="92">
        <v>76</v>
      </c>
      <c r="I104" s="92">
        <v>71</v>
      </c>
      <c r="J104" s="92">
        <v>30</v>
      </c>
      <c r="K104" s="92">
        <v>31</v>
      </c>
      <c r="L104" s="92">
        <v>17</v>
      </c>
      <c r="M104" s="92">
        <v>105</v>
      </c>
      <c r="N104" s="92">
        <v>106</v>
      </c>
      <c r="O104" s="92">
        <v>103</v>
      </c>
    </row>
    <row r="105" spans="1:15" s="38" customFormat="1" ht="20.100000000000001" customHeight="1" x14ac:dyDescent="0.45">
      <c r="A105" s="152" t="s">
        <v>264</v>
      </c>
      <c r="B105" s="152" t="s">
        <v>88</v>
      </c>
      <c r="C105" s="154" t="s">
        <v>265</v>
      </c>
      <c r="D105" s="92">
        <v>1182</v>
      </c>
      <c r="E105" s="92">
        <v>1182</v>
      </c>
      <c r="F105" s="92">
        <v>1182</v>
      </c>
      <c r="G105" s="92">
        <v>80</v>
      </c>
      <c r="H105" s="92">
        <v>83</v>
      </c>
      <c r="I105" s="92">
        <v>79</v>
      </c>
      <c r="J105" s="92">
        <v>29</v>
      </c>
      <c r="K105" s="92">
        <v>42</v>
      </c>
      <c r="L105" s="92">
        <v>25</v>
      </c>
      <c r="M105" s="92">
        <v>106</v>
      </c>
      <c r="N105" s="92">
        <v>108</v>
      </c>
      <c r="O105" s="92">
        <v>105</v>
      </c>
    </row>
    <row r="106" spans="1:15" s="38" customFormat="1" ht="20.100000000000001" customHeight="1" x14ac:dyDescent="0.45">
      <c r="A106" s="152" t="s">
        <v>266</v>
      </c>
      <c r="B106" s="152" t="s">
        <v>90</v>
      </c>
      <c r="C106" s="157" t="s">
        <v>267</v>
      </c>
      <c r="D106" s="92">
        <v>726</v>
      </c>
      <c r="E106" s="92">
        <v>726</v>
      </c>
      <c r="F106" s="92">
        <v>726</v>
      </c>
      <c r="G106" s="92">
        <v>84</v>
      </c>
      <c r="H106" s="92">
        <v>87</v>
      </c>
      <c r="I106" s="92">
        <v>82</v>
      </c>
      <c r="J106" s="92">
        <v>39</v>
      </c>
      <c r="K106" s="92">
        <v>48</v>
      </c>
      <c r="L106" s="92">
        <v>26</v>
      </c>
      <c r="M106" s="92">
        <v>107</v>
      </c>
      <c r="N106" s="92">
        <v>109</v>
      </c>
      <c r="O106" s="92">
        <v>105</v>
      </c>
    </row>
    <row r="107" spans="1:15" s="38" customFormat="1" ht="20.100000000000001" customHeight="1" x14ac:dyDescent="0.45">
      <c r="A107" s="152" t="s">
        <v>268</v>
      </c>
      <c r="B107" s="152" t="s">
        <v>90</v>
      </c>
      <c r="C107" s="158" t="s">
        <v>581</v>
      </c>
      <c r="D107" s="92" t="s">
        <v>565</v>
      </c>
      <c r="E107" s="92" t="s">
        <v>565</v>
      </c>
      <c r="F107" s="92" t="s">
        <v>565</v>
      </c>
      <c r="G107" s="92" t="s">
        <v>565</v>
      </c>
      <c r="H107" s="92" t="s">
        <v>565</v>
      </c>
      <c r="I107" s="92" t="s">
        <v>565</v>
      </c>
      <c r="J107" s="92" t="s">
        <v>565</v>
      </c>
      <c r="K107" s="92" t="s">
        <v>565</v>
      </c>
      <c r="L107" s="92" t="s">
        <v>565</v>
      </c>
      <c r="M107" s="92" t="s">
        <v>565</v>
      </c>
      <c r="N107" s="92" t="s">
        <v>565</v>
      </c>
      <c r="O107" s="92" t="s">
        <v>565</v>
      </c>
    </row>
    <row r="108" spans="1:15" s="38" customFormat="1" ht="20.100000000000001" customHeight="1" x14ac:dyDescent="0.45">
      <c r="A108" s="152" t="s">
        <v>269</v>
      </c>
      <c r="B108" s="152" t="s">
        <v>90</v>
      </c>
      <c r="C108" s="158" t="s">
        <v>270</v>
      </c>
      <c r="D108" s="92">
        <v>1278</v>
      </c>
      <c r="E108" s="92">
        <v>1278</v>
      </c>
      <c r="F108" s="92">
        <v>1278</v>
      </c>
      <c r="G108" s="92">
        <v>81</v>
      </c>
      <c r="H108" s="92">
        <v>87</v>
      </c>
      <c r="I108" s="92">
        <v>79</v>
      </c>
      <c r="J108" s="92">
        <v>34</v>
      </c>
      <c r="K108" s="92">
        <v>43</v>
      </c>
      <c r="L108" s="92">
        <v>24</v>
      </c>
      <c r="M108" s="92">
        <v>107</v>
      </c>
      <c r="N108" s="92">
        <v>108</v>
      </c>
      <c r="O108" s="92">
        <v>105</v>
      </c>
    </row>
    <row r="109" spans="1:15" s="38" customFormat="1" ht="20.100000000000001" customHeight="1" x14ac:dyDescent="0.45">
      <c r="A109" s="152" t="s">
        <v>271</v>
      </c>
      <c r="B109" s="152" t="s">
        <v>90</v>
      </c>
      <c r="C109" s="157" t="s">
        <v>272</v>
      </c>
      <c r="D109" s="92">
        <v>633</v>
      </c>
      <c r="E109" s="92">
        <v>619</v>
      </c>
      <c r="F109" s="92">
        <v>633</v>
      </c>
      <c r="G109" s="92">
        <v>84</v>
      </c>
      <c r="H109" s="92">
        <v>87</v>
      </c>
      <c r="I109" s="92">
        <v>85</v>
      </c>
      <c r="J109" s="92">
        <v>41</v>
      </c>
      <c r="K109" s="92">
        <v>56</v>
      </c>
      <c r="L109" s="92">
        <v>30</v>
      </c>
      <c r="M109" s="92">
        <v>108</v>
      </c>
      <c r="N109" s="92">
        <v>110</v>
      </c>
      <c r="O109" s="92">
        <v>106</v>
      </c>
    </row>
    <row r="110" spans="1:15" s="38" customFormat="1" ht="20.100000000000001" customHeight="1" x14ac:dyDescent="0.45">
      <c r="A110" s="152" t="s">
        <v>273</v>
      </c>
      <c r="B110" s="152" t="s">
        <v>90</v>
      </c>
      <c r="C110" s="158" t="s">
        <v>274</v>
      </c>
      <c r="D110" s="92">
        <v>1557</v>
      </c>
      <c r="E110" s="92">
        <v>1557</v>
      </c>
      <c r="F110" s="92">
        <v>1557</v>
      </c>
      <c r="G110" s="92">
        <v>77</v>
      </c>
      <c r="H110" s="92">
        <v>81</v>
      </c>
      <c r="I110" s="92">
        <v>76</v>
      </c>
      <c r="J110" s="92">
        <v>33</v>
      </c>
      <c r="K110" s="92">
        <v>41</v>
      </c>
      <c r="L110" s="92">
        <v>24</v>
      </c>
      <c r="M110" s="92">
        <v>106</v>
      </c>
      <c r="N110" s="92">
        <v>108</v>
      </c>
      <c r="O110" s="92">
        <v>105</v>
      </c>
    </row>
    <row r="111" spans="1:15" s="38" customFormat="1" ht="20.100000000000001" customHeight="1" x14ac:dyDescent="0.45">
      <c r="A111" s="152" t="s">
        <v>275</v>
      </c>
      <c r="B111" s="152" t="s">
        <v>90</v>
      </c>
      <c r="C111" s="158" t="s">
        <v>276</v>
      </c>
      <c r="D111" s="92">
        <v>936</v>
      </c>
      <c r="E111" s="92">
        <v>936</v>
      </c>
      <c r="F111" s="92">
        <v>936</v>
      </c>
      <c r="G111" s="92">
        <v>83</v>
      </c>
      <c r="H111" s="92">
        <v>86</v>
      </c>
      <c r="I111" s="92">
        <v>79</v>
      </c>
      <c r="J111" s="92">
        <v>39</v>
      </c>
      <c r="K111" s="92">
        <v>46</v>
      </c>
      <c r="L111" s="92">
        <v>27</v>
      </c>
      <c r="M111" s="92">
        <v>107</v>
      </c>
      <c r="N111" s="92">
        <v>109</v>
      </c>
      <c r="O111" s="92">
        <v>105</v>
      </c>
    </row>
    <row r="112" spans="1:15" s="38" customFormat="1" ht="20.100000000000001" customHeight="1" x14ac:dyDescent="0.45">
      <c r="A112" s="152" t="s">
        <v>277</v>
      </c>
      <c r="B112" s="152" t="s">
        <v>90</v>
      </c>
      <c r="C112" s="158" t="s">
        <v>278</v>
      </c>
      <c r="D112" s="92">
        <v>476</v>
      </c>
      <c r="E112" s="92">
        <v>476</v>
      </c>
      <c r="F112" s="92">
        <v>476</v>
      </c>
      <c r="G112" s="92">
        <v>86</v>
      </c>
      <c r="H112" s="92">
        <v>91</v>
      </c>
      <c r="I112" s="92">
        <v>87</v>
      </c>
      <c r="J112" s="92">
        <v>46</v>
      </c>
      <c r="K112" s="92">
        <v>57</v>
      </c>
      <c r="L112" s="92">
        <v>36</v>
      </c>
      <c r="M112" s="92">
        <v>109</v>
      </c>
      <c r="N112" s="92">
        <v>111</v>
      </c>
      <c r="O112" s="92">
        <v>107</v>
      </c>
    </row>
    <row r="113" spans="1:15" s="38" customFormat="1" ht="20.100000000000001" customHeight="1" x14ac:dyDescent="0.45">
      <c r="A113" s="152" t="s">
        <v>279</v>
      </c>
      <c r="B113" s="152" t="s">
        <v>90</v>
      </c>
      <c r="C113" s="158" t="s">
        <v>280</v>
      </c>
      <c r="D113" s="92">
        <v>1449</v>
      </c>
      <c r="E113" s="92">
        <v>1449</v>
      </c>
      <c r="F113" s="92">
        <v>1449</v>
      </c>
      <c r="G113" s="92">
        <v>82</v>
      </c>
      <c r="H113" s="92">
        <v>87</v>
      </c>
      <c r="I113" s="92">
        <v>81</v>
      </c>
      <c r="J113" s="92">
        <v>32</v>
      </c>
      <c r="K113" s="92">
        <v>41</v>
      </c>
      <c r="L113" s="92">
        <v>25</v>
      </c>
      <c r="M113" s="92">
        <v>107</v>
      </c>
      <c r="N113" s="92">
        <v>108</v>
      </c>
      <c r="O113" s="92">
        <v>105</v>
      </c>
    </row>
    <row r="114" spans="1:15" s="38" customFormat="1" ht="20.100000000000001" customHeight="1" x14ac:dyDescent="0.45">
      <c r="A114" s="152" t="s">
        <v>281</v>
      </c>
      <c r="B114" s="152" t="s">
        <v>90</v>
      </c>
      <c r="C114" s="158" t="s">
        <v>282</v>
      </c>
      <c r="D114" s="92">
        <v>1710</v>
      </c>
      <c r="E114" s="92">
        <v>1710</v>
      </c>
      <c r="F114" s="92">
        <v>1710</v>
      </c>
      <c r="G114" s="92">
        <v>82</v>
      </c>
      <c r="H114" s="92">
        <v>84</v>
      </c>
      <c r="I114" s="92">
        <v>79</v>
      </c>
      <c r="J114" s="92">
        <v>34</v>
      </c>
      <c r="K114" s="92">
        <v>44</v>
      </c>
      <c r="L114" s="92">
        <v>26</v>
      </c>
      <c r="M114" s="92">
        <v>107</v>
      </c>
      <c r="N114" s="92">
        <v>108</v>
      </c>
      <c r="O114" s="92">
        <v>105</v>
      </c>
    </row>
    <row r="115" spans="1:15" s="38" customFormat="1" ht="20.100000000000001" customHeight="1" x14ac:dyDescent="0.45">
      <c r="A115" s="152" t="s">
        <v>283</v>
      </c>
      <c r="B115" s="152" t="s">
        <v>90</v>
      </c>
      <c r="C115" s="158" t="s">
        <v>284</v>
      </c>
      <c r="D115" s="92">
        <v>2344</v>
      </c>
      <c r="E115" s="92">
        <v>2344</v>
      </c>
      <c r="F115" s="92">
        <v>2344</v>
      </c>
      <c r="G115" s="92">
        <v>83</v>
      </c>
      <c r="H115" s="92">
        <v>88</v>
      </c>
      <c r="I115" s="92">
        <v>86</v>
      </c>
      <c r="J115" s="92">
        <v>33</v>
      </c>
      <c r="K115" s="92">
        <v>55</v>
      </c>
      <c r="L115" s="92">
        <v>34</v>
      </c>
      <c r="M115" s="92">
        <v>107</v>
      </c>
      <c r="N115" s="92">
        <v>110</v>
      </c>
      <c r="O115" s="92">
        <v>107</v>
      </c>
    </row>
    <row r="116" spans="1:15" s="38" customFormat="1" ht="20.100000000000001" customHeight="1" x14ac:dyDescent="0.45">
      <c r="A116" s="152" t="s">
        <v>285</v>
      </c>
      <c r="B116" s="152" t="s">
        <v>90</v>
      </c>
      <c r="C116" s="158" t="s">
        <v>286</v>
      </c>
      <c r="D116" s="92">
        <v>1654</v>
      </c>
      <c r="E116" s="92">
        <v>1654</v>
      </c>
      <c r="F116" s="92">
        <v>1635</v>
      </c>
      <c r="G116" s="92">
        <v>82</v>
      </c>
      <c r="H116" s="92">
        <v>85</v>
      </c>
      <c r="I116" s="92">
        <v>82</v>
      </c>
      <c r="J116" s="92">
        <v>34</v>
      </c>
      <c r="K116" s="92">
        <v>46</v>
      </c>
      <c r="L116" s="92">
        <v>26</v>
      </c>
      <c r="M116" s="92">
        <v>106</v>
      </c>
      <c r="N116" s="92">
        <v>108</v>
      </c>
      <c r="O116" s="92">
        <v>105</v>
      </c>
    </row>
    <row r="117" spans="1:15" s="38" customFormat="1" ht="20.100000000000001" customHeight="1" x14ac:dyDescent="0.45">
      <c r="A117" s="152" t="s">
        <v>287</v>
      </c>
      <c r="B117" s="152" t="s">
        <v>90</v>
      </c>
      <c r="C117" s="158" t="s">
        <v>288</v>
      </c>
      <c r="D117" s="92">
        <v>1597</v>
      </c>
      <c r="E117" s="92">
        <v>1597</v>
      </c>
      <c r="F117" s="92">
        <v>1597</v>
      </c>
      <c r="G117" s="92">
        <v>83</v>
      </c>
      <c r="H117" s="92">
        <v>88</v>
      </c>
      <c r="I117" s="92">
        <v>82</v>
      </c>
      <c r="J117" s="92">
        <v>35</v>
      </c>
      <c r="K117" s="92">
        <v>48</v>
      </c>
      <c r="L117" s="92">
        <v>28</v>
      </c>
      <c r="M117" s="92">
        <v>107</v>
      </c>
      <c r="N117" s="92">
        <v>109</v>
      </c>
      <c r="O117" s="92">
        <v>106</v>
      </c>
    </row>
    <row r="118" spans="1:15" s="38" customFormat="1" ht="20.100000000000001" customHeight="1" x14ac:dyDescent="0.45">
      <c r="A118" s="152" t="s">
        <v>289</v>
      </c>
      <c r="B118" s="152" t="s">
        <v>90</v>
      </c>
      <c r="C118" s="158" t="s">
        <v>290</v>
      </c>
      <c r="D118" s="92">
        <v>1232</v>
      </c>
      <c r="E118" s="92">
        <v>1232</v>
      </c>
      <c r="F118" s="92">
        <v>1232</v>
      </c>
      <c r="G118" s="92">
        <v>80</v>
      </c>
      <c r="H118" s="92">
        <v>85</v>
      </c>
      <c r="I118" s="92">
        <v>81</v>
      </c>
      <c r="J118" s="92">
        <v>36</v>
      </c>
      <c r="K118" s="92">
        <v>45</v>
      </c>
      <c r="L118" s="92">
        <v>27</v>
      </c>
      <c r="M118" s="92">
        <v>107</v>
      </c>
      <c r="N118" s="92">
        <v>108</v>
      </c>
      <c r="O118" s="92">
        <v>105</v>
      </c>
    </row>
    <row r="119" spans="1:15" s="38" customFormat="1" ht="20.100000000000001" customHeight="1" x14ac:dyDescent="0.45">
      <c r="A119" s="152" t="s">
        <v>291</v>
      </c>
      <c r="B119" s="152" t="s">
        <v>90</v>
      </c>
      <c r="C119" s="158" t="s">
        <v>292</v>
      </c>
      <c r="D119" s="92">
        <v>729</v>
      </c>
      <c r="E119" s="92">
        <v>729</v>
      </c>
      <c r="F119" s="92">
        <v>729</v>
      </c>
      <c r="G119" s="92">
        <v>82</v>
      </c>
      <c r="H119" s="92">
        <v>87</v>
      </c>
      <c r="I119" s="92">
        <v>82</v>
      </c>
      <c r="J119" s="92">
        <v>35</v>
      </c>
      <c r="K119" s="92">
        <v>49</v>
      </c>
      <c r="L119" s="92">
        <v>28</v>
      </c>
      <c r="M119" s="92">
        <v>107</v>
      </c>
      <c r="N119" s="92">
        <v>109</v>
      </c>
      <c r="O119" s="92">
        <v>106</v>
      </c>
    </row>
    <row r="120" spans="1:15" s="38" customFormat="1" ht="20.100000000000001" customHeight="1" x14ac:dyDescent="0.45">
      <c r="A120" s="152" t="s">
        <v>293</v>
      </c>
      <c r="B120" s="152" t="s">
        <v>90</v>
      </c>
      <c r="C120" s="158" t="s">
        <v>294</v>
      </c>
      <c r="D120" s="92">
        <v>1687</v>
      </c>
      <c r="E120" s="92">
        <v>1687</v>
      </c>
      <c r="F120" s="92">
        <v>1687</v>
      </c>
      <c r="G120" s="92">
        <v>79</v>
      </c>
      <c r="H120" s="92">
        <v>85</v>
      </c>
      <c r="I120" s="92">
        <v>80</v>
      </c>
      <c r="J120" s="92">
        <v>30</v>
      </c>
      <c r="K120" s="92">
        <v>48</v>
      </c>
      <c r="L120" s="92">
        <v>24</v>
      </c>
      <c r="M120" s="92">
        <v>106</v>
      </c>
      <c r="N120" s="92">
        <v>109</v>
      </c>
      <c r="O120" s="92">
        <v>105</v>
      </c>
    </row>
    <row r="121" spans="1:15" s="38" customFormat="1" ht="20.100000000000001" customHeight="1" x14ac:dyDescent="0.45">
      <c r="A121" s="152" t="s">
        <v>295</v>
      </c>
      <c r="B121" s="152" t="s">
        <v>90</v>
      </c>
      <c r="C121" s="158" t="s">
        <v>296</v>
      </c>
      <c r="D121" s="92">
        <v>1935</v>
      </c>
      <c r="E121" s="92">
        <v>1935</v>
      </c>
      <c r="F121" s="92">
        <v>1935</v>
      </c>
      <c r="G121" s="92">
        <v>84</v>
      </c>
      <c r="H121" s="92">
        <v>87</v>
      </c>
      <c r="I121" s="92">
        <v>82</v>
      </c>
      <c r="J121" s="92">
        <v>39</v>
      </c>
      <c r="K121" s="92">
        <v>51</v>
      </c>
      <c r="L121" s="92">
        <v>27</v>
      </c>
      <c r="M121" s="92">
        <v>107</v>
      </c>
      <c r="N121" s="92">
        <v>109</v>
      </c>
      <c r="O121" s="92">
        <v>106</v>
      </c>
    </row>
    <row r="122" spans="1:15" s="38" customFormat="1" ht="20.100000000000001" customHeight="1" x14ac:dyDescent="0.45">
      <c r="A122" s="152" t="s">
        <v>297</v>
      </c>
      <c r="B122" s="152" t="s">
        <v>90</v>
      </c>
      <c r="C122" s="158" t="s">
        <v>298</v>
      </c>
      <c r="D122" s="92">
        <v>1572</v>
      </c>
      <c r="E122" s="92">
        <v>1572</v>
      </c>
      <c r="F122" s="92">
        <v>1572</v>
      </c>
      <c r="G122" s="92">
        <v>83</v>
      </c>
      <c r="H122" s="92">
        <v>85</v>
      </c>
      <c r="I122" s="92">
        <v>79</v>
      </c>
      <c r="J122" s="92">
        <v>37</v>
      </c>
      <c r="K122" s="92">
        <v>46</v>
      </c>
      <c r="L122" s="92">
        <v>28</v>
      </c>
      <c r="M122" s="92">
        <v>107</v>
      </c>
      <c r="N122" s="92">
        <v>108</v>
      </c>
      <c r="O122" s="92">
        <v>105</v>
      </c>
    </row>
    <row r="123" spans="1:15" s="38" customFormat="1" ht="20.100000000000001" customHeight="1" x14ac:dyDescent="0.45">
      <c r="A123" s="152" t="s">
        <v>299</v>
      </c>
      <c r="B123" s="152" t="s">
        <v>90</v>
      </c>
      <c r="C123" s="158" t="s">
        <v>300</v>
      </c>
      <c r="D123" s="92">
        <v>1793</v>
      </c>
      <c r="E123" s="92">
        <v>1793</v>
      </c>
      <c r="F123" s="92">
        <v>1793</v>
      </c>
      <c r="G123" s="92">
        <v>75</v>
      </c>
      <c r="H123" s="92">
        <v>82</v>
      </c>
      <c r="I123" s="92">
        <v>78</v>
      </c>
      <c r="J123" s="92">
        <v>29</v>
      </c>
      <c r="K123" s="92">
        <v>48</v>
      </c>
      <c r="L123" s="92">
        <v>25</v>
      </c>
      <c r="M123" s="92">
        <v>105</v>
      </c>
      <c r="N123" s="92">
        <v>108</v>
      </c>
      <c r="O123" s="92">
        <v>105</v>
      </c>
    </row>
    <row r="124" spans="1:15" s="38" customFormat="1" ht="20.100000000000001" customHeight="1" x14ac:dyDescent="0.45">
      <c r="A124" s="152" t="s">
        <v>301</v>
      </c>
      <c r="B124" s="152" t="s">
        <v>90</v>
      </c>
      <c r="C124" s="158" t="s">
        <v>302</v>
      </c>
      <c r="D124" s="92">
        <v>1830</v>
      </c>
      <c r="E124" s="92">
        <v>1830</v>
      </c>
      <c r="F124" s="92">
        <v>1830</v>
      </c>
      <c r="G124" s="92">
        <v>85</v>
      </c>
      <c r="H124" s="92">
        <v>86</v>
      </c>
      <c r="I124" s="92">
        <v>83</v>
      </c>
      <c r="J124" s="92">
        <v>41</v>
      </c>
      <c r="K124" s="92">
        <v>47</v>
      </c>
      <c r="L124" s="92">
        <v>30</v>
      </c>
      <c r="M124" s="92">
        <v>108</v>
      </c>
      <c r="N124" s="92">
        <v>109</v>
      </c>
      <c r="O124" s="92">
        <v>106</v>
      </c>
    </row>
    <row r="125" spans="1:15" s="38" customFormat="1" ht="20.100000000000001" customHeight="1" x14ac:dyDescent="0.45">
      <c r="A125" s="152" t="s">
        <v>303</v>
      </c>
      <c r="B125" s="152" t="s">
        <v>90</v>
      </c>
      <c r="C125" s="158" t="s">
        <v>304</v>
      </c>
      <c r="D125" s="92">
        <v>2204</v>
      </c>
      <c r="E125" s="92">
        <v>2204</v>
      </c>
      <c r="F125" s="92">
        <v>2204</v>
      </c>
      <c r="G125" s="92">
        <v>80</v>
      </c>
      <c r="H125" s="92">
        <v>84</v>
      </c>
      <c r="I125" s="92">
        <v>79</v>
      </c>
      <c r="J125" s="92">
        <v>34</v>
      </c>
      <c r="K125" s="92">
        <v>44</v>
      </c>
      <c r="L125" s="92">
        <v>27</v>
      </c>
      <c r="M125" s="92">
        <v>106</v>
      </c>
      <c r="N125" s="92">
        <v>108</v>
      </c>
      <c r="O125" s="92">
        <v>105</v>
      </c>
    </row>
    <row r="126" spans="1:15" s="38" customFormat="1" ht="20.100000000000001" customHeight="1" x14ac:dyDescent="0.45">
      <c r="A126" s="152" t="s">
        <v>305</v>
      </c>
      <c r="B126" s="152" t="s">
        <v>90</v>
      </c>
      <c r="C126" s="158" t="s">
        <v>306</v>
      </c>
      <c r="D126" s="92">
        <v>2038</v>
      </c>
      <c r="E126" s="92">
        <v>2038</v>
      </c>
      <c r="F126" s="92">
        <v>2038</v>
      </c>
      <c r="G126" s="92">
        <v>78</v>
      </c>
      <c r="H126" s="92">
        <v>86</v>
      </c>
      <c r="I126" s="92">
        <v>80</v>
      </c>
      <c r="J126" s="92">
        <v>31</v>
      </c>
      <c r="K126" s="92">
        <v>48</v>
      </c>
      <c r="L126" s="92">
        <v>26</v>
      </c>
      <c r="M126" s="92">
        <v>106</v>
      </c>
      <c r="N126" s="92">
        <v>109</v>
      </c>
      <c r="O126" s="92">
        <v>105</v>
      </c>
    </row>
    <row r="127" spans="1:15" s="38" customFormat="1" ht="20.100000000000001" customHeight="1" x14ac:dyDescent="0.45">
      <c r="A127" s="152" t="s">
        <v>307</v>
      </c>
      <c r="B127" s="152" t="s">
        <v>90</v>
      </c>
      <c r="C127" s="158" t="s">
        <v>308</v>
      </c>
      <c r="D127" s="92">
        <v>2216</v>
      </c>
      <c r="E127" s="92">
        <v>2216</v>
      </c>
      <c r="F127" s="92">
        <v>2216</v>
      </c>
      <c r="G127" s="92">
        <v>75</v>
      </c>
      <c r="H127" s="92">
        <v>82</v>
      </c>
      <c r="I127" s="92">
        <v>75</v>
      </c>
      <c r="J127" s="92">
        <v>28</v>
      </c>
      <c r="K127" s="92">
        <v>43</v>
      </c>
      <c r="L127" s="92">
        <v>20</v>
      </c>
      <c r="M127" s="92">
        <v>105</v>
      </c>
      <c r="N127" s="92">
        <v>107</v>
      </c>
      <c r="O127" s="92">
        <v>104</v>
      </c>
    </row>
    <row r="128" spans="1:15" s="38" customFormat="1" ht="20.100000000000001" customHeight="1" x14ac:dyDescent="0.45">
      <c r="A128" s="152" t="s">
        <v>309</v>
      </c>
      <c r="B128" s="152" t="s">
        <v>90</v>
      </c>
      <c r="C128" s="158" t="s">
        <v>310</v>
      </c>
      <c r="D128" s="92">
        <v>1593</v>
      </c>
      <c r="E128" s="92">
        <v>1593</v>
      </c>
      <c r="F128" s="92">
        <v>1593</v>
      </c>
      <c r="G128" s="92">
        <v>81</v>
      </c>
      <c r="H128" s="92">
        <v>85</v>
      </c>
      <c r="I128" s="92">
        <v>79</v>
      </c>
      <c r="J128" s="92">
        <v>33</v>
      </c>
      <c r="K128" s="92">
        <v>46</v>
      </c>
      <c r="L128" s="92">
        <v>26</v>
      </c>
      <c r="M128" s="92">
        <v>106</v>
      </c>
      <c r="N128" s="92">
        <v>108</v>
      </c>
      <c r="O128" s="92">
        <v>105</v>
      </c>
    </row>
    <row r="129" spans="1:15" s="38" customFormat="1" ht="20.100000000000001" customHeight="1" x14ac:dyDescent="0.45">
      <c r="A129" s="152" t="s">
        <v>311</v>
      </c>
      <c r="B129" s="152" t="s">
        <v>90</v>
      </c>
      <c r="C129" s="157" t="s">
        <v>312</v>
      </c>
      <c r="D129" s="92">
        <v>1351</v>
      </c>
      <c r="E129" s="92">
        <v>1351</v>
      </c>
      <c r="F129" s="92">
        <v>1351</v>
      </c>
      <c r="G129" s="92">
        <v>82</v>
      </c>
      <c r="H129" s="92">
        <v>89</v>
      </c>
      <c r="I129" s="92">
        <v>84</v>
      </c>
      <c r="J129" s="92">
        <v>39</v>
      </c>
      <c r="K129" s="92">
        <v>53</v>
      </c>
      <c r="L129" s="92">
        <v>35</v>
      </c>
      <c r="M129" s="92">
        <v>107</v>
      </c>
      <c r="N129" s="92">
        <v>110</v>
      </c>
      <c r="O129" s="92">
        <v>106</v>
      </c>
    </row>
    <row r="130" spans="1:15" s="38" customFormat="1" ht="20.100000000000001" customHeight="1" x14ac:dyDescent="0.45">
      <c r="A130" s="152" t="s">
        <v>313</v>
      </c>
      <c r="B130" s="152" t="s">
        <v>90</v>
      </c>
      <c r="C130" s="158" t="s">
        <v>314</v>
      </c>
      <c r="D130" s="92">
        <v>1433</v>
      </c>
      <c r="E130" s="92">
        <v>1433</v>
      </c>
      <c r="F130" s="92">
        <v>1433</v>
      </c>
      <c r="G130" s="92">
        <v>84</v>
      </c>
      <c r="H130" s="92">
        <v>86</v>
      </c>
      <c r="I130" s="92">
        <v>84</v>
      </c>
      <c r="J130" s="92">
        <v>35</v>
      </c>
      <c r="K130" s="92">
        <v>44</v>
      </c>
      <c r="L130" s="92">
        <v>27</v>
      </c>
      <c r="M130" s="92">
        <v>107</v>
      </c>
      <c r="N130" s="92">
        <v>108</v>
      </c>
      <c r="O130" s="92">
        <v>106</v>
      </c>
    </row>
    <row r="131" spans="1:15" s="38" customFormat="1" ht="20.100000000000001" customHeight="1" x14ac:dyDescent="0.45">
      <c r="A131" s="152" t="s">
        <v>315</v>
      </c>
      <c r="B131" s="152" t="s">
        <v>90</v>
      </c>
      <c r="C131" s="158" t="s">
        <v>316</v>
      </c>
      <c r="D131" s="92">
        <v>1815</v>
      </c>
      <c r="E131" s="92">
        <v>1815</v>
      </c>
      <c r="F131" s="92">
        <v>1815</v>
      </c>
      <c r="G131" s="92">
        <v>79</v>
      </c>
      <c r="H131" s="92">
        <v>84</v>
      </c>
      <c r="I131" s="92">
        <v>77</v>
      </c>
      <c r="J131" s="92">
        <v>33</v>
      </c>
      <c r="K131" s="92">
        <v>47</v>
      </c>
      <c r="L131" s="92">
        <v>27</v>
      </c>
      <c r="M131" s="92">
        <v>106</v>
      </c>
      <c r="N131" s="92">
        <v>109</v>
      </c>
      <c r="O131" s="92">
        <v>105</v>
      </c>
    </row>
    <row r="132" spans="1:15" s="38" customFormat="1" ht="20.100000000000001" customHeight="1" x14ac:dyDescent="0.45">
      <c r="A132" s="152" t="s">
        <v>317</v>
      </c>
      <c r="B132" s="152" t="s">
        <v>90</v>
      </c>
      <c r="C132" s="158" t="s">
        <v>318</v>
      </c>
      <c r="D132" s="92">
        <v>1471</v>
      </c>
      <c r="E132" s="92">
        <v>1471</v>
      </c>
      <c r="F132" s="92">
        <v>1471</v>
      </c>
      <c r="G132" s="92">
        <v>81</v>
      </c>
      <c r="H132" s="92">
        <v>86</v>
      </c>
      <c r="I132" s="92">
        <v>80</v>
      </c>
      <c r="J132" s="92">
        <v>35</v>
      </c>
      <c r="K132" s="92">
        <v>48</v>
      </c>
      <c r="L132" s="92">
        <v>28</v>
      </c>
      <c r="M132" s="92">
        <v>106</v>
      </c>
      <c r="N132" s="92">
        <v>109</v>
      </c>
      <c r="O132" s="92">
        <v>106</v>
      </c>
    </row>
    <row r="133" spans="1:15" s="38" customFormat="1" ht="20.100000000000001" customHeight="1" x14ac:dyDescent="0.45">
      <c r="A133" s="152" t="s">
        <v>319</v>
      </c>
      <c r="B133" s="152" t="s">
        <v>90</v>
      </c>
      <c r="C133" s="158" t="s">
        <v>320</v>
      </c>
      <c r="D133" s="92">
        <v>891</v>
      </c>
      <c r="E133" s="92">
        <v>892</v>
      </c>
      <c r="F133" s="92">
        <v>891</v>
      </c>
      <c r="G133" s="92">
        <v>84</v>
      </c>
      <c r="H133" s="92">
        <v>87</v>
      </c>
      <c r="I133" s="92">
        <v>80</v>
      </c>
      <c r="J133" s="92">
        <v>39</v>
      </c>
      <c r="K133" s="92">
        <v>49</v>
      </c>
      <c r="L133" s="92">
        <v>30</v>
      </c>
      <c r="M133" s="92">
        <v>107</v>
      </c>
      <c r="N133" s="92">
        <v>109</v>
      </c>
      <c r="O133" s="92">
        <v>106</v>
      </c>
    </row>
    <row r="134" spans="1:15" s="38" customFormat="1" ht="20.100000000000001" customHeight="1" x14ac:dyDescent="0.45">
      <c r="A134" s="152" t="s">
        <v>321</v>
      </c>
      <c r="B134" s="152" t="s">
        <v>90</v>
      </c>
      <c r="C134" s="158" t="s">
        <v>322</v>
      </c>
      <c r="D134" s="92">
        <v>1154</v>
      </c>
      <c r="E134" s="92">
        <v>1154</v>
      </c>
      <c r="F134" s="92">
        <v>1154</v>
      </c>
      <c r="G134" s="92">
        <v>82</v>
      </c>
      <c r="H134" s="92">
        <v>86</v>
      </c>
      <c r="I134" s="92">
        <v>80</v>
      </c>
      <c r="J134" s="92">
        <v>38</v>
      </c>
      <c r="K134" s="92">
        <v>48</v>
      </c>
      <c r="L134" s="92">
        <v>29</v>
      </c>
      <c r="M134" s="92">
        <v>107</v>
      </c>
      <c r="N134" s="92">
        <v>109</v>
      </c>
      <c r="O134" s="92">
        <v>105</v>
      </c>
    </row>
    <row r="135" spans="1:15" s="38" customFormat="1" ht="20.100000000000001" customHeight="1" x14ac:dyDescent="0.45">
      <c r="A135" s="152" t="s">
        <v>323</v>
      </c>
      <c r="B135" s="152" t="s">
        <v>90</v>
      </c>
      <c r="C135" s="158" t="s">
        <v>324</v>
      </c>
      <c r="D135" s="92">
        <v>1918</v>
      </c>
      <c r="E135" s="92">
        <v>1918</v>
      </c>
      <c r="F135" s="92">
        <v>1917</v>
      </c>
      <c r="G135" s="92">
        <v>81</v>
      </c>
      <c r="H135" s="92">
        <v>86</v>
      </c>
      <c r="I135" s="92">
        <v>80</v>
      </c>
      <c r="J135" s="92">
        <v>35</v>
      </c>
      <c r="K135" s="92">
        <v>48</v>
      </c>
      <c r="L135" s="92">
        <v>33</v>
      </c>
      <c r="M135" s="92">
        <v>106</v>
      </c>
      <c r="N135" s="92">
        <v>109</v>
      </c>
      <c r="O135" s="92">
        <v>106</v>
      </c>
    </row>
    <row r="136" spans="1:15" s="38" customFormat="1" ht="20.100000000000001" customHeight="1" x14ac:dyDescent="0.45">
      <c r="A136" s="152" t="s">
        <v>325</v>
      </c>
      <c r="B136" s="152" t="s">
        <v>90</v>
      </c>
      <c r="C136" s="158" t="s">
        <v>326</v>
      </c>
      <c r="D136" s="92">
        <v>1068</v>
      </c>
      <c r="E136" s="92">
        <v>1068</v>
      </c>
      <c r="F136" s="92">
        <v>1068</v>
      </c>
      <c r="G136" s="92">
        <v>89</v>
      </c>
      <c r="H136" s="92">
        <v>92</v>
      </c>
      <c r="I136" s="92">
        <v>89</v>
      </c>
      <c r="J136" s="92">
        <v>53</v>
      </c>
      <c r="K136" s="92">
        <v>62</v>
      </c>
      <c r="L136" s="92">
        <v>40</v>
      </c>
      <c r="M136" s="92">
        <v>110</v>
      </c>
      <c r="N136" s="92">
        <v>111</v>
      </c>
      <c r="O136" s="92">
        <v>108</v>
      </c>
    </row>
    <row r="137" spans="1:15" s="38" customFormat="1" ht="20.100000000000001" customHeight="1" x14ac:dyDescent="0.45">
      <c r="A137" s="152" t="s">
        <v>327</v>
      </c>
      <c r="B137" s="152" t="s">
        <v>90</v>
      </c>
      <c r="C137" s="158" t="s">
        <v>328</v>
      </c>
      <c r="D137" s="92">
        <v>1139</v>
      </c>
      <c r="E137" s="92">
        <v>1139</v>
      </c>
      <c r="F137" s="92">
        <v>1139</v>
      </c>
      <c r="G137" s="92">
        <v>87</v>
      </c>
      <c r="H137" s="92">
        <v>88</v>
      </c>
      <c r="I137" s="92">
        <v>84</v>
      </c>
      <c r="J137" s="92">
        <v>42</v>
      </c>
      <c r="K137" s="92">
        <v>57</v>
      </c>
      <c r="L137" s="92">
        <v>34</v>
      </c>
      <c r="M137" s="92">
        <v>108</v>
      </c>
      <c r="N137" s="92">
        <v>110</v>
      </c>
      <c r="O137" s="92">
        <v>106</v>
      </c>
    </row>
    <row r="138" spans="1:15" s="38" customFormat="1" ht="20.100000000000001" customHeight="1" x14ac:dyDescent="0.45">
      <c r="A138" s="152" t="s">
        <v>329</v>
      </c>
      <c r="B138" s="152" t="s">
        <v>90</v>
      </c>
      <c r="C138" s="158" t="s">
        <v>330</v>
      </c>
      <c r="D138" s="92">
        <v>1563</v>
      </c>
      <c r="E138" s="92">
        <v>1563</v>
      </c>
      <c r="F138" s="92">
        <v>1563</v>
      </c>
      <c r="G138" s="92">
        <v>80</v>
      </c>
      <c r="H138" s="92">
        <v>84</v>
      </c>
      <c r="I138" s="92">
        <v>80</v>
      </c>
      <c r="J138" s="92">
        <v>31</v>
      </c>
      <c r="K138" s="92">
        <v>44</v>
      </c>
      <c r="L138" s="92">
        <v>27</v>
      </c>
      <c r="M138" s="92">
        <v>106</v>
      </c>
      <c r="N138" s="92">
        <v>108</v>
      </c>
      <c r="O138" s="92">
        <v>105</v>
      </c>
    </row>
    <row r="139" spans="1:15" s="38" customFormat="1" ht="20.100000000000001" customHeight="1" x14ac:dyDescent="0.45">
      <c r="A139" s="152" t="s">
        <v>331</v>
      </c>
      <c r="B139" s="152" t="s">
        <v>96</v>
      </c>
      <c r="C139" s="154" t="s">
        <v>332</v>
      </c>
      <c r="D139" s="92">
        <v>647</v>
      </c>
      <c r="E139" s="92">
        <v>647</v>
      </c>
      <c r="F139" s="92">
        <v>647</v>
      </c>
      <c r="G139" s="92">
        <v>79</v>
      </c>
      <c r="H139" s="92">
        <v>83</v>
      </c>
      <c r="I139" s="92">
        <v>73</v>
      </c>
      <c r="J139" s="92">
        <v>32</v>
      </c>
      <c r="K139" s="92">
        <v>38</v>
      </c>
      <c r="L139" s="92">
        <v>19</v>
      </c>
      <c r="M139" s="92">
        <v>106</v>
      </c>
      <c r="N139" s="92">
        <v>107</v>
      </c>
      <c r="O139" s="92">
        <v>104</v>
      </c>
    </row>
    <row r="140" spans="1:15" s="38" customFormat="1" ht="20.100000000000001" customHeight="1" x14ac:dyDescent="0.45">
      <c r="A140" s="152" t="s">
        <v>333</v>
      </c>
      <c r="B140" s="152" t="s">
        <v>96</v>
      </c>
      <c r="C140" s="154" t="s">
        <v>334</v>
      </c>
      <c r="D140" s="92">
        <v>1273</v>
      </c>
      <c r="E140" s="92">
        <v>1273</v>
      </c>
      <c r="F140" s="92">
        <v>1273</v>
      </c>
      <c r="G140" s="92">
        <v>81</v>
      </c>
      <c r="H140" s="92">
        <v>81</v>
      </c>
      <c r="I140" s="92">
        <v>76</v>
      </c>
      <c r="J140" s="92">
        <v>39</v>
      </c>
      <c r="K140" s="92">
        <v>39</v>
      </c>
      <c r="L140" s="92">
        <v>20</v>
      </c>
      <c r="M140" s="92">
        <v>107</v>
      </c>
      <c r="N140" s="92">
        <v>107</v>
      </c>
      <c r="O140" s="92">
        <v>104</v>
      </c>
    </row>
    <row r="141" spans="1:15" s="38" customFormat="1" ht="20.100000000000001" customHeight="1" x14ac:dyDescent="0.45">
      <c r="A141" s="152" t="s">
        <v>335</v>
      </c>
      <c r="B141" s="152" t="s">
        <v>96</v>
      </c>
      <c r="C141" s="154" t="s">
        <v>336</v>
      </c>
      <c r="D141" s="92">
        <v>2996</v>
      </c>
      <c r="E141" s="92">
        <v>2996</v>
      </c>
      <c r="F141" s="92">
        <v>2996</v>
      </c>
      <c r="G141" s="92">
        <v>83</v>
      </c>
      <c r="H141" s="92">
        <v>84</v>
      </c>
      <c r="I141" s="92">
        <v>76</v>
      </c>
      <c r="J141" s="92">
        <v>41</v>
      </c>
      <c r="K141" s="92">
        <v>41</v>
      </c>
      <c r="L141" s="92">
        <v>28</v>
      </c>
      <c r="M141" s="92">
        <v>107</v>
      </c>
      <c r="N141" s="92">
        <v>108</v>
      </c>
      <c r="O141" s="92">
        <v>105</v>
      </c>
    </row>
    <row r="142" spans="1:15" s="38" customFormat="1" ht="20.100000000000001" customHeight="1" x14ac:dyDescent="0.45">
      <c r="A142" s="152" t="s">
        <v>337</v>
      </c>
      <c r="B142" s="152" t="s">
        <v>96</v>
      </c>
      <c r="C142" s="154" t="s">
        <v>338</v>
      </c>
      <c r="D142" s="92">
        <v>2496</v>
      </c>
      <c r="E142" s="92">
        <v>2495</v>
      </c>
      <c r="F142" s="92">
        <v>2496</v>
      </c>
      <c r="G142" s="92">
        <v>80</v>
      </c>
      <c r="H142" s="92">
        <v>80</v>
      </c>
      <c r="I142" s="92">
        <v>75</v>
      </c>
      <c r="J142" s="92">
        <v>32</v>
      </c>
      <c r="K142" s="92">
        <v>30</v>
      </c>
      <c r="L142" s="92">
        <v>17</v>
      </c>
      <c r="M142" s="92">
        <v>106</v>
      </c>
      <c r="N142" s="92">
        <v>106</v>
      </c>
      <c r="O142" s="92">
        <v>103</v>
      </c>
    </row>
    <row r="143" spans="1:15" s="38" customFormat="1" ht="20.100000000000001" customHeight="1" x14ac:dyDescent="0.45">
      <c r="A143" s="152" t="s">
        <v>339</v>
      </c>
      <c r="B143" s="152" t="s">
        <v>96</v>
      </c>
      <c r="C143" s="154" t="s">
        <v>340</v>
      </c>
      <c r="D143" s="92">
        <v>7192</v>
      </c>
      <c r="E143" s="92">
        <v>7192</v>
      </c>
      <c r="F143" s="92">
        <v>7192</v>
      </c>
      <c r="G143" s="92">
        <v>81</v>
      </c>
      <c r="H143" s="92">
        <v>82</v>
      </c>
      <c r="I143" s="92">
        <v>77</v>
      </c>
      <c r="J143" s="92">
        <v>36</v>
      </c>
      <c r="K143" s="92">
        <v>38</v>
      </c>
      <c r="L143" s="92">
        <v>23</v>
      </c>
      <c r="M143" s="92">
        <v>107</v>
      </c>
      <c r="N143" s="92">
        <v>107</v>
      </c>
      <c r="O143" s="92">
        <v>104</v>
      </c>
    </row>
    <row r="144" spans="1:15" s="38" customFormat="1" ht="20.100000000000001" customHeight="1" x14ac:dyDescent="0.45">
      <c r="A144" s="152" t="s">
        <v>341</v>
      </c>
      <c r="B144" s="152" t="s">
        <v>96</v>
      </c>
      <c r="C144" s="154" t="s">
        <v>342</v>
      </c>
      <c r="D144" s="92">
        <v>642</v>
      </c>
      <c r="E144" s="92">
        <v>642</v>
      </c>
      <c r="F144" s="92">
        <v>642</v>
      </c>
      <c r="G144" s="92">
        <v>73</v>
      </c>
      <c r="H144" s="92">
        <v>75</v>
      </c>
      <c r="I144" s="92">
        <v>67</v>
      </c>
      <c r="J144" s="92">
        <v>27</v>
      </c>
      <c r="K144" s="92">
        <v>27</v>
      </c>
      <c r="L144" s="92">
        <v>14</v>
      </c>
      <c r="M144" s="92">
        <v>104</v>
      </c>
      <c r="N144" s="92">
        <v>105</v>
      </c>
      <c r="O144" s="92">
        <v>102</v>
      </c>
    </row>
    <row r="145" spans="1:15" s="38" customFormat="1" ht="20.100000000000001" customHeight="1" x14ac:dyDescent="0.45">
      <c r="A145" s="152" t="s">
        <v>343</v>
      </c>
      <c r="B145" s="152" t="s">
        <v>96</v>
      </c>
      <c r="C145" s="154" t="s">
        <v>344</v>
      </c>
      <c r="D145" s="92">
        <v>8532</v>
      </c>
      <c r="E145" s="92">
        <v>8532</v>
      </c>
      <c r="F145" s="92">
        <v>8532</v>
      </c>
      <c r="G145" s="92">
        <v>80</v>
      </c>
      <c r="H145" s="92">
        <v>80</v>
      </c>
      <c r="I145" s="92">
        <v>76</v>
      </c>
      <c r="J145" s="92">
        <v>35</v>
      </c>
      <c r="K145" s="92">
        <v>36</v>
      </c>
      <c r="L145" s="92">
        <v>22</v>
      </c>
      <c r="M145" s="92">
        <v>106</v>
      </c>
      <c r="N145" s="92">
        <v>106</v>
      </c>
      <c r="O145" s="92">
        <v>104</v>
      </c>
    </row>
    <row r="146" spans="1:15" s="38" customFormat="1" ht="20.100000000000001" customHeight="1" x14ac:dyDescent="0.45">
      <c r="A146" s="152" t="s">
        <v>345</v>
      </c>
      <c r="B146" s="152" t="s">
        <v>96</v>
      </c>
      <c r="C146" s="154" t="s">
        <v>346</v>
      </c>
      <c r="D146" s="92">
        <v>1631</v>
      </c>
      <c r="E146" s="92">
        <v>1631</v>
      </c>
      <c r="F146" s="92">
        <v>1611</v>
      </c>
      <c r="G146" s="92">
        <v>76</v>
      </c>
      <c r="H146" s="92">
        <v>76</v>
      </c>
      <c r="I146" s="92">
        <v>73</v>
      </c>
      <c r="J146" s="92">
        <v>27</v>
      </c>
      <c r="K146" s="92">
        <v>29</v>
      </c>
      <c r="L146" s="92">
        <v>19</v>
      </c>
      <c r="M146" s="92">
        <v>105</v>
      </c>
      <c r="N146" s="92">
        <v>105</v>
      </c>
      <c r="O146" s="92">
        <v>103</v>
      </c>
    </row>
    <row r="147" spans="1:15" s="38" customFormat="1" ht="20.100000000000001" customHeight="1" x14ac:dyDescent="0.45">
      <c r="A147" s="152" t="s">
        <v>347</v>
      </c>
      <c r="B147" s="152" t="s">
        <v>96</v>
      </c>
      <c r="C147" s="154" t="s">
        <v>348</v>
      </c>
      <c r="D147" s="92">
        <v>1698</v>
      </c>
      <c r="E147" s="92">
        <v>1698</v>
      </c>
      <c r="F147" s="92">
        <v>1698</v>
      </c>
      <c r="G147" s="92">
        <v>79</v>
      </c>
      <c r="H147" s="92">
        <v>83</v>
      </c>
      <c r="I147" s="92">
        <v>73</v>
      </c>
      <c r="J147" s="92">
        <v>34</v>
      </c>
      <c r="K147" s="92">
        <v>43</v>
      </c>
      <c r="L147" s="92">
        <v>23</v>
      </c>
      <c r="M147" s="92">
        <v>106</v>
      </c>
      <c r="N147" s="92">
        <v>108</v>
      </c>
      <c r="O147" s="92">
        <v>104</v>
      </c>
    </row>
    <row r="148" spans="1:15" s="38" customFormat="1" ht="20.100000000000001" customHeight="1" x14ac:dyDescent="0.45">
      <c r="A148" s="152" t="s">
        <v>349</v>
      </c>
      <c r="B148" s="152" t="s">
        <v>96</v>
      </c>
      <c r="C148" s="154" t="s">
        <v>350</v>
      </c>
      <c r="D148" s="92">
        <v>3492</v>
      </c>
      <c r="E148" s="92">
        <v>3492</v>
      </c>
      <c r="F148" s="92">
        <v>3492</v>
      </c>
      <c r="G148" s="92">
        <v>81</v>
      </c>
      <c r="H148" s="92">
        <v>82</v>
      </c>
      <c r="I148" s="92">
        <v>75</v>
      </c>
      <c r="J148" s="92">
        <v>35</v>
      </c>
      <c r="K148" s="92">
        <v>35</v>
      </c>
      <c r="L148" s="92">
        <v>19</v>
      </c>
      <c r="M148" s="92">
        <v>106</v>
      </c>
      <c r="N148" s="92">
        <v>107</v>
      </c>
      <c r="O148" s="92">
        <v>104</v>
      </c>
    </row>
    <row r="149" spans="1:15" s="38" customFormat="1" ht="20.100000000000001" customHeight="1" x14ac:dyDescent="0.45">
      <c r="A149" s="152" t="s">
        <v>351</v>
      </c>
      <c r="B149" s="152" t="s">
        <v>96</v>
      </c>
      <c r="C149" s="154" t="s">
        <v>352</v>
      </c>
      <c r="D149" s="92">
        <v>1039</v>
      </c>
      <c r="E149" s="92">
        <v>1039</v>
      </c>
      <c r="F149" s="92">
        <v>1039</v>
      </c>
      <c r="G149" s="92">
        <v>73</v>
      </c>
      <c r="H149" s="92">
        <v>77</v>
      </c>
      <c r="I149" s="92">
        <v>69</v>
      </c>
      <c r="J149" s="92">
        <v>25</v>
      </c>
      <c r="K149" s="92">
        <v>30</v>
      </c>
      <c r="L149" s="92">
        <v>14</v>
      </c>
      <c r="M149" s="92">
        <v>105</v>
      </c>
      <c r="N149" s="92">
        <v>105</v>
      </c>
      <c r="O149" s="92">
        <v>103</v>
      </c>
    </row>
    <row r="150" spans="1:15" s="38" customFormat="1" ht="20.100000000000001" customHeight="1" x14ac:dyDescent="0.45">
      <c r="A150" s="152" t="s">
        <v>353</v>
      </c>
      <c r="B150" s="152" t="s">
        <v>96</v>
      </c>
      <c r="C150" s="154" t="s">
        <v>13</v>
      </c>
      <c r="D150" s="92">
        <v>831</v>
      </c>
      <c r="E150" s="92">
        <v>831</v>
      </c>
      <c r="F150" s="92">
        <v>831</v>
      </c>
      <c r="G150" s="92">
        <v>76</v>
      </c>
      <c r="H150" s="92">
        <v>80</v>
      </c>
      <c r="I150" s="92">
        <v>70</v>
      </c>
      <c r="J150" s="92">
        <v>30</v>
      </c>
      <c r="K150" s="92">
        <v>42</v>
      </c>
      <c r="L150" s="92">
        <v>23</v>
      </c>
      <c r="M150" s="92">
        <v>105</v>
      </c>
      <c r="N150" s="92">
        <v>107</v>
      </c>
      <c r="O150" s="92">
        <v>104</v>
      </c>
    </row>
    <row r="151" spans="1:15" s="38" customFormat="1" ht="20.100000000000001" customHeight="1" x14ac:dyDescent="0.45">
      <c r="A151" s="152" t="s">
        <v>354</v>
      </c>
      <c r="B151" s="152" t="s">
        <v>96</v>
      </c>
      <c r="C151" s="154" t="s">
        <v>355</v>
      </c>
      <c r="D151" s="92">
        <v>1103</v>
      </c>
      <c r="E151" s="92">
        <v>1104</v>
      </c>
      <c r="F151" s="92">
        <v>1103</v>
      </c>
      <c r="G151" s="92">
        <v>79</v>
      </c>
      <c r="H151" s="92">
        <v>84</v>
      </c>
      <c r="I151" s="92">
        <v>78</v>
      </c>
      <c r="J151" s="92">
        <v>33</v>
      </c>
      <c r="K151" s="92">
        <v>49</v>
      </c>
      <c r="L151" s="92">
        <v>30</v>
      </c>
      <c r="M151" s="92">
        <v>106</v>
      </c>
      <c r="N151" s="92">
        <v>109</v>
      </c>
      <c r="O151" s="92">
        <v>105</v>
      </c>
    </row>
    <row r="152" spans="1:15" s="38" customFormat="1" ht="20.100000000000001" customHeight="1" x14ac:dyDescent="0.45">
      <c r="A152" s="152" t="s">
        <v>356</v>
      </c>
      <c r="B152" s="152" t="s">
        <v>96</v>
      </c>
      <c r="C152" s="154" t="s">
        <v>357</v>
      </c>
      <c r="D152" s="92">
        <v>1236</v>
      </c>
      <c r="E152" s="92">
        <v>1236</v>
      </c>
      <c r="F152" s="92">
        <v>1236</v>
      </c>
      <c r="G152" s="92">
        <v>80</v>
      </c>
      <c r="H152" s="92">
        <v>81</v>
      </c>
      <c r="I152" s="92">
        <v>79</v>
      </c>
      <c r="J152" s="92">
        <v>31</v>
      </c>
      <c r="K152" s="92">
        <v>37</v>
      </c>
      <c r="L152" s="92">
        <v>21</v>
      </c>
      <c r="M152" s="92">
        <v>106</v>
      </c>
      <c r="N152" s="92">
        <v>107</v>
      </c>
      <c r="O152" s="92">
        <v>105</v>
      </c>
    </row>
    <row r="153" spans="1:15" s="38" customFormat="1" ht="20.100000000000001" customHeight="1" x14ac:dyDescent="0.45">
      <c r="A153" s="152" t="s">
        <v>358</v>
      </c>
      <c r="B153" s="152" t="s">
        <v>96</v>
      </c>
      <c r="C153" s="154" t="s">
        <v>359</v>
      </c>
      <c r="D153" s="92">
        <v>5987</v>
      </c>
      <c r="E153" s="92">
        <v>5987</v>
      </c>
      <c r="F153" s="92">
        <v>5987</v>
      </c>
      <c r="G153" s="92">
        <v>85</v>
      </c>
      <c r="H153" s="92">
        <v>86</v>
      </c>
      <c r="I153" s="92">
        <v>79</v>
      </c>
      <c r="J153" s="92">
        <v>41</v>
      </c>
      <c r="K153" s="92">
        <v>44</v>
      </c>
      <c r="L153" s="92">
        <v>25</v>
      </c>
      <c r="M153" s="92">
        <v>108</v>
      </c>
      <c r="N153" s="92">
        <v>108</v>
      </c>
      <c r="O153" s="92">
        <v>105</v>
      </c>
    </row>
    <row r="154" spans="1:15" s="38" customFormat="1" ht="20.100000000000001" customHeight="1" x14ac:dyDescent="0.45">
      <c r="A154" s="152" t="s">
        <v>360</v>
      </c>
      <c r="B154" s="152" t="s">
        <v>96</v>
      </c>
      <c r="C154" s="154" t="s">
        <v>361</v>
      </c>
      <c r="D154" s="92">
        <v>907</v>
      </c>
      <c r="E154" s="92">
        <v>907</v>
      </c>
      <c r="F154" s="92">
        <v>907</v>
      </c>
      <c r="G154" s="92">
        <v>80</v>
      </c>
      <c r="H154" s="92">
        <v>80</v>
      </c>
      <c r="I154" s="92">
        <v>72</v>
      </c>
      <c r="J154" s="92">
        <v>35</v>
      </c>
      <c r="K154" s="92">
        <v>39</v>
      </c>
      <c r="L154" s="92">
        <v>20</v>
      </c>
      <c r="M154" s="92">
        <v>106</v>
      </c>
      <c r="N154" s="92">
        <v>107</v>
      </c>
      <c r="O154" s="92">
        <v>104</v>
      </c>
    </row>
    <row r="155" spans="1:15" s="38" customFormat="1" ht="20.100000000000001" customHeight="1" x14ac:dyDescent="0.45">
      <c r="A155" s="152" t="s">
        <v>362</v>
      </c>
      <c r="B155" s="152" t="s">
        <v>96</v>
      </c>
      <c r="C155" s="154" t="s">
        <v>363</v>
      </c>
      <c r="D155" s="92">
        <v>4316</v>
      </c>
      <c r="E155" s="92">
        <v>4316</v>
      </c>
      <c r="F155" s="92">
        <v>4316</v>
      </c>
      <c r="G155" s="92">
        <v>79</v>
      </c>
      <c r="H155" s="92">
        <v>79</v>
      </c>
      <c r="I155" s="92">
        <v>73</v>
      </c>
      <c r="J155" s="92">
        <v>33</v>
      </c>
      <c r="K155" s="92">
        <v>34</v>
      </c>
      <c r="L155" s="92">
        <v>18</v>
      </c>
      <c r="M155" s="92">
        <v>106</v>
      </c>
      <c r="N155" s="92">
        <v>106</v>
      </c>
      <c r="O155" s="92">
        <v>103</v>
      </c>
    </row>
    <row r="156" spans="1:15" s="38" customFormat="1" ht="20.100000000000001" customHeight="1" x14ac:dyDescent="0.45">
      <c r="A156" s="152" t="s">
        <v>364</v>
      </c>
      <c r="B156" s="152" t="s">
        <v>96</v>
      </c>
      <c r="C156" s="154" t="s">
        <v>365</v>
      </c>
      <c r="D156" s="92">
        <v>736</v>
      </c>
      <c r="E156" s="92">
        <v>736</v>
      </c>
      <c r="F156" s="92">
        <v>736</v>
      </c>
      <c r="G156" s="92">
        <v>85</v>
      </c>
      <c r="H156" s="92">
        <v>88</v>
      </c>
      <c r="I156" s="92">
        <v>81</v>
      </c>
      <c r="J156" s="92">
        <v>43</v>
      </c>
      <c r="K156" s="92">
        <v>49</v>
      </c>
      <c r="L156" s="92">
        <v>32</v>
      </c>
      <c r="M156" s="92">
        <v>108</v>
      </c>
      <c r="N156" s="92">
        <v>109</v>
      </c>
      <c r="O156" s="92">
        <v>106</v>
      </c>
    </row>
    <row r="157" spans="1:15" s="38" customFormat="1" ht="20.100000000000001" customHeight="1" x14ac:dyDescent="0.45">
      <c r="A157" s="152" t="s">
        <v>366</v>
      </c>
      <c r="B157" s="152" t="s">
        <v>96</v>
      </c>
      <c r="C157" s="154" t="s">
        <v>367</v>
      </c>
      <c r="D157" s="92">
        <v>964</v>
      </c>
      <c r="E157" s="92">
        <v>964</v>
      </c>
      <c r="F157" s="92">
        <v>964</v>
      </c>
      <c r="G157" s="92">
        <v>85</v>
      </c>
      <c r="H157" s="92">
        <v>85</v>
      </c>
      <c r="I157" s="92">
        <v>80</v>
      </c>
      <c r="J157" s="92">
        <v>42</v>
      </c>
      <c r="K157" s="92">
        <v>49</v>
      </c>
      <c r="L157" s="92">
        <v>31</v>
      </c>
      <c r="M157" s="92">
        <v>108</v>
      </c>
      <c r="N157" s="92">
        <v>109</v>
      </c>
      <c r="O157" s="92">
        <v>106</v>
      </c>
    </row>
    <row r="158" spans="1:15" s="38" customFormat="1" ht="20.100000000000001" customHeight="1" x14ac:dyDescent="0.45">
      <c r="A158" s="152" t="s">
        <v>368</v>
      </c>
      <c r="B158" s="152" t="s">
        <v>98</v>
      </c>
      <c r="C158" s="154" t="s">
        <v>369</v>
      </c>
      <c r="D158" s="92">
        <v>919</v>
      </c>
      <c r="E158" s="92">
        <v>919</v>
      </c>
      <c r="F158" s="92">
        <v>919</v>
      </c>
      <c r="G158" s="92">
        <v>83</v>
      </c>
      <c r="H158" s="92">
        <v>85</v>
      </c>
      <c r="I158" s="92">
        <v>77</v>
      </c>
      <c r="J158" s="92">
        <v>42</v>
      </c>
      <c r="K158" s="92">
        <v>41</v>
      </c>
      <c r="L158" s="92">
        <v>19</v>
      </c>
      <c r="M158" s="92">
        <v>107</v>
      </c>
      <c r="N158" s="92">
        <v>108</v>
      </c>
      <c r="O158" s="92">
        <v>104</v>
      </c>
    </row>
    <row r="159" spans="1:15" s="38" customFormat="1" ht="20.100000000000001" customHeight="1" x14ac:dyDescent="0.45">
      <c r="A159" s="152" t="s">
        <v>370</v>
      </c>
      <c r="B159" s="152" t="s">
        <v>98</v>
      </c>
      <c r="C159" s="154" t="s">
        <v>371</v>
      </c>
      <c r="D159" s="92">
        <v>801</v>
      </c>
      <c r="E159" s="92">
        <v>801</v>
      </c>
      <c r="F159" s="92">
        <v>801</v>
      </c>
      <c r="G159" s="92">
        <v>77</v>
      </c>
      <c r="H159" s="92">
        <v>81</v>
      </c>
      <c r="I159" s="92">
        <v>77</v>
      </c>
      <c r="J159" s="92">
        <v>31</v>
      </c>
      <c r="K159" s="92">
        <v>41</v>
      </c>
      <c r="L159" s="92">
        <v>24</v>
      </c>
      <c r="M159" s="92">
        <v>106</v>
      </c>
      <c r="N159" s="92">
        <v>107</v>
      </c>
      <c r="O159" s="92">
        <v>104</v>
      </c>
    </row>
    <row r="160" spans="1:15" s="38" customFormat="1" ht="20.100000000000001" customHeight="1" x14ac:dyDescent="0.45">
      <c r="A160" s="152" t="s">
        <v>372</v>
      </c>
      <c r="B160" s="152" t="s">
        <v>98</v>
      </c>
      <c r="C160" s="159" t="s">
        <v>373</v>
      </c>
      <c r="D160" s="92">
        <v>2285</v>
      </c>
      <c r="E160" s="92">
        <v>2285</v>
      </c>
      <c r="F160" s="92">
        <v>2285</v>
      </c>
      <c r="G160" s="92">
        <v>75</v>
      </c>
      <c r="H160" s="92">
        <v>78</v>
      </c>
      <c r="I160" s="92">
        <v>73</v>
      </c>
      <c r="J160" s="92">
        <v>31</v>
      </c>
      <c r="K160" s="92">
        <v>38</v>
      </c>
      <c r="L160" s="92">
        <v>20</v>
      </c>
      <c r="M160" s="92">
        <v>105</v>
      </c>
      <c r="N160" s="92">
        <v>107</v>
      </c>
      <c r="O160" s="92">
        <v>104</v>
      </c>
    </row>
    <row r="161" spans="1:22" s="38" customFormat="1" ht="20.100000000000001" customHeight="1" x14ac:dyDescent="0.45">
      <c r="A161" s="152" t="s">
        <v>374</v>
      </c>
      <c r="B161" s="152" t="s">
        <v>98</v>
      </c>
      <c r="C161" s="154" t="s">
        <v>375</v>
      </c>
      <c r="D161" s="92">
        <v>2784</v>
      </c>
      <c r="E161" s="92">
        <v>2784</v>
      </c>
      <c r="F161" s="92">
        <v>2784</v>
      </c>
      <c r="G161" s="92">
        <v>78</v>
      </c>
      <c r="H161" s="92">
        <v>78</v>
      </c>
      <c r="I161" s="92">
        <v>72</v>
      </c>
      <c r="J161" s="92">
        <v>31</v>
      </c>
      <c r="K161" s="92">
        <v>29</v>
      </c>
      <c r="L161" s="92">
        <v>17</v>
      </c>
      <c r="M161" s="92">
        <v>106</v>
      </c>
      <c r="N161" s="92">
        <v>105</v>
      </c>
      <c r="O161" s="92">
        <v>103</v>
      </c>
    </row>
    <row r="162" spans="1:22" s="38" customFormat="1" ht="20.100000000000001" customHeight="1" x14ac:dyDescent="0.45">
      <c r="A162" s="152" t="s">
        <v>376</v>
      </c>
      <c r="B162" s="152" t="s">
        <v>98</v>
      </c>
      <c r="C162" s="154" t="s">
        <v>377</v>
      </c>
      <c r="D162" s="92">
        <v>3875</v>
      </c>
      <c r="E162" s="92">
        <v>3874</v>
      </c>
      <c r="F162" s="92">
        <v>3875</v>
      </c>
      <c r="G162" s="92">
        <v>81</v>
      </c>
      <c r="H162" s="92">
        <v>82</v>
      </c>
      <c r="I162" s="92">
        <v>75</v>
      </c>
      <c r="J162" s="92">
        <v>34</v>
      </c>
      <c r="K162" s="92">
        <v>34</v>
      </c>
      <c r="L162" s="92">
        <v>20</v>
      </c>
      <c r="M162" s="92">
        <v>106</v>
      </c>
      <c r="N162" s="92">
        <v>106</v>
      </c>
      <c r="O162" s="92">
        <v>104</v>
      </c>
    </row>
    <row r="163" spans="1:22" s="38" customFormat="1" ht="20.100000000000001" customHeight="1" x14ac:dyDescent="0.45">
      <c r="A163" s="152" t="s">
        <v>378</v>
      </c>
      <c r="B163" s="152" t="s">
        <v>98</v>
      </c>
      <c r="C163" s="154" t="s">
        <v>379</v>
      </c>
      <c r="D163" s="92">
        <v>2067</v>
      </c>
      <c r="E163" s="92">
        <v>2067</v>
      </c>
      <c r="F163" s="92">
        <v>2067</v>
      </c>
      <c r="G163" s="92">
        <v>78</v>
      </c>
      <c r="H163" s="92">
        <v>80</v>
      </c>
      <c r="I163" s="92">
        <v>71</v>
      </c>
      <c r="J163" s="92">
        <v>33</v>
      </c>
      <c r="K163" s="92">
        <v>35</v>
      </c>
      <c r="L163" s="92">
        <v>17</v>
      </c>
      <c r="M163" s="92">
        <v>106</v>
      </c>
      <c r="N163" s="92">
        <v>107</v>
      </c>
      <c r="O163" s="92">
        <v>103</v>
      </c>
    </row>
    <row r="164" spans="1:22" s="38" customFormat="1" ht="20.100000000000001" customHeight="1" x14ac:dyDescent="0.45">
      <c r="A164" s="152" t="s">
        <v>380</v>
      </c>
      <c r="B164" s="152" t="s">
        <v>98</v>
      </c>
      <c r="C164" s="154" t="s">
        <v>381</v>
      </c>
      <c r="D164" s="92">
        <v>3114</v>
      </c>
      <c r="E164" s="92">
        <v>3114</v>
      </c>
      <c r="F164" s="92">
        <v>3114</v>
      </c>
      <c r="G164" s="92">
        <v>82</v>
      </c>
      <c r="H164" s="92">
        <v>83</v>
      </c>
      <c r="I164" s="92">
        <v>76</v>
      </c>
      <c r="J164" s="92">
        <v>35</v>
      </c>
      <c r="K164" s="92">
        <v>38</v>
      </c>
      <c r="L164" s="92">
        <v>20</v>
      </c>
      <c r="M164" s="92">
        <v>106</v>
      </c>
      <c r="N164" s="92">
        <v>107</v>
      </c>
      <c r="O164" s="92">
        <v>104</v>
      </c>
    </row>
    <row r="165" spans="1:22" s="38" customFormat="1" ht="20.100000000000001" customHeight="1" x14ac:dyDescent="0.45">
      <c r="A165" s="152" t="s">
        <v>382</v>
      </c>
      <c r="B165" s="152" t="s">
        <v>98</v>
      </c>
      <c r="C165" s="154" t="s">
        <v>580</v>
      </c>
      <c r="D165" s="92" t="s">
        <v>565</v>
      </c>
      <c r="E165" s="92" t="s">
        <v>565</v>
      </c>
      <c r="F165" s="92" t="s">
        <v>565</v>
      </c>
      <c r="G165" s="92" t="s">
        <v>565</v>
      </c>
      <c r="H165" s="92" t="s">
        <v>565</v>
      </c>
      <c r="I165" s="92" t="s">
        <v>565</v>
      </c>
      <c r="J165" s="92" t="s">
        <v>565</v>
      </c>
      <c r="K165" s="92" t="s">
        <v>565</v>
      </c>
      <c r="L165" s="92" t="s">
        <v>565</v>
      </c>
      <c r="M165" s="92" t="s">
        <v>565</v>
      </c>
      <c r="N165" s="92" t="s">
        <v>565</v>
      </c>
      <c r="O165" s="92" t="s">
        <v>565</v>
      </c>
    </row>
    <row r="166" spans="1:22" s="38" customFormat="1" ht="20.100000000000001" customHeight="1" x14ac:dyDescent="0.45">
      <c r="A166" s="152" t="s">
        <v>383</v>
      </c>
      <c r="B166" s="152" t="s">
        <v>98</v>
      </c>
      <c r="C166" s="154" t="s">
        <v>384</v>
      </c>
      <c r="D166" s="92">
        <v>1176</v>
      </c>
      <c r="E166" s="92">
        <v>1176</v>
      </c>
      <c r="F166" s="92">
        <v>1176</v>
      </c>
      <c r="G166" s="92">
        <v>79</v>
      </c>
      <c r="H166" s="92">
        <v>79</v>
      </c>
      <c r="I166" s="92">
        <v>73</v>
      </c>
      <c r="J166" s="92">
        <v>33</v>
      </c>
      <c r="K166" s="92">
        <v>33</v>
      </c>
      <c r="L166" s="92">
        <v>20</v>
      </c>
      <c r="M166" s="92">
        <v>106</v>
      </c>
      <c r="N166" s="92">
        <v>106</v>
      </c>
      <c r="O166" s="92">
        <v>104</v>
      </c>
    </row>
    <row r="167" spans="1:22" s="38" customFormat="1" ht="20.100000000000001" customHeight="1" x14ac:dyDescent="0.45">
      <c r="A167" s="152" t="s">
        <v>385</v>
      </c>
      <c r="B167" s="152" t="s">
        <v>98</v>
      </c>
      <c r="C167" s="154" t="s">
        <v>386</v>
      </c>
      <c r="D167" s="92">
        <v>1410</v>
      </c>
      <c r="E167" s="92">
        <v>1410</v>
      </c>
      <c r="F167" s="92">
        <v>1410</v>
      </c>
      <c r="G167" s="92">
        <v>77</v>
      </c>
      <c r="H167" s="92">
        <v>80</v>
      </c>
      <c r="I167" s="92">
        <v>75</v>
      </c>
      <c r="J167" s="92">
        <v>28</v>
      </c>
      <c r="K167" s="92">
        <v>36</v>
      </c>
      <c r="L167" s="92">
        <v>20</v>
      </c>
      <c r="M167" s="92">
        <v>105</v>
      </c>
      <c r="N167" s="92">
        <v>107</v>
      </c>
      <c r="O167" s="92">
        <v>104</v>
      </c>
    </row>
    <row r="168" spans="1:22" s="38" customFormat="1" ht="20.100000000000001" customHeight="1" x14ac:dyDescent="0.45">
      <c r="A168" s="152" t="s">
        <v>387</v>
      </c>
      <c r="B168" s="152" t="s">
        <v>98</v>
      </c>
      <c r="C168" s="154" t="s">
        <v>388</v>
      </c>
      <c r="D168" s="92">
        <v>669</v>
      </c>
      <c r="E168" s="92">
        <v>669</v>
      </c>
      <c r="F168" s="92">
        <v>669</v>
      </c>
      <c r="G168" s="92">
        <v>76</v>
      </c>
      <c r="H168" s="92">
        <v>80</v>
      </c>
      <c r="I168" s="92">
        <v>73</v>
      </c>
      <c r="J168" s="92">
        <v>35</v>
      </c>
      <c r="K168" s="92">
        <v>38</v>
      </c>
      <c r="L168" s="92">
        <v>22</v>
      </c>
      <c r="M168" s="92">
        <v>106</v>
      </c>
      <c r="N168" s="92">
        <v>107</v>
      </c>
      <c r="O168" s="92">
        <v>104</v>
      </c>
    </row>
    <row r="169" spans="1:22" s="38" customFormat="1" ht="20.100000000000001" customHeight="1" x14ac:dyDescent="0.45">
      <c r="A169" s="152" t="s">
        <v>389</v>
      </c>
      <c r="B169" s="152" t="s">
        <v>98</v>
      </c>
      <c r="C169" s="154" t="s">
        <v>390</v>
      </c>
      <c r="D169" s="92">
        <v>2737</v>
      </c>
      <c r="E169" s="92">
        <v>2737</v>
      </c>
      <c r="F169" s="92">
        <v>2737</v>
      </c>
      <c r="G169" s="92">
        <v>79</v>
      </c>
      <c r="H169" s="92">
        <v>79</v>
      </c>
      <c r="I169" s="92">
        <v>72</v>
      </c>
      <c r="J169" s="92">
        <v>32</v>
      </c>
      <c r="K169" s="92">
        <v>34</v>
      </c>
      <c r="L169" s="92">
        <v>17</v>
      </c>
      <c r="M169" s="92">
        <v>106</v>
      </c>
      <c r="N169" s="92">
        <v>106</v>
      </c>
      <c r="O169" s="92">
        <v>103</v>
      </c>
    </row>
    <row r="170" spans="1:22" s="38" customFormat="1" ht="20.100000000000001" customHeight="1" x14ac:dyDescent="0.45">
      <c r="A170" s="152" t="s">
        <v>391</v>
      </c>
      <c r="B170" s="152" t="s">
        <v>98</v>
      </c>
      <c r="C170" s="154" t="s">
        <v>392</v>
      </c>
      <c r="D170" s="92">
        <v>1538</v>
      </c>
      <c r="E170" s="92">
        <v>1538</v>
      </c>
      <c r="F170" s="92">
        <v>1538</v>
      </c>
      <c r="G170" s="92">
        <v>79</v>
      </c>
      <c r="H170" s="92">
        <v>82</v>
      </c>
      <c r="I170" s="92">
        <v>72</v>
      </c>
      <c r="J170" s="92">
        <v>33</v>
      </c>
      <c r="K170" s="92">
        <v>38</v>
      </c>
      <c r="L170" s="92">
        <v>18</v>
      </c>
      <c r="M170" s="92">
        <v>106</v>
      </c>
      <c r="N170" s="92">
        <v>107</v>
      </c>
      <c r="O170" s="92">
        <v>103</v>
      </c>
    </row>
    <row r="171" spans="1:22" s="38" customFormat="1" ht="20.100000000000001" customHeight="1" x14ac:dyDescent="0.45">
      <c r="A171" s="152" t="s">
        <v>393</v>
      </c>
      <c r="B171" s="152" t="s">
        <v>98</v>
      </c>
      <c r="C171" s="154" t="s">
        <v>394</v>
      </c>
      <c r="D171" s="92">
        <v>1363</v>
      </c>
      <c r="E171" s="92">
        <v>1363</v>
      </c>
      <c r="F171" s="92">
        <v>1363</v>
      </c>
      <c r="G171" s="92">
        <v>80</v>
      </c>
      <c r="H171" s="92">
        <v>83</v>
      </c>
      <c r="I171" s="92">
        <v>75</v>
      </c>
      <c r="J171" s="92">
        <v>32</v>
      </c>
      <c r="K171" s="92">
        <v>38</v>
      </c>
      <c r="L171" s="92">
        <v>18</v>
      </c>
      <c r="M171" s="92">
        <v>106</v>
      </c>
      <c r="N171" s="92">
        <v>107</v>
      </c>
      <c r="O171" s="92">
        <v>104</v>
      </c>
    </row>
    <row r="172" spans="1:22" s="38" customFormat="1" ht="20.100000000000001" customHeight="1" x14ac:dyDescent="0.45">
      <c r="A172" s="152" t="s">
        <v>395</v>
      </c>
      <c r="B172" s="152" t="s">
        <v>98</v>
      </c>
      <c r="C172" s="154" t="s">
        <v>396</v>
      </c>
      <c r="D172" s="92">
        <v>646</v>
      </c>
      <c r="E172" s="92">
        <v>646</v>
      </c>
      <c r="F172" s="92">
        <v>646</v>
      </c>
      <c r="G172" s="92">
        <v>79</v>
      </c>
      <c r="H172" s="92">
        <v>80</v>
      </c>
      <c r="I172" s="92">
        <v>76</v>
      </c>
      <c r="J172" s="92">
        <v>30</v>
      </c>
      <c r="K172" s="92">
        <v>35</v>
      </c>
      <c r="L172" s="92">
        <v>21</v>
      </c>
      <c r="M172" s="92">
        <v>106</v>
      </c>
      <c r="N172" s="92">
        <v>106</v>
      </c>
      <c r="O172" s="92">
        <v>104</v>
      </c>
    </row>
    <row r="173" spans="1:22" s="38" customFormat="1" ht="20.100000000000001" customHeight="1" x14ac:dyDescent="0.45">
      <c r="A173" s="160" t="s">
        <v>397</v>
      </c>
      <c r="B173" s="160" t="s">
        <v>98</v>
      </c>
      <c r="C173" s="161" t="s">
        <v>398</v>
      </c>
      <c r="D173" s="93">
        <v>2575</v>
      </c>
      <c r="E173" s="93">
        <v>2575</v>
      </c>
      <c r="F173" s="93">
        <v>2575</v>
      </c>
      <c r="G173" s="93">
        <v>80</v>
      </c>
      <c r="H173" s="93">
        <v>81</v>
      </c>
      <c r="I173" s="93">
        <v>73</v>
      </c>
      <c r="J173" s="93">
        <v>36</v>
      </c>
      <c r="K173" s="93">
        <v>34</v>
      </c>
      <c r="L173" s="93">
        <v>18</v>
      </c>
      <c r="M173" s="93">
        <v>106</v>
      </c>
      <c r="N173" s="93">
        <v>106</v>
      </c>
      <c r="O173" s="93">
        <v>103</v>
      </c>
    </row>
    <row r="174" spans="1:22" x14ac:dyDescent="0.45">
      <c r="O174" s="112" t="s">
        <v>439</v>
      </c>
      <c r="P174" s="38"/>
      <c r="Q174" s="38"/>
      <c r="R174" s="38"/>
      <c r="S174" s="38"/>
      <c r="T174" s="38"/>
      <c r="U174" s="38"/>
      <c r="V174" s="38"/>
    </row>
    <row r="176" spans="1:22" ht="14.45" customHeight="1" x14ac:dyDescent="0.45">
      <c r="A176" s="301" t="s">
        <v>407</v>
      </c>
      <c r="B176" s="301"/>
      <c r="C176" s="301"/>
      <c r="D176" s="301"/>
      <c r="E176" s="301"/>
      <c r="F176" s="301"/>
      <c r="G176" s="301"/>
      <c r="H176" s="301"/>
      <c r="I176" s="301"/>
      <c r="J176" s="301"/>
      <c r="K176" s="301"/>
      <c r="L176" s="301"/>
    </row>
    <row r="177" spans="1:15" ht="14.45" customHeight="1" x14ac:dyDescent="0.45">
      <c r="A177" s="281" t="s">
        <v>408</v>
      </c>
      <c r="B177" s="281"/>
      <c r="C177" s="281"/>
      <c r="D177" s="281"/>
      <c r="E177" s="281"/>
      <c r="F177" s="281"/>
      <c r="G177" s="281"/>
      <c r="H177" s="281"/>
      <c r="I177" s="281"/>
      <c r="J177" s="281"/>
      <c r="K177" s="281"/>
      <c r="L177" s="281"/>
      <c r="M177" s="281"/>
      <c r="N177" s="281"/>
      <c r="O177" s="281"/>
    </row>
    <row r="178" spans="1:15" ht="14.45" customHeight="1" x14ac:dyDescent="0.45">
      <c r="A178" s="7" t="s">
        <v>409</v>
      </c>
      <c r="B178" s="7"/>
      <c r="C178" s="188"/>
      <c r="D178" s="188"/>
      <c r="E178" s="188"/>
      <c r="F178" s="188"/>
      <c r="G178" s="188"/>
      <c r="H178" s="188"/>
      <c r="I178" s="188"/>
      <c r="J178" s="188"/>
      <c r="K178" s="188"/>
      <c r="L178" s="188"/>
    </row>
    <row r="179" spans="1:15" ht="14.45" customHeight="1" x14ac:dyDescent="0.45">
      <c r="A179" s="7" t="s">
        <v>472</v>
      </c>
      <c r="B179" s="7"/>
      <c r="C179" s="188"/>
      <c r="D179" s="188"/>
      <c r="E179" s="188"/>
      <c r="F179" s="188"/>
      <c r="G179" s="188"/>
      <c r="H179" s="188"/>
      <c r="I179" s="188"/>
      <c r="J179" s="188"/>
      <c r="K179" s="188"/>
      <c r="L179" s="188"/>
    </row>
    <row r="180" spans="1:15" ht="14.45" customHeight="1" x14ac:dyDescent="0.45">
      <c r="A180" s="281" t="s">
        <v>65</v>
      </c>
      <c r="B180" s="281"/>
      <c r="C180" s="281"/>
      <c r="D180" s="281"/>
      <c r="E180" s="281"/>
      <c r="F180" s="281"/>
      <c r="G180" s="281"/>
      <c r="H180" s="281"/>
      <c r="I180" s="281"/>
      <c r="J180" s="281"/>
      <c r="K180" s="281"/>
      <c r="L180" s="281"/>
      <c r="M180" s="281"/>
      <c r="N180" s="281"/>
      <c r="O180" s="281"/>
    </row>
    <row r="181" spans="1:15" ht="27.4" customHeight="1" x14ac:dyDescent="0.45">
      <c r="A181" s="301" t="s">
        <v>568</v>
      </c>
      <c r="B181" s="301"/>
      <c r="C181" s="301"/>
      <c r="D181" s="301"/>
      <c r="E181" s="301"/>
      <c r="F181" s="301"/>
      <c r="G181" s="301"/>
      <c r="H181" s="301"/>
      <c r="I181" s="301"/>
      <c r="J181" s="301"/>
      <c r="K181" s="301"/>
      <c r="L181" s="301"/>
      <c r="M181" s="301"/>
      <c r="N181" s="301"/>
      <c r="O181" s="301"/>
    </row>
    <row r="182" spans="1:15" ht="14.45" customHeight="1" x14ac:dyDescent="0.45">
      <c r="A182" s="164" t="s">
        <v>399</v>
      </c>
      <c r="B182" s="164"/>
      <c r="C182" s="164"/>
      <c r="D182" s="164"/>
      <c r="E182" s="164"/>
      <c r="F182" s="164"/>
      <c r="G182" s="164"/>
      <c r="H182" s="164"/>
      <c r="I182" s="164"/>
      <c r="J182" s="164"/>
      <c r="K182" s="164"/>
      <c r="L182" s="164"/>
    </row>
    <row r="183" spans="1:15" ht="14.45" customHeight="1" x14ac:dyDescent="0.45">
      <c r="A183" s="164" t="s">
        <v>584</v>
      </c>
    </row>
    <row r="184" spans="1:15" x14ac:dyDescent="0.45">
      <c r="A184" s="225" t="s">
        <v>578</v>
      </c>
    </row>
  </sheetData>
  <mergeCells count="23">
    <mergeCell ref="M5:O5"/>
    <mergeCell ref="A5:A6"/>
    <mergeCell ref="B5:B6"/>
    <mergeCell ref="D5:F5"/>
    <mergeCell ref="G5:I5"/>
    <mergeCell ref="J5:L5"/>
    <mergeCell ref="B19:C19"/>
    <mergeCell ref="B7:C7"/>
    <mergeCell ref="B8:C8"/>
    <mergeCell ref="B10:C10"/>
    <mergeCell ref="B11:C11"/>
    <mergeCell ref="B12:C12"/>
    <mergeCell ref="B13:C13"/>
    <mergeCell ref="B14:C14"/>
    <mergeCell ref="B15:C15"/>
    <mergeCell ref="B16:C16"/>
    <mergeCell ref="B17:C17"/>
    <mergeCell ref="B18:C18"/>
    <mergeCell ref="B20:C20"/>
    <mergeCell ref="A176:L176"/>
    <mergeCell ref="A177:O177"/>
    <mergeCell ref="A180:O180"/>
    <mergeCell ref="A181:O181"/>
  </mergeCells>
  <conditionalFormatting sqref="C159">
    <cfRule type="cellIs" dxfId="3" priority="1" stopIfTrue="1" operator="equal">
      <formula>"x"</formula>
    </cfRule>
  </conditionalFormatting>
  <pageMargins left="0.70866141732283472" right="0.70866141732283472" top="0.74803149606299213" bottom="0.74803149606299213" header="0.31496062992125984" footer="0.31496062992125984"/>
  <pageSetup paperSize="9" scale="5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FA181"/>
  <sheetViews>
    <sheetView workbookViewId="0">
      <pane ySplit="6" topLeftCell="A7" activePane="bottomLeft" state="frozen"/>
      <selection pane="bottomLeft"/>
    </sheetView>
  </sheetViews>
  <sheetFormatPr defaultColWidth="9.1328125" defaultRowHeight="14.25" x14ac:dyDescent="0.45"/>
  <cols>
    <col min="1" max="1" width="10.86328125" style="5" customWidth="1"/>
    <col min="2" max="2" width="19.86328125" style="5" bestFit="1" customWidth="1"/>
    <col min="3" max="3" width="22.1328125" style="5" bestFit="1" customWidth="1"/>
    <col min="4" max="7" width="13.86328125" style="52" customWidth="1"/>
    <col min="8" max="12" width="13.86328125" style="5" customWidth="1"/>
    <col min="13" max="13" width="9.1328125" style="5" customWidth="1"/>
    <col min="14" max="16384" width="9.1328125" style="5"/>
  </cols>
  <sheetData>
    <row r="1" spans="1:23" s="121" customFormat="1" x14ac:dyDescent="0.45">
      <c r="A1" s="130" t="s">
        <v>442</v>
      </c>
      <c r="B1" s="130"/>
      <c r="C1" s="131"/>
      <c r="D1" s="176"/>
      <c r="E1" s="176"/>
      <c r="F1" s="176"/>
      <c r="G1" s="176"/>
      <c r="L1" s="122"/>
    </row>
    <row r="2" spans="1:23" s="121" customFormat="1" x14ac:dyDescent="0.45">
      <c r="A2" s="132" t="s">
        <v>494</v>
      </c>
      <c r="B2" s="132"/>
      <c r="C2" s="132"/>
      <c r="D2" s="176"/>
      <c r="E2" s="176"/>
      <c r="F2" s="176"/>
      <c r="G2" s="176"/>
      <c r="K2" s="215"/>
      <c r="L2" s="215"/>
    </row>
    <row r="3" spans="1:23" ht="15" x14ac:dyDescent="0.45">
      <c r="A3" s="130" t="s">
        <v>400</v>
      </c>
      <c r="B3" s="177"/>
      <c r="C3" s="177"/>
      <c r="D3" s="114"/>
    </row>
    <row r="4" spans="1:23" x14ac:dyDescent="0.45">
      <c r="A4" s="130"/>
      <c r="B4" s="177"/>
      <c r="C4" s="177"/>
      <c r="D4" s="114"/>
    </row>
    <row r="5" spans="1:23" s="7" customFormat="1" ht="27.6" customHeight="1" x14ac:dyDescent="0.3">
      <c r="A5" s="307" t="s">
        <v>410</v>
      </c>
      <c r="B5" s="307" t="s">
        <v>74</v>
      </c>
      <c r="C5" s="172"/>
      <c r="D5" s="312" t="s">
        <v>401</v>
      </c>
      <c r="E5" s="312"/>
      <c r="F5" s="312"/>
      <c r="G5" s="312"/>
      <c r="H5" s="287" t="s">
        <v>402</v>
      </c>
      <c r="I5" s="287"/>
      <c r="J5" s="287"/>
      <c r="K5" s="287"/>
      <c r="L5" s="310" t="s">
        <v>411</v>
      </c>
      <c r="M5" s="115"/>
    </row>
    <row r="6" spans="1:23" s="7" customFormat="1" ht="27.6" customHeight="1" x14ac:dyDescent="0.3">
      <c r="A6" s="308"/>
      <c r="B6" s="308"/>
      <c r="C6" s="142"/>
      <c r="D6" s="178" t="s">
        <v>13</v>
      </c>
      <c r="E6" s="179" t="s">
        <v>16</v>
      </c>
      <c r="F6" s="179" t="s">
        <v>15</v>
      </c>
      <c r="G6" s="179" t="s">
        <v>17</v>
      </c>
      <c r="H6" s="110" t="s">
        <v>13</v>
      </c>
      <c r="I6" s="173" t="s">
        <v>16</v>
      </c>
      <c r="J6" s="173" t="s">
        <v>15</v>
      </c>
      <c r="K6" s="173" t="s">
        <v>17</v>
      </c>
      <c r="L6" s="311"/>
      <c r="M6" s="191"/>
      <c r="N6" s="37"/>
      <c r="O6" s="37"/>
      <c r="P6" s="37"/>
      <c r="Q6" s="37"/>
      <c r="R6" s="37"/>
      <c r="S6" s="37"/>
      <c r="T6" s="37"/>
      <c r="U6" s="37"/>
      <c r="V6" s="37"/>
      <c r="W6" s="37"/>
    </row>
    <row r="7" spans="1:23" s="38" customFormat="1" ht="20.100000000000001" customHeight="1" x14ac:dyDescent="0.45">
      <c r="A7" s="144" t="s">
        <v>75</v>
      </c>
      <c r="B7" s="305" t="s">
        <v>412</v>
      </c>
      <c r="C7" s="305"/>
      <c r="D7" s="174">
        <v>619864</v>
      </c>
      <c r="E7" s="174">
        <v>619869</v>
      </c>
      <c r="F7" s="174">
        <v>619857</v>
      </c>
      <c r="G7" s="174">
        <v>619864</v>
      </c>
      <c r="H7" s="174">
        <v>80</v>
      </c>
      <c r="I7" s="174">
        <v>78</v>
      </c>
      <c r="J7" s="174">
        <v>79</v>
      </c>
      <c r="K7" s="174">
        <v>82</v>
      </c>
      <c r="L7" s="174">
        <v>20</v>
      </c>
    </row>
    <row r="8" spans="1:23" s="38" customFormat="1" ht="20.100000000000001" customHeight="1" x14ac:dyDescent="0.45">
      <c r="A8" s="175" t="s">
        <v>405</v>
      </c>
      <c r="B8" s="306" t="s">
        <v>413</v>
      </c>
      <c r="C8" s="306"/>
      <c r="D8" s="174">
        <v>623150</v>
      </c>
      <c r="E8" s="174">
        <v>623144</v>
      </c>
      <c r="F8" s="174">
        <v>623144</v>
      </c>
      <c r="G8" s="174">
        <v>623111</v>
      </c>
      <c r="H8" s="174">
        <v>80</v>
      </c>
      <c r="I8" s="174">
        <v>78</v>
      </c>
      <c r="J8" s="174">
        <v>79</v>
      </c>
      <c r="K8" s="174">
        <v>82</v>
      </c>
      <c r="L8" s="174">
        <v>20</v>
      </c>
    </row>
    <row r="9" spans="1:23" s="38" customFormat="1" ht="20.100000000000001" customHeight="1" x14ac:dyDescent="0.45">
      <c r="A9" s="146"/>
      <c r="B9" s="149"/>
      <c r="C9" s="190"/>
      <c r="D9" s="147"/>
      <c r="E9" s="147"/>
      <c r="F9" s="147"/>
      <c r="G9" s="147"/>
      <c r="H9" s="81"/>
      <c r="I9" s="81"/>
      <c r="J9" s="81"/>
      <c r="K9" s="81"/>
      <c r="L9" s="81"/>
    </row>
    <row r="10" spans="1:23" s="38" customFormat="1" ht="20.100000000000001" customHeight="1" x14ac:dyDescent="0.45">
      <c r="A10" s="144" t="s">
        <v>77</v>
      </c>
      <c r="B10" s="302" t="s">
        <v>78</v>
      </c>
      <c r="C10" s="302"/>
      <c r="D10" s="174">
        <v>29077</v>
      </c>
      <c r="E10" s="174">
        <v>29078</v>
      </c>
      <c r="F10" s="174">
        <v>29077</v>
      </c>
      <c r="G10" s="174">
        <v>29078</v>
      </c>
      <c r="H10" s="174">
        <v>82</v>
      </c>
      <c r="I10" s="174">
        <v>81</v>
      </c>
      <c r="J10" s="174">
        <v>81</v>
      </c>
      <c r="K10" s="174">
        <v>84</v>
      </c>
      <c r="L10" s="174">
        <v>22</v>
      </c>
    </row>
    <row r="11" spans="1:23" s="38" customFormat="1" ht="20.100000000000001" customHeight="1" x14ac:dyDescent="0.45">
      <c r="A11" s="144" t="s">
        <v>79</v>
      </c>
      <c r="B11" s="302" t="s">
        <v>80</v>
      </c>
      <c r="C11" s="302"/>
      <c r="D11" s="174">
        <v>84823</v>
      </c>
      <c r="E11" s="174">
        <v>84824</v>
      </c>
      <c r="F11" s="174">
        <v>84823</v>
      </c>
      <c r="G11" s="174">
        <v>84825</v>
      </c>
      <c r="H11" s="174">
        <v>80</v>
      </c>
      <c r="I11" s="174">
        <v>78</v>
      </c>
      <c r="J11" s="174">
        <v>79</v>
      </c>
      <c r="K11" s="174">
        <v>82</v>
      </c>
      <c r="L11" s="174">
        <v>18</v>
      </c>
    </row>
    <row r="12" spans="1:23" s="38" customFormat="1" ht="20.100000000000001" customHeight="1" x14ac:dyDescent="0.45">
      <c r="A12" s="144" t="s">
        <v>81</v>
      </c>
      <c r="B12" s="302" t="s">
        <v>82</v>
      </c>
      <c r="C12" s="302"/>
      <c r="D12" s="174">
        <v>62682</v>
      </c>
      <c r="E12" s="174">
        <v>62683</v>
      </c>
      <c r="F12" s="174">
        <v>62680</v>
      </c>
      <c r="G12" s="174">
        <v>62684</v>
      </c>
      <c r="H12" s="174">
        <v>78</v>
      </c>
      <c r="I12" s="174">
        <v>76</v>
      </c>
      <c r="J12" s="174">
        <v>77</v>
      </c>
      <c r="K12" s="174">
        <v>80</v>
      </c>
      <c r="L12" s="174">
        <v>18</v>
      </c>
    </row>
    <row r="13" spans="1:23" s="38" customFormat="1" ht="20.100000000000001" customHeight="1" x14ac:dyDescent="0.45">
      <c r="A13" s="144" t="s">
        <v>83</v>
      </c>
      <c r="B13" s="302" t="s">
        <v>84</v>
      </c>
      <c r="C13" s="302"/>
      <c r="D13" s="174">
        <v>53472</v>
      </c>
      <c r="E13" s="174">
        <v>53474</v>
      </c>
      <c r="F13" s="174">
        <v>53470</v>
      </c>
      <c r="G13" s="174">
        <v>53474</v>
      </c>
      <c r="H13" s="174">
        <v>79</v>
      </c>
      <c r="I13" s="174">
        <v>77</v>
      </c>
      <c r="J13" s="174">
        <v>78</v>
      </c>
      <c r="K13" s="174">
        <v>82</v>
      </c>
      <c r="L13" s="174">
        <v>19</v>
      </c>
    </row>
    <row r="14" spans="1:23" s="38" customFormat="1" ht="20.100000000000001" customHeight="1" x14ac:dyDescent="0.45">
      <c r="A14" s="144" t="s">
        <v>85</v>
      </c>
      <c r="B14" s="302" t="s">
        <v>86</v>
      </c>
      <c r="C14" s="302"/>
      <c r="D14" s="174">
        <v>69630</v>
      </c>
      <c r="E14" s="174">
        <v>69629</v>
      </c>
      <c r="F14" s="174">
        <v>69629</v>
      </c>
      <c r="G14" s="174">
        <v>69630</v>
      </c>
      <c r="H14" s="174">
        <v>78</v>
      </c>
      <c r="I14" s="174">
        <v>77</v>
      </c>
      <c r="J14" s="174">
        <v>77</v>
      </c>
      <c r="K14" s="174">
        <v>81</v>
      </c>
      <c r="L14" s="174">
        <v>17</v>
      </c>
    </row>
    <row r="15" spans="1:23" s="38" customFormat="1" ht="20.100000000000001" customHeight="1" x14ac:dyDescent="0.45">
      <c r="A15" s="144" t="s">
        <v>87</v>
      </c>
      <c r="B15" s="302" t="s">
        <v>88</v>
      </c>
      <c r="C15" s="302"/>
      <c r="D15" s="174">
        <v>69032</v>
      </c>
      <c r="E15" s="174">
        <v>69031</v>
      </c>
      <c r="F15" s="174">
        <v>69032</v>
      </c>
      <c r="G15" s="174">
        <v>69030</v>
      </c>
      <c r="H15" s="174">
        <v>80</v>
      </c>
      <c r="I15" s="174">
        <v>77</v>
      </c>
      <c r="J15" s="174">
        <v>78</v>
      </c>
      <c r="K15" s="174">
        <v>82</v>
      </c>
      <c r="L15" s="174">
        <v>20</v>
      </c>
    </row>
    <row r="16" spans="1:23" s="38" customFormat="1" ht="20.100000000000001" customHeight="1" x14ac:dyDescent="0.45">
      <c r="A16" s="144" t="s">
        <v>89</v>
      </c>
      <c r="B16" s="303" t="s">
        <v>90</v>
      </c>
      <c r="C16" s="303"/>
      <c r="D16" s="174">
        <v>96082</v>
      </c>
      <c r="E16" s="174">
        <v>96083</v>
      </c>
      <c r="F16" s="174">
        <v>96080</v>
      </c>
      <c r="G16" s="174">
        <v>96077</v>
      </c>
      <c r="H16" s="174">
        <v>82</v>
      </c>
      <c r="I16" s="174">
        <v>81</v>
      </c>
      <c r="J16" s="174">
        <v>82</v>
      </c>
      <c r="K16" s="174">
        <v>84</v>
      </c>
      <c r="L16" s="174">
        <v>23</v>
      </c>
    </row>
    <row r="17" spans="1:13" s="38" customFormat="1" ht="20.100000000000001" customHeight="1" x14ac:dyDescent="0.45">
      <c r="A17" s="146" t="s">
        <v>91</v>
      </c>
      <c r="B17" s="304" t="s">
        <v>92</v>
      </c>
      <c r="C17" s="304"/>
      <c r="D17" s="174">
        <v>32964</v>
      </c>
      <c r="E17" s="174">
        <v>32964</v>
      </c>
      <c r="F17" s="174">
        <v>32963</v>
      </c>
      <c r="G17" s="174">
        <v>32963</v>
      </c>
      <c r="H17" s="174">
        <v>82</v>
      </c>
      <c r="I17" s="174">
        <v>81</v>
      </c>
      <c r="J17" s="174">
        <v>82</v>
      </c>
      <c r="K17" s="174">
        <v>84</v>
      </c>
      <c r="L17" s="174">
        <v>24</v>
      </c>
    </row>
    <row r="18" spans="1:13" s="38" customFormat="1" ht="20.100000000000001" customHeight="1" x14ac:dyDescent="0.45">
      <c r="A18" s="146" t="s">
        <v>93</v>
      </c>
      <c r="B18" s="304" t="s">
        <v>94</v>
      </c>
      <c r="C18" s="304"/>
      <c r="D18" s="174">
        <v>63118</v>
      </c>
      <c r="E18" s="174">
        <v>63119</v>
      </c>
      <c r="F18" s="174">
        <v>63117</v>
      </c>
      <c r="G18" s="174">
        <v>63114</v>
      </c>
      <c r="H18" s="174">
        <v>82</v>
      </c>
      <c r="I18" s="174">
        <v>80</v>
      </c>
      <c r="J18" s="174">
        <v>82</v>
      </c>
      <c r="K18" s="174">
        <v>84</v>
      </c>
      <c r="L18" s="174">
        <v>23</v>
      </c>
    </row>
    <row r="19" spans="1:13" s="38" customFormat="1" ht="20.100000000000001" customHeight="1" x14ac:dyDescent="0.45">
      <c r="A19" s="144" t="s">
        <v>95</v>
      </c>
      <c r="B19" s="302" t="s">
        <v>96</v>
      </c>
      <c r="C19" s="302"/>
      <c r="D19" s="174">
        <v>97563</v>
      </c>
      <c r="E19" s="174">
        <v>97563</v>
      </c>
      <c r="F19" s="174">
        <v>97563</v>
      </c>
      <c r="G19" s="174">
        <v>97563</v>
      </c>
      <c r="H19" s="174">
        <v>82</v>
      </c>
      <c r="I19" s="174">
        <v>79</v>
      </c>
      <c r="J19" s="174">
        <v>80</v>
      </c>
      <c r="K19" s="174">
        <v>84</v>
      </c>
      <c r="L19" s="174">
        <v>20</v>
      </c>
    </row>
    <row r="20" spans="1:13" s="38" customFormat="1" ht="20.100000000000001" customHeight="1" x14ac:dyDescent="0.45">
      <c r="A20" s="144" t="s">
        <v>97</v>
      </c>
      <c r="B20" s="302" t="s">
        <v>98</v>
      </c>
      <c r="C20" s="302"/>
      <c r="D20" s="174">
        <v>57503</v>
      </c>
      <c r="E20" s="174">
        <v>57504</v>
      </c>
      <c r="F20" s="174">
        <v>57503</v>
      </c>
      <c r="G20" s="174">
        <v>57503</v>
      </c>
      <c r="H20" s="174">
        <v>80</v>
      </c>
      <c r="I20" s="174">
        <v>77</v>
      </c>
      <c r="J20" s="174">
        <v>78</v>
      </c>
      <c r="K20" s="174">
        <v>83</v>
      </c>
      <c r="L20" s="174">
        <v>20</v>
      </c>
    </row>
    <row r="21" spans="1:13" s="38" customFormat="1" ht="20.100000000000001" customHeight="1" x14ac:dyDescent="0.45">
      <c r="A21" s="144"/>
      <c r="B21" s="144"/>
      <c r="C21" s="189"/>
      <c r="D21" s="147"/>
      <c r="E21" s="147"/>
      <c r="F21" s="147"/>
      <c r="G21" s="147"/>
      <c r="H21" s="81"/>
      <c r="I21" s="81"/>
      <c r="J21" s="89"/>
      <c r="K21" s="81"/>
      <c r="L21" s="89"/>
      <c r="M21" s="39"/>
    </row>
    <row r="22" spans="1:13" s="38" customFormat="1" ht="20.100000000000001" customHeight="1" x14ac:dyDescent="0.45">
      <c r="A22" s="152" t="s">
        <v>99</v>
      </c>
      <c r="B22" s="153" t="s">
        <v>78</v>
      </c>
      <c r="C22" s="154" t="s">
        <v>100</v>
      </c>
      <c r="D22" s="92">
        <v>5578</v>
      </c>
      <c r="E22" s="92">
        <v>5578</v>
      </c>
      <c r="F22" s="92">
        <v>5578</v>
      </c>
      <c r="G22" s="92">
        <v>5578</v>
      </c>
      <c r="H22" s="92">
        <v>82</v>
      </c>
      <c r="I22" s="92">
        <v>80</v>
      </c>
      <c r="J22" s="92">
        <v>82</v>
      </c>
      <c r="K22" s="92">
        <v>84</v>
      </c>
      <c r="L22" s="92">
        <v>22</v>
      </c>
    </row>
    <row r="23" spans="1:13" s="38" customFormat="1" ht="20.100000000000001" customHeight="1" x14ac:dyDescent="0.45">
      <c r="A23" s="152" t="s">
        <v>101</v>
      </c>
      <c r="B23" s="153" t="s">
        <v>78</v>
      </c>
      <c r="C23" s="154" t="s">
        <v>102</v>
      </c>
      <c r="D23" s="92">
        <v>1228</v>
      </c>
      <c r="E23" s="92">
        <v>1228</v>
      </c>
      <c r="F23" s="92">
        <v>1228</v>
      </c>
      <c r="G23" s="92">
        <v>1228</v>
      </c>
      <c r="H23" s="92">
        <v>81</v>
      </c>
      <c r="I23" s="92">
        <v>82</v>
      </c>
      <c r="J23" s="92">
        <v>81</v>
      </c>
      <c r="K23" s="92">
        <v>85</v>
      </c>
      <c r="L23" s="92">
        <v>22</v>
      </c>
    </row>
    <row r="24" spans="1:13" s="38" customFormat="1" ht="20.100000000000001" customHeight="1" x14ac:dyDescent="0.45">
      <c r="A24" s="152" t="s">
        <v>103</v>
      </c>
      <c r="B24" s="153" t="s">
        <v>78</v>
      </c>
      <c r="C24" s="154" t="s">
        <v>104</v>
      </c>
      <c r="D24" s="92">
        <v>2101</v>
      </c>
      <c r="E24" s="92">
        <v>2101</v>
      </c>
      <c r="F24" s="92">
        <v>2101</v>
      </c>
      <c r="G24" s="92">
        <v>2101</v>
      </c>
      <c r="H24" s="92">
        <v>83</v>
      </c>
      <c r="I24" s="92">
        <v>82</v>
      </c>
      <c r="J24" s="92">
        <v>82</v>
      </c>
      <c r="K24" s="92">
        <v>85</v>
      </c>
      <c r="L24" s="92">
        <v>20</v>
      </c>
    </row>
    <row r="25" spans="1:13" s="38" customFormat="1" ht="20.100000000000001" customHeight="1" x14ac:dyDescent="0.45">
      <c r="A25" s="152" t="s">
        <v>105</v>
      </c>
      <c r="B25" s="153" t="s">
        <v>78</v>
      </c>
      <c r="C25" s="154" t="s">
        <v>106</v>
      </c>
      <c r="D25" s="92">
        <v>1134</v>
      </c>
      <c r="E25" s="92">
        <v>1134</v>
      </c>
      <c r="F25" s="92">
        <v>1134</v>
      </c>
      <c r="G25" s="92">
        <v>1134</v>
      </c>
      <c r="H25" s="92">
        <v>82</v>
      </c>
      <c r="I25" s="92">
        <v>82</v>
      </c>
      <c r="J25" s="92">
        <v>81</v>
      </c>
      <c r="K25" s="92">
        <v>82</v>
      </c>
      <c r="L25" s="92">
        <v>20</v>
      </c>
    </row>
    <row r="26" spans="1:13" s="38" customFormat="1" ht="20.100000000000001" customHeight="1" x14ac:dyDescent="0.45">
      <c r="A26" s="152" t="s">
        <v>107</v>
      </c>
      <c r="B26" s="153" t="s">
        <v>78</v>
      </c>
      <c r="C26" s="154" t="s">
        <v>108</v>
      </c>
      <c r="D26" s="92">
        <v>1818</v>
      </c>
      <c r="E26" s="92">
        <v>1818</v>
      </c>
      <c r="F26" s="92">
        <v>1818</v>
      </c>
      <c r="G26" s="92">
        <v>1818</v>
      </c>
      <c r="H26" s="92">
        <v>77</v>
      </c>
      <c r="I26" s="92">
        <v>80</v>
      </c>
      <c r="J26" s="92">
        <v>76</v>
      </c>
      <c r="K26" s="92">
        <v>79</v>
      </c>
      <c r="L26" s="92">
        <v>17</v>
      </c>
    </row>
    <row r="27" spans="1:13" s="38" customFormat="1" ht="20.100000000000001" customHeight="1" x14ac:dyDescent="0.45">
      <c r="A27" s="152" t="s">
        <v>109</v>
      </c>
      <c r="B27" s="153" t="s">
        <v>78</v>
      </c>
      <c r="C27" s="154" t="s">
        <v>110</v>
      </c>
      <c r="D27" s="92">
        <v>2827</v>
      </c>
      <c r="E27" s="92">
        <v>2827</v>
      </c>
      <c r="F27" s="92">
        <v>2827</v>
      </c>
      <c r="G27" s="92">
        <v>2827</v>
      </c>
      <c r="H27" s="92">
        <v>79</v>
      </c>
      <c r="I27" s="92">
        <v>80</v>
      </c>
      <c r="J27" s="92">
        <v>80</v>
      </c>
      <c r="K27" s="92">
        <v>82</v>
      </c>
      <c r="L27" s="92">
        <v>22</v>
      </c>
    </row>
    <row r="28" spans="1:13" s="38" customFormat="1" ht="20.100000000000001" customHeight="1" x14ac:dyDescent="0.45">
      <c r="A28" s="152" t="s">
        <v>111</v>
      </c>
      <c r="B28" s="153" t="s">
        <v>78</v>
      </c>
      <c r="C28" s="154" t="s">
        <v>112</v>
      </c>
      <c r="D28" s="92">
        <v>2234</v>
      </c>
      <c r="E28" s="92">
        <v>2234</v>
      </c>
      <c r="F28" s="92">
        <v>2234</v>
      </c>
      <c r="G28" s="92">
        <v>2234</v>
      </c>
      <c r="H28" s="92">
        <v>84</v>
      </c>
      <c r="I28" s="92">
        <v>82</v>
      </c>
      <c r="J28" s="92">
        <v>82</v>
      </c>
      <c r="K28" s="92">
        <v>85</v>
      </c>
      <c r="L28" s="92">
        <v>23</v>
      </c>
    </row>
    <row r="29" spans="1:13" s="38" customFormat="1" ht="20.100000000000001" customHeight="1" x14ac:dyDescent="0.45">
      <c r="A29" s="152" t="s">
        <v>113</v>
      </c>
      <c r="B29" s="153" t="s">
        <v>78</v>
      </c>
      <c r="C29" s="154" t="s">
        <v>114</v>
      </c>
      <c r="D29" s="92">
        <v>3352</v>
      </c>
      <c r="E29" s="92">
        <v>3352</v>
      </c>
      <c r="F29" s="92">
        <v>3352</v>
      </c>
      <c r="G29" s="92">
        <v>3352</v>
      </c>
      <c r="H29" s="92">
        <v>82</v>
      </c>
      <c r="I29" s="92">
        <v>81</v>
      </c>
      <c r="J29" s="92">
        <v>79</v>
      </c>
      <c r="K29" s="92">
        <v>84</v>
      </c>
      <c r="L29" s="92">
        <v>23</v>
      </c>
    </row>
    <row r="30" spans="1:13" s="38" customFormat="1" ht="20.100000000000001" customHeight="1" x14ac:dyDescent="0.45">
      <c r="A30" s="152" t="s">
        <v>115</v>
      </c>
      <c r="B30" s="153" t="s">
        <v>78</v>
      </c>
      <c r="C30" s="154" t="s">
        <v>116</v>
      </c>
      <c r="D30" s="92">
        <v>1592</v>
      </c>
      <c r="E30" s="92">
        <v>1592</v>
      </c>
      <c r="F30" s="92">
        <v>1592</v>
      </c>
      <c r="G30" s="92">
        <v>1592</v>
      </c>
      <c r="H30" s="92">
        <v>84</v>
      </c>
      <c r="I30" s="92">
        <v>83</v>
      </c>
      <c r="J30" s="92">
        <v>83</v>
      </c>
      <c r="K30" s="92">
        <v>85</v>
      </c>
      <c r="L30" s="92">
        <v>21</v>
      </c>
    </row>
    <row r="31" spans="1:13" s="38" customFormat="1" ht="20.100000000000001" customHeight="1" x14ac:dyDescent="0.45">
      <c r="A31" s="152" t="s">
        <v>117</v>
      </c>
      <c r="B31" s="153" t="s">
        <v>78</v>
      </c>
      <c r="C31" s="154" t="s">
        <v>118</v>
      </c>
      <c r="D31" s="92">
        <v>1617</v>
      </c>
      <c r="E31" s="92">
        <v>1617</v>
      </c>
      <c r="F31" s="92">
        <v>1617</v>
      </c>
      <c r="G31" s="92">
        <v>1617</v>
      </c>
      <c r="H31" s="92">
        <v>82</v>
      </c>
      <c r="I31" s="92">
        <v>80</v>
      </c>
      <c r="J31" s="92">
        <v>80</v>
      </c>
      <c r="K31" s="92">
        <v>83</v>
      </c>
      <c r="L31" s="92">
        <v>25</v>
      </c>
    </row>
    <row r="32" spans="1:13" s="38" customFormat="1" ht="20.100000000000001" customHeight="1" x14ac:dyDescent="0.45">
      <c r="A32" s="152" t="s">
        <v>119</v>
      </c>
      <c r="B32" s="153" t="s">
        <v>78</v>
      </c>
      <c r="C32" s="154" t="s">
        <v>120</v>
      </c>
      <c r="D32" s="92">
        <v>2407</v>
      </c>
      <c r="E32" s="92">
        <v>2408</v>
      </c>
      <c r="F32" s="92">
        <v>2407</v>
      </c>
      <c r="G32" s="92">
        <v>2408</v>
      </c>
      <c r="H32" s="92">
        <v>82</v>
      </c>
      <c r="I32" s="92">
        <v>82</v>
      </c>
      <c r="J32" s="92">
        <v>81</v>
      </c>
      <c r="K32" s="92">
        <v>84</v>
      </c>
      <c r="L32" s="92">
        <v>21</v>
      </c>
    </row>
    <row r="33" spans="1:12" s="38" customFormat="1" ht="20.100000000000001" customHeight="1" x14ac:dyDescent="0.45">
      <c r="A33" s="152" t="s">
        <v>121</v>
      </c>
      <c r="B33" s="153" t="s">
        <v>78</v>
      </c>
      <c r="C33" s="154" t="s">
        <v>122</v>
      </c>
      <c r="D33" s="92">
        <v>3189</v>
      </c>
      <c r="E33" s="92">
        <v>3189</v>
      </c>
      <c r="F33" s="92">
        <v>3189</v>
      </c>
      <c r="G33" s="92">
        <v>3189</v>
      </c>
      <c r="H33" s="92">
        <v>83</v>
      </c>
      <c r="I33" s="92">
        <v>81</v>
      </c>
      <c r="J33" s="92">
        <v>83</v>
      </c>
      <c r="K33" s="92">
        <v>85</v>
      </c>
      <c r="L33" s="92">
        <v>23</v>
      </c>
    </row>
    <row r="34" spans="1:12" s="38" customFormat="1" ht="20.100000000000001" customHeight="1" x14ac:dyDescent="0.45">
      <c r="A34" s="152" t="s">
        <v>123</v>
      </c>
      <c r="B34" s="153" t="s">
        <v>80</v>
      </c>
      <c r="C34" s="154" t="s">
        <v>124</v>
      </c>
      <c r="D34" s="92">
        <v>2197</v>
      </c>
      <c r="E34" s="92">
        <v>2197</v>
      </c>
      <c r="F34" s="92">
        <v>2197</v>
      </c>
      <c r="G34" s="92">
        <v>2197</v>
      </c>
      <c r="H34" s="92">
        <v>78</v>
      </c>
      <c r="I34" s="92">
        <v>77</v>
      </c>
      <c r="J34" s="92">
        <v>79</v>
      </c>
      <c r="K34" s="92">
        <v>81</v>
      </c>
      <c r="L34" s="92">
        <v>17</v>
      </c>
    </row>
    <row r="35" spans="1:12" s="38" customFormat="1" ht="20.100000000000001" customHeight="1" x14ac:dyDescent="0.45">
      <c r="A35" s="152" t="s">
        <v>125</v>
      </c>
      <c r="B35" s="153" t="s">
        <v>80</v>
      </c>
      <c r="C35" s="154" t="s">
        <v>126</v>
      </c>
      <c r="D35" s="92">
        <v>1660</v>
      </c>
      <c r="E35" s="92">
        <v>1660</v>
      </c>
      <c r="F35" s="92">
        <v>1660</v>
      </c>
      <c r="G35" s="92">
        <v>1660</v>
      </c>
      <c r="H35" s="92">
        <v>80</v>
      </c>
      <c r="I35" s="92">
        <v>77</v>
      </c>
      <c r="J35" s="92">
        <v>79</v>
      </c>
      <c r="K35" s="92">
        <v>81</v>
      </c>
      <c r="L35" s="92">
        <v>16</v>
      </c>
    </row>
    <row r="36" spans="1:12" s="38" customFormat="1" ht="20.100000000000001" customHeight="1" x14ac:dyDescent="0.45">
      <c r="A36" s="152" t="s">
        <v>127</v>
      </c>
      <c r="B36" s="153" t="s">
        <v>80</v>
      </c>
      <c r="C36" s="154" t="s">
        <v>128</v>
      </c>
      <c r="D36" s="92">
        <v>3841</v>
      </c>
      <c r="E36" s="92">
        <v>3841</v>
      </c>
      <c r="F36" s="92">
        <v>3841</v>
      </c>
      <c r="G36" s="92">
        <v>3841</v>
      </c>
      <c r="H36" s="92">
        <v>79</v>
      </c>
      <c r="I36" s="92">
        <v>79</v>
      </c>
      <c r="J36" s="92">
        <v>79</v>
      </c>
      <c r="K36" s="92">
        <v>81</v>
      </c>
      <c r="L36" s="92">
        <v>20</v>
      </c>
    </row>
    <row r="37" spans="1:12" s="38" customFormat="1" ht="20.100000000000001" customHeight="1" x14ac:dyDescent="0.45">
      <c r="A37" s="152" t="s">
        <v>129</v>
      </c>
      <c r="B37" s="153" t="s">
        <v>80</v>
      </c>
      <c r="C37" s="154" t="s">
        <v>130</v>
      </c>
      <c r="D37" s="92">
        <v>2321</v>
      </c>
      <c r="E37" s="92">
        <v>2321</v>
      </c>
      <c r="F37" s="92">
        <v>2321</v>
      </c>
      <c r="G37" s="92">
        <v>2321</v>
      </c>
      <c r="H37" s="92">
        <v>79</v>
      </c>
      <c r="I37" s="92">
        <v>77</v>
      </c>
      <c r="J37" s="92">
        <v>78</v>
      </c>
      <c r="K37" s="92">
        <v>82</v>
      </c>
      <c r="L37" s="92">
        <v>14</v>
      </c>
    </row>
    <row r="38" spans="1:12" s="38" customFormat="1" ht="20.100000000000001" customHeight="1" x14ac:dyDescent="0.45">
      <c r="A38" s="152" t="s">
        <v>131</v>
      </c>
      <c r="B38" s="153" t="s">
        <v>80</v>
      </c>
      <c r="C38" s="154" t="s">
        <v>132</v>
      </c>
      <c r="D38" s="92">
        <v>4048</v>
      </c>
      <c r="E38" s="92">
        <v>4048</v>
      </c>
      <c r="F38" s="92">
        <v>4048</v>
      </c>
      <c r="G38" s="92">
        <v>4048</v>
      </c>
      <c r="H38" s="92">
        <v>83</v>
      </c>
      <c r="I38" s="92">
        <v>80</v>
      </c>
      <c r="J38" s="92">
        <v>80</v>
      </c>
      <c r="K38" s="92">
        <v>84</v>
      </c>
      <c r="L38" s="92">
        <v>15</v>
      </c>
    </row>
    <row r="39" spans="1:12" s="38" customFormat="1" ht="20.100000000000001" customHeight="1" x14ac:dyDescent="0.45">
      <c r="A39" s="152" t="s">
        <v>133</v>
      </c>
      <c r="B39" s="153" t="s">
        <v>80</v>
      </c>
      <c r="C39" s="154" t="s">
        <v>134</v>
      </c>
      <c r="D39" s="92">
        <v>3826</v>
      </c>
      <c r="E39" s="92">
        <v>3826</v>
      </c>
      <c r="F39" s="92">
        <v>3826</v>
      </c>
      <c r="G39" s="92">
        <v>3826</v>
      </c>
      <c r="H39" s="92">
        <v>81</v>
      </c>
      <c r="I39" s="92">
        <v>75</v>
      </c>
      <c r="J39" s="92">
        <v>77</v>
      </c>
      <c r="K39" s="92">
        <v>81</v>
      </c>
      <c r="L39" s="92">
        <v>17</v>
      </c>
    </row>
    <row r="40" spans="1:12" s="38" customFormat="1" ht="20.100000000000001" customHeight="1" x14ac:dyDescent="0.45">
      <c r="A40" s="152" t="s">
        <v>135</v>
      </c>
      <c r="B40" s="153" t="s">
        <v>80</v>
      </c>
      <c r="C40" s="154" t="s">
        <v>136</v>
      </c>
      <c r="D40" s="92">
        <v>5129</v>
      </c>
      <c r="E40" s="92">
        <v>5129</v>
      </c>
      <c r="F40" s="92">
        <v>5129</v>
      </c>
      <c r="G40" s="92">
        <v>5129</v>
      </c>
      <c r="H40" s="92">
        <v>82</v>
      </c>
      <c r="I40" s="92">
        <v>80</v>
      </c>
      <c r="J40" s="92">
        <v>80</v>
      </c>
      <c r="K40" s="92">
        <v>86</v>
      </c>
      <c r="L40" s="92">
        <v>22</v>
      </c>
    </row>
    <row r="41" spans="1:12" s="38" customFormat="1" ht="20.100000000000001" customHeight="1" x14ac:dyDescent="0.45">
      <c r="A41" s="152" t="s">
        <v>137</v>
      </c>
      <c r="B41" s="153" t="s">
        <v>80</v>
      </c>
      <c r="C41" s="154" t="s">
        <v>138</v>
      </c>
      <c r="D41" s="92">
        <v>1472</v>
      </c>
      <c r="E41" s="92">
        <v>1472</v>
      </c>
      <c r="F41" s="92">
        <v>1472</v>
      </c>
      <c r="G41" s="92">
        <v>1472</v>
      </c>
      <c r="H41" s="92">
        <v>79</v>
      </c>
      <c r="I41" s="92">
        <v>75</v>
      </c>
      <c r="J41" s="92">
        <v>76</v>
      </c>
      <c r="K41" s="92">
        <v>78</v>
      </c>
      <c r="L41" s="92">
        <v>19</v>
      </c>
    </row>
    <row r="42" spans="1:12" s="38" customFormat="1" ht="20.100000000000001" customHeight="1" x14ac:dyDescent="0.45">
      <c r="A42" s="152" t="s">
        <v>139</v>
      </c>
      <c r="B42" s="153" t="s">
        <v>80</v>
      </c>
      <c r="C42" s="154" t="s">
        <v>140</v>
      </c>
      <c r="D42" s="92">
        <v>1722</v>
      </c>
      <c r="E42" s="92">
        <v>1722</v>
      </c>
      <c r="F42" s="92">
        <v>1722</v>
      </c>
      <c r="G42" s="92">
        <v>1722</v>
      </c>
      <c r="H42" s="92">
        <v>76</v>
      </c>
      <c r="I42" s="92">
        <v>74</v>
      </c>
      <c r="J42" s="92">
        <v>75</v>
      </c>
      <c r="K42" s="92">
        <v>80</v>
      </c>
      <c r="L42" s="92">
        <v>16</v>
      </c>
    </row>
    <row r="43" spans="1:12" s="38" customFormat="1" ht="20.100000000000001" customHeight="1" x14ac:dyDescent="0.45">
      <c r="A43" s="152" t="s">
        <v>141</v>
      </c>
      <c r="B43" s="153" t="s">
        <v>80</v>
      </c>
      <c r="C43" s="154" t="s">
        <v>142</v>
      </c>
      <c r="D43" s="92">
        <v>13686</v>
      </c>
      <c r="E43" s="92">
        <v>13686</v>
      </c>
      <c r="F43" s="92">
        <v>13686</v>
      </c>
      <c r="G43" s="92">
        <v>13686</v>
      </c>
      <c r="H43" s="92">
        <v>80</v>
      </c>
      <c r="I43" s="92">
        <v>78</v>
      </c>
      <c r="J43" s="92">
        <v>78</v>
      </c>
      <c r="K43" s="92">
        <v>82</v>
      </c>
      <c r="L43" s="92">
        <v>19</v>
      </c>
    </row>
    <row r="44" spans="1:12" s="38" customFormat="1" ht="20.100000000000001" customHeight="1" x14ac:dyDescent="0.45">
      <c r="A44" s="152" t="s">
        <v>143</v>
      </c>
      <c r="B44" s="153" t="s">
        <v>80</v>
      </c>
      <c r="C44" s="154" t="s">
        <v>144</v>
      </c>
      <c r="D44" s="92">
        <v>4988</v>
      </c>
      <c r="E44" s="92">
        <v>4989</v>
      </c>
      <c r="F44" s="92">
        <v>4988</v>
      </c>
      <c r="G44" s="92">
        <v>4990</v>
      </c>
      <c r="H44" s="92">
        <v>77</v>
      </c>
      <c r="I44" s="92">
        <v>74</v>
      </c>
      <c r="J44" s="92">
        <v>76</v>
      </c>
      <c r="K44" s="92">
        <v>79</v>
      </c>
      <c r="L44" s="92">
        <v>18</v>
      </c>
    </row>
    <row r="45" spans="1:12" s="38" customFormat="1" ht="20.100000000000001" customHeight="1" x14ac:dyDescent="0.45">
      <c r="A45" s="152" t="s">
        <v>145</v>
      </c>
      <c r="B45" s="153" t="s">
        <v>80</v>
      </c>
      <c r="C45" s="154" t="s">
        <v>146</v>
      </c>
      <c r="D45" s="92">
        <v>6773</v>
      </c>
      <c r="E45" s="92">
        <v>6773</v>
      </c>
      <c r="F45" s="92">
        <v>6773</v>
      </c>
      <c r="G45" s="92">
        <v>6773</v>
      </c>
      <c r="H45" s="92">
        <v>75</v>
      </c>
      <c r="I45" s="92">
        <v>73</v>
      </c>
      <c r="J45" s="92">
        <v>76</v>
      </c>
      <c r="K45" s="92">
        <v>77</v>
      </c>
      <c r="L45" s="92">
        <v>16</v>
      </c>
    </row>
    <row r="46" spans="1:12" s="38" customFormat="1" ht="20.100000000000001" customHeight="1" x14ac:dyDescent="0.45">
      <c r="A46" s="152" t="s">
        <v>147</v>
      </c>
      <c r="B46" s="153" t="s">
        <v>80</v>
      </c>
      <c r="C46" s="154" t="s">
        <v>148</v>
      </c>
      <c r="D46" s="92">
        <v>3414</v>
      </c>
      <c r="E46" s="92">
        <v>3414</v>
      </c>
      <c r="F46" s="92">
        <v>3414</v>
      </c>
      <c r="G46" s="92">
        <v>3414</v>
      </c>
      <c r="H46" s="92">
        <v>77</v>
      </c>
      <c r="I46" s="92">
        <v>76</v>
      </c>
      <c r="J46" s="92">
        <v>77</v>
      </c>
      <c r="K46" s="92">
        <v>79</v>
      </c>
      <c r="L46" s="92">
        <v>15</v>
      </c>
    </row>
    <row r="47" spans="1:12" s="38" customFormat="1" ht="20.100000000000001" customHeight="1" x14ac:dyDescent="0.45">
      <c r="A47" s="152" t="s">
        <v>149</v>
      </c>
      <c r="B47" s="153" t="s">
        <v>80</v>
      </c>
      <c r="C47" s="154" t="s">
        <v>150</v>
      </c>
      <c r="D47" s="92">
        <v>2935</v>
      </c>
      <c r="E47" s="92">
        <v>2935</v>
      </c>
      <c r="F47" s="92">
        <v>2935</v>
      </c>
      <c r="G47" s="92">
        <v>2935</v>
      </c>
      <c r="H47" s="92">
        <v>76</v>
      </c>
      <c r="I47" s="92">
        <v>75</v>
      </c>
      <c r="J47" s="92">
        <v>76</v>
      </c>
      <c r="K47" s="92">
        <v>78</v>
      </c>
      <c r="L47" s="92">
        <v>13</v>
      </c>
    </row>
    <row r="48" spans="1:12" s="38" customFormat="1" ht="20.100000000000001" customHeight="1" x14ac:dyDescent="0.45">
      <c r="A48" s="152" t="s">
        <v>151</v>
      </c>
      <c r="B48" s="153" t="s">
        <v>80</v>
      </c>
      <c r="C48" s="154" t="s">
        <v>152</v>
      </c>
      <c r="D48" s="92">
        <v>2884</v>
      </c>
      <c r="E48" s="92">
        <v>2884</v>
      </c>
      <c r="F48" s="92">
        <v>2884</v>
      </c>
      <c r="G48" s="92">
        <v>2884</v>
      </c>
      <c r="H48" s="92">
        <v>81</v>
      </c>
      <c r="I48" s="92">
        <v>77</v>
      </c>
      <c r="J48" s="92">
        <v>79</v>
      </c>
      <c r="K48" s="92">
        <v>81</v>
      </c>
      <c r="L48" s="92">
        <v>19</v>
      </c>
    </row>
    <row r="49" spans="1:12" s="38" customFormat="1" ht="20.100000000000001" customHeight="1" x14ac:dyDescent="0.45">
      <c r="A49" s="152" t="s">
        <v>153</v>
      </c>
      <c r="B49" s="153" t="s">
        <v>80</v>
      </c>
      <c r="C49" s="154" t="s">
        <v>154</v>
      </c>
      <c r="D49" s="92">
        <v>2922</v>
      </c>
      <c r="E49" s="92">
        <v>2922</v>
      </c>
      <c r="F49" s="92">
        <v>2922</v>
      </c>
      <c r="G49" s="92">
        <v>2922</v>
      </c>
      <c r="H49" s="92">
        <v>82</v>
      </c>
      <c r="I49" s="92">
        <v>79</v>
      </c>
      <c r="J49" s="92">
        <v>81</v>
      </c>
      <c r="K49" s="92">
        <v>85</v>
      </c>
      <c r="L49" s="92">
        <v>16</v>
      </c>
    </row>
    <row r="50" spans="1:12" s="38" customFormat="1" ht="20.100000000000001" customHeight="1" x14ac:dyDescent="0.45">
      <c r="A50" s="152" t="s">
        <v>155</v>
      </c>
      <c r="B50" s="153" t="s">
        <v>80</v>
      </c>
      <c r="C50" s="154" t="s">
        <v>156</v>
      </c>
      <c r="D50" s="92">
        <v>2050</v>
      </c>
      <c r="E50" s="92">
        <v>2050</v>
      </c>
      <c r="F50" s="92">
        <v>2050</v>
      </c>
      <c r="G50" s="92">
        <v>2050</v>
      </c>
      <c r="H50" s="92">
        <v>79</v>
      </c>
      <c r="I50" s="92">
        <v>79</v>
      </c>
      <c r="J50" s="92">
        <v>78</v>
      </c>
      <c r="K50" s="92">
        <v>81</v>
      </c>
      <c r="L50" s="92">
        <v>20</v>
      </c>
    </row>
    <row r="51" spans="1:12" s="38" customFormat="1" ht="20.100000000000001" customHeight="1" x14ac:dyDescent="0.45">
      <c r="A51" s="152" t="s">
        <v>157</v>
      </c>
      <c r="B51" s="153" t="s">
        <v>80</v>
      </c>
      <c r="C51" s="154" t="s">
        <v>158</v>
      </c>
      <c r="D51" s="92">
        <v>3337</v>
      </c>
      <c r="E51" s="92">
        <v>3337</v>
      </c>
      <c r="F51" s="92">
        <v>3337</v>
      </c>
      <c r="G51" s="92">
        <v>3337</v>
      </c>
      <c r="H51" s="92">
        <v>82</v>
      </c>
      <c r="I51" s="92">
        <v>80</v>
      </c>
      <c r="J51" s="92">
        <v>81</v>
      </c>
      <c r="K51" s="92">
        <v>84</v>
      </c>
      <c r="L51" s="92">
        <v>20</v>
      </c>
    </row>
    <row r="52" spans="1:12" s="38" customFormat="1" ht="20.100000000000001" customHeight="1" x14ac:dyDescent="0.45">
      <c r="A52" s="152" t="s">
        <v>159</v>
      </c>
      <c r="B52" s="153" t="s">
        <v>80</v>
      </c>
      <c r="C52" s="154" t="s">
        <v>160</v>
      </c>
      <c r="D52" s="92">
        <v>2812</v>
      </c>
      <c r="E52" s="92">
        <v>2812</v>
      </c>
      <c r="F52" s="92">
        <v>2812</v>
      </c>
      <c r="G52" s="92">
        <v>2812</v>
      </c>
      <c r="H52" s="92">
        <v>79</v>
      </c>
      <c r="I52" s="92">
        <v>79</v>
      </c>
      <c r="J52" s="92">
        <v>78</v>
      </c>
      <c r="K52" s="92">
        <v>82</v>
      </c>
      <c r="L52" s="92">
        <v>15</v>
      </c>
    </row>
    <row r="53" spans="1:12" s="38" customFormat="1" ht="20.100000000000001" customHeight="1" x14ac:dyDescent="0.45">
      <c r="A53" s="152" t="s">
        <v>161</v>
      </c>
      <c r="B53" s="153" t="s">
        <v>80</v>
      </c>
      <c r="C53" s="154" t="s">
        <v>162</v>
      </c>
      <c r="D53" s="92">
        <v>2933</v>
      </c>
      <c r="E53" s="92">
        <v>2933</v>
      </c>
      <c r="F53" s="92">
        <v>2933</v>
      </c>
      <c r="G53" s="92">
        <v>2933</v>
      </c>
      <c r="H53" s="92">
        <v>86</v>
      </c>
      <c r="I53" s="92">
        <v>85</v>
      </c>
      <c r="J53" s="92">
        <v>85</v>
      </c>
      <c r="K53" s="92">
        <v>88</v>
      </c>
      <c r="L53" s="92">
        <v>25</v>
      </c>
    </row>
    <row r="54" spans="1:12" s="38" customFormat="1" ht="20.100000000000001" customHeight="1" x14ac:dyDescent="0.45">
      <c r="A54" s="152" t="s">
        <v>163</v>
      </c>
      <c r="B54" s="153" t="s">
        <v>80</v>
      </c>
      <c r="C54" s="154" t="s">
        <v>164</v>
      </c>
      <c r="D54" s="92">
        <v>2525</v>
      </c>
      <c r="E54" s="92">
        <v>2525</v>
      </c>
      <c r="F54" s="92">
        <v>2525</v>
      </c>
      <c r="G54" s="92">
        <v>2525</v>
      </c>
      <c r="H54" s="92">
        <v>84</v>
      </c>
      <c r="I54" s="92">
        <v>81</v>
      </c>
      <c r="J54" s="92">
        <v>83</v>
      </c>
      <c r="K54" s="92">
        <v>86</v>
      </c>
      <c r="L54" s="92">
        <v>22</v>
      </c>
    </row>
    <row r="55" spans="1:12" s="38" customFormat="1" ht="20.100000000000001" customHeight="1" x14ac:dyDescent="0.45">
      <c r="A55" s="152" t="s">
        <v>165</v>
      </c>
      <c r="B55" s="153" t="s">
        <v>80</v>
      </c>
      <c r="C55" s="154" t="s">
        <v>166</v>
      </c>
      <c r="D55" s="92">
        <v>3583</v>
      </c>
      <c r="E55" s="92">
        <v>3583</v>
      </c>
      <c r="F55" s="92">
        <v>3583</v>
      </c>
      <c r="G55" s="92">
        <v>3583</v>
      </c>
      <c r="H55" s="92">
        <v>83</v>
      </c>
      <c r="I55" s="92">
        <v>81</v>
      </c>
      <c r="J55" s="92">
        <v>83</v>
      </c>
      <c r="K55" s="92">
        <v>84</v>
      </c>
      <c r="L55" s="92">
        <v>22</v>
      </c>
    </row>
    <row r="56" spans="1:12" s="38" customFormat="1" ht="20.100000000000001" customHeight="1" x14ac:dyDescent="0.45">
      <c r="A56" s="152" t="s">
        <v>167</v>
      </c>
      <c r="B56" s="153" t="s">
        <v>80</v>
      </c>
      <c r="C56" s="154" t="s">
        <v>168</v>
      </c>
      <c r="D56" s="92">
        <v>3765</v>
      </c>
      <c r="E56" s="92">
        <v>3765</v>
      </c>
      <c r="F56" s="92">
        <v>3765</v>
      </c>
      <c r="G56" s="92">
        <v>3765</v>
      </c>
      <c r="H56" s="92">
        <v>78</v>
      </c>
      <c r="I56" s="92">
        <v>75</v>
      </c>
      <c r="J56" s="92">
        <v>75</v>
      </c>
      <c r="K56" s="92">
        <v>79</v>
      </c>
      <c r="L56" s="92">
        <v>16</v>
      </c>
    </row>
    <row r="57" spans="1:12" s="38" customFormat="1" ht="20.100000000000001" customHeight="1" x14ac:dyDescent="0.45">
      <c r="A57" s="152" t="s">
        <v>169</v>
      </c>
      <c r="B57" s="153" t="s">
        <v>82</v>
      </c>
      <c r="C57" s="154" t="s">
        <v>170</v>
      </c>
      <c r="D57" s="92">
        <v>2735</v>
      </c>
      <c r="E57" s="92">
        <v>2735</v>
      </c>
      <c r="F57" s="92">
        <v>2735</v>
      </c>
      <c r="G57" s="92">
        <v>2735</v>
      </c>
      <c r="H57" s="92">
        <v>79</v>
      </c>
      <c r="I57" s="92">
        <v>79</v>
      </c>
      <c r="J57" s="92">
        <v>78</v>
      </c>
      <c r="K57" s="92">
        <v>80</v>
      </c>
      <c r="L57" s="92">
        <v>18</v>
      </c>
    </row>
    <row r="58" spans="1:12" s="38" customFormat="1" ht="20.100000000000001" customHeight="1" x14ac:dyDescent="0.45">
      <c r="A58" s="152" t="s">
        <v>171</v>
      </c>
      <c r="B58" s="153" t="s">
        <v>82</v>
      </c>
      <c r="C58" s="154" t="s">
        <v>172</v>
      </c>
      <c r="D58" s="92">
        <v>7734</v>
      </c>
      <c r="E58" s="92">
        <v>7734</v>
      </c>
      <c r="F58" s="92">
        <v>7734</v>
      </c>
      <c r="G58" s="92">
        <v>7735</v>
      </c>
      <c r="H58" s="92">
        <v>76</v>
      </c>
      <c r="I58" s="92">
        <v>76</v>
      </c>
      <c r="J58" s="92">
        <v>77</v>
      </c>
      <c r="K58" s="92">
        <v>78</v>
      </c>
      <c r="L58" s="92">
        <v>17</v>
      </c>
    </row>
    <row r="59" spans="1:12" s="38" customFormat="1" ht="20.100000000000001" customHeight="1" x14ac:dyDescent="0.45">
      <c r="A59" s="152" t="s">
        <v>173</v>
      </c>
      <c r="B59" s="153" t="s">
        <v>82</v>
      </c>
      <c r="C59" s="154" t="s">
        <v>174</v>
      </c>
      <c r="D59" s="92">
        <v>2632</v>
      </c>
      <c r="E59" s="92">
        <v>2632</v>
      </c>
      <c r="F59" s="92">
        <v>2632</v>
      </c>
      <c r="G59" s="92">
        <v>2632</v>
      </c>
      <c r="H59" s="92">
        <v>79</v>
      </c>
      <c r="I59" s="92">
        <v>74</v>
      </c>
      <c r="J59" s="92">
        <v>78</v>
      </c>
      <c r="K59" s="92">
        <v>81</v>
      </c>
      <c r="L59" s="92">
        <v>12</v>
      </c>
    </row>
    <row r="60" spans="1:12" s="38" customFormat="1" ht="20.100000000000001" customHeight="1" x14ac:dyDescent="0.45">
      <c r="A60" s="152" t="s">
        <v>175</v>
      </c>
      <c r="B60" s="153" t="s">
        <v>82</v>
      </c>
      <c r="C60" s="154" t="s">
        <v>176</v>
      </c>
      <c r="D60" s="92">
        <v>3530</v>
      </c>
      <c r="E60" s="92">
        <v>3530</v>
      </c>
      <c r="F60" s="92">
        <v>3530</v>
      </c>
      <c r="G60" s="92">
        <v>3530</v>
      </c>
      <c r="H60" s="92">
        <v>77</v>
      </c>
      <c r="I60" s="92">
        <v>77</v>
      </c>
      <c r="J60" s="92">
        <v>78</v>
      </c>
      <c r="K60" s="92">
        <v>79</v>
      </c>
      <c r="L60" s="92">
        <v>18</v>
      </c>
    </row>
    <row r="61" spans="1:12" s="38" customFormat="1" ht="20.100000000000001" customHeight="1" x14ac:dyDescent="0.45">
      <c r="A61" s="152" t="s">
        <v>177</v>
      </c>
      <c r="B61" s="153" t="s">
        <v>82</v>
      </c>
      <c r="C61" s="154" t="s">
        <v>178</v>
      </c>
      <c r="D61" s="92">
        <v>3557</v>
      </c>
      <c r="E61" s="92">
        <v>3557</v>
      </c>
      <c r="F61" s="92">
        <v>3557</v>
      </c>
      <c r="G61" s="92">
        <v>3557</v>
      </c>
      <c r="H61" s="92">
        <v>81</v>
      </c>
      <c r="I61" s="92">
        <v>78</v>
      </c>
      <c r="J61" s="92">
        <v>79</v>
      </c>
      <c r="K61" s="92">
        <v>85</v>
      </c>
      <c r="L61" s="92">
        <v>19</v>
      </c>
    </row>
    <row r="62" spans="1:12" s="38" customFormat="1" ht="20.100000000000001" customHeight="1" x14ac:dyDescent="0.45">
      <c r="A62" s="152" t="s">
        <v>179</v>
      </c>
      <c r="B62" s="153" t="s">
        <v>82</v>
      </c>
      <c r="C62" s="155" t="s">
        <v>180</v>
      </c>
      <c r="D62" s="92">
        <v>3177</v>
      </c>
      <c r="E62" s="92">
        <v>3177</v>
      </c>
      <c r="F62" s="92">
        <v>3176</v>
      </c>
      <c r="G62" s="92">
        <v>3177</v>
      </c>
      <c r="H62" s="92">
        <v>78</v>
      </c>
      <c r="I62" s="92">
        <v>77</v>
      </c>
      <c r="J62" s="92">
        <v>79</v>
      </c>
      <c r="K62" s="92">
        <v>80</v>
      </c>
      <c r="L62" s="92">
        <v>20</v>
      </c>
    </row>
    <row r="63" spans="1:12" s="38" customFormat="1" ht="20.100000000000001" customHeight="1" x14ac:dyDescent="0.45">
      <c r="A63" s="152" t="s">
        <v>181</v>
      </c>
      <c r="B63" s="153" t="s">
        <v>82</v>
      </c>
      <c r="C63" s="154" t="s">
        <v>182</v>
      </c>
      <c r="D63" s="92">
        <v>5306</v>
      </c>
      <c r="E63" s="92">
        <v>5306</v>
      </c>
      <c r="F63" s="92">
        <v>5306</v>
      </c>
      <c r="G63" s="92">
        <v>5306</v>
      </c>
      <c r="H63" s="92">
        <v>77</v>
      </c>
      <c r="I63" s="92">
        <v>76</v>
      </c>
      <c r="J63" s="92">
        <v>76</v>
      </c>
      <c r="K63" s="92">
        <v>79</v>
      </c>
      <c r="L63" s="92">
        <v>15</v>
      </c>
    </row>
    <row r="64" spans="1:12" s="38" customFormat="1" ht="20.100000000000001" customHeight="1" x14ac:dyDescent="0.45">
      <c r="A64" s="152" t="s">
        <v>183</v>
      </c>
      <c r="B64" s="153" t="s">
        <v>82</v>
      </c>
      <c r="C64" s="154" t="s">
        <v>184</v>
      </c>
      <c r="D64" s="92">
        <v>9096</v>
      </c>
      <c r="E64" s="92">
        <v>9096</v>
      </c>
      <c r="F64" s="92">
        <v>9096</v>
      </c>
      <c r="G64" s="92">
        <v>9096</v>
      </c>
      <c r="H64" s="92">
        <v>75</v>
      </c>
      <c r="I64" s="92">
        <v>73</v>
      </c>
      <c r="J64" s="92">
        <v>75</v>
      </c>
      <c r="K64" s="92">
        <v>77</v>
      </c>
      <c r="L64" s="92">
        <v>17</v>
      </c>
    </row>
    <row r="65" spans="1:12" s="38" customFormat="1" ht="20.100000000000001" customHeight="1" x14ac:dyDescent="0.45">
      <c r="A65" s="152" t="s">
        <v>185</v>
      </c>
      <c r="B65" s="153" t="s">
        <v>82</v>
      </c>
      <c r="C65" s="154" t="s">
        <v>186</v>
      </c>
      <c r="D65" s="92">
        <v>1909</v>
      </c>
      <c r="E65" s="92">
        <v>1909</v>
      </c>
      <c r="F65" s="92">
        <v>1909</v>
      </c>
      <c r="G65" s="92">
        <v>1909</v>
      </c>
      <c r="H65" s="92">
        <v>79</v>
      </c>
      <c r="I65" s="92">
        <v>80</v>
      </c>
      <c r="J65" s="92">
        <v>79</v>
      </c>
      <c r="K65" s="92">
        <v>82</v>
      </c>
      <c r="L65" s="92">
        <v>22</v>
      </c>
    </row>
    <row r="66" spans="1:12" s="38" customFormat="1" ht="20.100000000000001" customHeight="1" x14ac:dyDescent="0.45">
      <c r="A66" s="152" t="s">
        <v>187</v>
      </c>
      <c r="B66" s="153" t="s">
        <v>82</v>
      </c>
      <c r="C66" s="154" t="s">
        <v>188</v>
      </c>
      <c r="D66" s="92">
        <v>1964</v>
      </c>
      <c r="E66" s="92">
        <v>1964</v>
      </c>
      <c r="F66" s="92">
        <v>1964</v>
      </c>
      <c r="G66" s="92">
        <v>1964</v>
      </c>
      <c r="H66" s="92">
        <v>79</v>
      </c>
      <c r="I66" s="92">
        <v>80</v>
      </c>
      <c r="J66" s="92">
        <v>79</v>
      </c>
      <c r="K66" s="92">
        <v>81</v>
      </c>
      <c r="L66" s="92">
        <v>22</v>
      </c>
    </row>
    <row r="67" spans="1:12" s="38" customFormat="1" ht="20.100000000000001" customHeight="1" x14ac:dyDescent="0.45">
      <c r="A67" s="152" t="s">
        <v>189</v>
      </c>
      <c r="B67" s="153" t="s">
        <v>82</v>
      </c>
      <c r="C67" s="154" t="s">
        <v>190</v>
      </c>
      <c r="D67" s="92">
        <v>5866</v>
      </c>
      <c r="E67" s="92">
        <v>5866</v>
      </c>
      <c r="F67" s="92">
        <v>5866</v>
      </c>
      <c r="G67" s="92">
        <v>5866</v>
      </c>
      <c r="H67" s="92">
        <v>79</v>
      </c>
      <c r="I67" s="92">
        <v>78</v>
      </c>
      <c r="J67" s="92">
        <v>78</v>
      </c>
      <c r="K67" s="92">
        <v>83</v>
      </c>
      <c r="L67" s="92">
        <v>23</v>
      </c>
    </row>
    <row r="68" spans="1:12" s="38" customFormat="1" ht="20.100000000000001" customHeight="1" x14ac:dyDescent="0.45">
      <c r="A68" s="152" t="s">
        <v>191</v>
      </c>
      <c r="B68" s="153" t="s">
        <v>82</v>
      </c>
      <c r="C68" s="154" t="s">
        <v>192</v>
      </c>
      <c r="D68" s="92">
        <v>3255</v>
      </c>
      <c r="E68" s="92">
        <v>3255</v>
      </c>
      <c r="F68" s="92">
        <v>3254</v>
      </c>
      <c r="G68" s="92">
        <v>3255</v>
      </c>
      <c r="H68" s="92">
        <v>78</v>
      </c>
      <c r="I68" s="92">
        <v>79</v>
      </c>
      <c r="J68" s="92">
        <v>79</v>
      </c>
      <c r="K68" s="92">
        <v>81</v>
      </c>
      <c r="L68" s="92">
        <v>18</v>
      </c>
    </row>
    <row r="69" spans="1:12" s="38" customFormat="1" ht="20.100000000000001" customHeight="1" x14ac:dyDescent="0.45">
      <c r="A69" s="152" t="s">
        <v>193</v>
      </c>
      <c r="B69" s="153" t="s">
        <v>82</v>
      </c>
      <c r="C69" s="154" t="s">
        <v>194</v>
      </c>
      <c r="D69" s="92">
        <v>6148</v>
      </c>
      <c r="E69" s="92">
        <v>6149</v>
      </c>
      <c r="F69" s="92">
        <v>6148</v>
      </c>
      <c r="G69" s="92">
        <v>6149</v>
      </c>
      <c r="H69" s="92">
        <v>77</v>
      </c>
      <c r="I69" s="92">
        <v>76</v>
      </c>
      <c r="J69" s="92">
        <v>76</v>
      </c>
      <c r="K69" s="92">
        <v>79</v>
      </c>
      <c r="L69" s="92">
        <v>18</v>
      </c>
    </row>
    <row r="70" spans="1:12" s="38" customFormat="1" ht="20.100000000000001" customHeight="1" x14ac:dyDescent="0.45">
      <c r="A70" s="152" t="s">
        <v>195</v>
      </c>
      <c r="B70" s="153" t="s">
        <v>82</v>
      </c>
      <c r="C70" s="154" t="s">
        <v>196</v>
      </c>
      <c r="D70" s="92">
        <v>3866</v>
      </c>
      <c r="E70" s="92">
        <v>3866</v>
      </c>
      <c r="F70" s="92">
        <v>3866</v>
      </c>
      <c r="G70" s="92">
        <v>3866</v>
      </c>
      <c r="H70" s="92">
        <v>77</v>
      </c>
      <c r="I70" s="92">
        <v>77</v>
      </c>
      <c r="J70" s="92">
        <v>76</v>
      </c>
      <c r="K70" s="92">
        <v>79</v>
      </c>
      <c r="L70" s="92">
        <v>20</v>
      </c>
    </row>
    <row r="71" spans="1:12" s="38" customFormat="1" ht="20.100000000000001" customHeight="1" x14ac:dyDescent="0.45">
      <c r="A71" s="152" t="s">
        <v>197</v>
      </c>
      <c r="B71" s="153" t="s">
        <v>82</v>
      </c>
      <c r="C71" s="154" t="s">
        <v>198</v>
      </c>
      <c r="D71" s="92">
        <v>1907</v>
      </c>
      <c r="E71" s="92">
        <v>1907</v>
      </c>
      <c r="F71" s="92">
        <v>1907</v>
      </c>
      <c r="G71" s="92">
        <v>1907</v>
      </c>
      <c r="H71" s="92">
        <v>80</v>
      </c>
      <c r="I71" s="92">
        <v>79</v>
      </c>
      <c r="J71" s="92">
        <v>79</v>
      </c>
      <c r="K71" s="92">
        <v>84</v>
      </c>
      <c r="L71" s="92">
        <v>22</v>
      </c>
    </row>
    <row r="72" spans="1:12" s="38" customFormat="1" ht="20.100000000000001" customHeight="1" x14ac:dyDescent="0.45">
      <c r="A72" s="152" t="s">
        <v>199</v>
      </c>
      <c r="B72" s="153" t="s">
        <v>84</v>
      </c>
      <c r="C72" s="154" t="s">
        <v>200</v>
      </c>
      <c r="D72" s="92">
        <v>3250</v>
      </c>
      <c r="E72" s="92">
        <v>3250</v>
      </c>
      <c r="F72" s="92">
        <v>3249</v>
      </c>
      <c r="G72" s="92">
        <v>3250</v>
      </c>
      <c r="H72" s="92">
        <v>75</v>
      </c>
      <c r="I72" s="92">
        <v>74</v>
      </c>
      <c r="J72" s="92">
        <v>74</v>
      </c>
      <c r="K72" s="92">
        <v>76</v>
      </c>
      <c r="L72" s="92">
        <v>19</v>
      </c>
    </row>
    <row r="73" spans="1:12" s="38" customFormat="1" ht="20.100000000000001" customHeight="1" x14ac:dyDescent="0.45">
      <c r="A73" s="152" t="s">
        <v>201</v>
      </c>
      <c r="B73" s="153" t="s">
        <v>84</v>
      </c>
      <c r="C73" s="154" t="s">
        <v>202</v>
      </c>
      <c r="D73" s="92">
        <v>8225</v>
      </c>
      <c r="E73" s="92">
        <v>8225</v>
      </c>
      <c r="F73" s="92">
        <v>8224</v>
      </c>
      <c r="G73" s="92">
        <v>8225</v>
      </c>
      <c r="H73" s="92">
        <v>81</v>
      </c>
      <c r="I73" s="92">
        <v>79</v>
      </c>
      <c r="J73" s="92">
        <v>80</v>
      </c>
      <c r="K73" s="92">
        <v>84</v>
      </c>
      <c r="L73" s="92">
        <v>23</v>
      </c>
    </row>
    <row r="74" spans="1:12" s="38" customFormat="1" ht="20.100000000000001" customHeight="1" x14ac:dyDescent="0.45">
      <c r="A74" s="152" t="s">
        <v>203</v>
      </c>
      <c r="B74" s="153" t="s">
        <v>84</v>
      </c>
      <c r="C74" s="154" t="s">
        <v>204</v>
      </c>
      <c r="D74" s="92">
        <v>4604</v>
      </c>
      <c r="E74" s="92">
        <v>4604</v>
      </c>
      <c r="F74" s="92">
        <v>4604</v>
      </c>
      <c r="G74" s="92">
        <v>4604</v>
      </c>
      <c r="H74" s="92">
        <v>74</v>
      </c>
      <c r="I74" s="92">
        <v>74</v>
      </c>
      <c r="J74" s="92">
        <v>76</v>
      </c>
      <c r="K74" s="92">
        <v>77</v>
      </c>
      <c r="L74" s="92">
        <v>16</v>
      </c>
    </row>
    <row r="75" spans="1:12" s="38" customFormat="1" ht="20.100000000000001" customHeight="1" x14ac:dyDescent="0.45">
      <c r="A75" s="152" t="s">
        <v>205</v>
      </c>
      <c r="B75" s="153" t="s">
        <v>84</v>
      </c>
      <c r="C75" s="154" t="s">
        <v>206</v>
      </c>
      <c r="D75" s="92">
        <v>7549</v>
      </c>
      <c r="E75" s="92">
        <v>7549</v>
      </c>
      <c r="F75" s="92">
        <v>7549</v>
      </c>
      <c r="G75" s="92">
        <v>7549</v>
      </c>
      <c r="H75" s="92">
        <v>81</v>
      </c>
      <c r="I75" s="92">
        <v>80</v>
      </c>
      <c r="J75" s="92">
        <v>80</v>
      </c>
      <c r="K75" s="92">
        <v>85</v>
      </c>
      <c r="L75" s="92">
        <v>21</v>
      </c>
    </row>
    <row r="76" spans="1:12" s="38" customFormat="1" ht="20.100000000000001" customHeight="1" x14ac:dyDescent="0.45">
      <c r="A76" s="152" t="s">
        <v>207</v>
      </c>
      <c r="B76" s="153" t="s">
        <v>84</v>
      </c>
      <c r="C76" s="154" t="s">
        <v>208</v>
      </c>
      <c r="D76" s="92">
        <v>7751</v>
      </c>
      <c r="E76" s="92">
        <v>7751</v>
      </c>
      <c r="F76" s="92">
        <v>7751</v>
      </c>
      <c r="G76" s="92">
        <v>7751</v>
      </c>
      <c r="H76" s="92">
        <v>77</v>
      </c>
      <c r="I76" s="92">
        <v>76</v>
      </c>
      <c r="J76" s="92">
        <v>76</v>
      </c>
      <c r="K76" s="92">
        <v>80</v>
      </c>
      <c r="L76" s="92">
        <v>18</v>
      </c>
    </row>
    <row r="77" spans="1:12" s="38" customFormat="1" ht="20.100000000000001" customHeight="1" x14ac:dyDescent="0.45">
      <c r="A77" s="152" t="s">
        <v>209</v>
      </c>
      <c r="B77" s="153" t="s">
        <v>84</v>
      </c>
      <c r="C77" s="154" t="s">
        <v>210</v>
      </c>
      <c r="D77" s="92">
        <v>9055</v>
      </c>
      <c r="E77" s="92">
        <v>9056</v>
      </c>
      <c r="F77" s="92">
        <v>9055</v>
      </c>
      <c r="G77" s="92">
        <v>9056</v>
      </c>
      <c r="H77" s="92">
        <v>78</v>
      </c>
      <c r="I77" s="92">
        <v>77</v>
      </c>
      <c r="J77" s="92">
        <v>76</v>
      </c>
      <c r="K77" s="92">
        <v>81</v>
      </c>
      <c r="L77" s="92">
        <v>18</v>
      </c>
    </row>
    <row r="78" spans="1:12" s="38" customFormat="1" ht="20.100000000000001" customHeight="1" x14ac:dyDescent="0.45">
      <c r="A78" s="152" t="s">
        <v>211</v>
      </c>
      <c r="B78" s="153" t="s">
        <v>84</v>
      </c>
      <c r="C78" s="154" t="s">
        <v>212</v>
      </c>
      <c r="D78" s="92">
        <v>3519</v>
      </c>
      <c r="E78" s="92">
        <v>3520</v>
      </c>
      <c r="F78" s="92">
        <v>3519</v>
      </c>
      <c r="G78" s="92">
        <v>3520</v>
      </c>
      <c r="H78" s="92">
        <v>75</v>
      </c>
      <c r="I78" s="92">
        <v>74</v>
      </c>
      <c r="J78" s="92">
        <v>76</v>
      </c>
      <c r="K78" s="92">
        <v>78</v>
      </c>
      <c r="L78" s="92">
        <v>16</v>
      </c>
    </row>
    <row r="79" spans="1:12" s="38" customFormat="1" ht="20.100000000000001" customHeight="1" x14ac:dyDescent="0.45">
      <c r="A79" s="152" t="s">
        <v>213</v>
      </c>
      <c r="B79" s="153" t="s">
        <v>84</v>
      </c>
      <c r="C79" s="154" t="s">
        <v>214</v>
      </c>
      <c r="D79" s="92">
        <v>9123</v>
      </c>
      <c r="E79" s="92">
        <v>9123</v>
      </c>
      <c r="F79" s="92">
        <v>9123</v>
      </c>
      <c r="G79" s="92">
        <v>9123</v>
      </c>
      <c r="H79" s="92">
        <v>80</v>
      </c>
      <c r="I79" s="92">
        <v>79</v>
      </c>
      <c r="J79" s="92">
        <v>80</v>
      </c>
      <c r="K79" s="92">
        <v>83</v>
      </c>
      <c r="L79" s="92">
        <v>20</v>
      </c>
    </row>
    <row r="80" spans="1:12" s="38" customFormat="1" ht="20.100000000000001" customHeight="1" x14ac:dyDescent="0.45">
      <c r="A80" s="152" t="s">
        <v>215</v>
      </c>
      <c r="B80" s="153" t="s">
        <v>84</v>
      </c>
      <c r="C80" s="154" t="s">
        <v>216</v>
      </c>
      <c r="D80" s="92">
        <v>396</v>
      </c>
      <c r="E80" s="92">
        <v>396</v>
      </c>
      <c r="F80" s="92">
        <v>396</v>
      </c>
      <c r="G80" s="92">
        <v>396</v>
      </c>
      <c r="H80" s="92">
        <v>80</v>
      </c>
      <c r="I80" s="92">
        <v>81</v>
      </c>
      <c r="J80" s="92">
        <v>81</v>
      </c>
      <c r="K80" s="92">
        <v>88</v>
      </c>
      <c r="L80" s="92">
        <v>13</v>
      </c>
    </row>
    <row r="81" spans="1:12" s="38" customFormat="1" ht="20.100000000000001" customHeight="1" x14ac:dyDescent="0.45">
      <c r="A81" s="152" t="s">
        <v>217</v>
      </c>
      <c r="B81" s="153" t="s">
        <v>86</v>
      </c>
      <c r="C81" s="154" t="s">
        <v>218</v>
      </c>
      <c r="D81" s="92">
        <v>15792</v>
      </c>
      <c r="E81" s="92">
        <v>15792</v>
      </c>
      <c r="F81" s="92">
        <v>15791</v>
      </c>
      <c r="G81" s="92">
        <v>15792</v>
      </c>
      <c r="H81" s="92">
        <v>76</v>
      </c>
      <c r="I81" s="92">
        <v>75</v>
      </c>
      <c r="J81" s="92">
        <v>76</v>
      </c>
      <c r="K81" s="92">
        <v>77</v>
      </c>
      <c r="L81" s="92">
        <v>15</v>
      </c>
    </row>
    <row r="82" spans="1:12" s="38" customFormat="1" ht="20.100000000000001" customHeight="1" x14ac:dyDescent="0.45">
      <c r="A82" s="152" t="s">
        <v>219</v>
      </c>
      <c r="B82" s="153" t="s">
        <v>86</v>
      </c>
      <c r="C82" s="154" t="s">
        <v>220</v>
      </c>
      <c r="D82" s="92">
        <v>4257</v>
      </c>
      <c r="E82" s="92">
        <v>4257</v>
      </c>
      <c r="F82" s="92">
        <v>4257</v>
      </c>
      <c r="G82" s="92">
        <v>4257</v>
      </c>
      <c r="H82" s="92">
        <v>76</v>
      </c>
      <c r="I82" s="92">
        <v>76</v>
      </c>
      <c r="J82" s="92">
        <v>75</v>
      </c>
      <c r="K82" s="92">
        <v>80</v>
      </c>
      <c r="L82" s="92">
        <v>9</v>
      </c>
    </row>
    <row r="83" spans="1:12" s="38" customFormat="1" ht="20.100000000000001" customHeight="1" x14ac:dyDescent="0.45">
      <c r="A83" s="152" t="s">
        <v>221</v>
      </c>
      <c r="B83" s="153" t="s">
        <v>86</v>
      </c>
      <c r="C83" s="154" t="s">
        <v>222</v>
      </c>
      <c r="D83" s="92">
        <v>3675</v>
      </c>
      <c r="E83" s="92">
        <v>3675</v>
      </c>
      <c r="F83" s="92">
        <v>3675</v>
      </c>
      <c r="G83" s="92">
        <v>3675</v>
      </c>
      <c r="H83" s="92">
        <v>76</v>
      </c>
      <c r="I83" s="92">
        <v>76</v>
      </c>
      <c r="J83" s="92">
        <v>76</v>
      </c>
      <c r="K83" s="92">
        <v>79</v>
      </c>
      <c r="L83" s="92">
        <v>17</v>
      </c>
    </row>
    <row r="84" spans="1:12" s="38" customFormat="1" ht="20.100000000000001" customHeight="1" x14ac:dyDescent="0.45">
      <c r="A84" s="152" t="s">
        <v>223</v>
      </c>
      <c r="B84" s="153" t="s">
        <v>86</v>
      </c>
      <c r="C84" s="156" t="s">
        <v>224</v>
      </c>
      <c r="D84" s="92">
        <v>1887</v>
      </c>
      <c r="E84" s="92">
        <v>1886</v>
      </c>
      <c r="F84" s="92">
        <v>1887</v>
      </c>
      <c r="G84" s="92">
        <v>1887</v>
      </c>
      <c r="H84" s="92">
        <v>83</v>
      </c>
      <c r="I84" s="92">
        <v>79</v>
      </c>
      <c r="J84" s="92">
        <v>80</v>
      </c>
      <c r="K84" s="92">
        <v>85</v>
      </c>
      <c r="L84" s="92">
        <v>23</v>
      </c>
    </row>
    <row r="85" spans="1:12" s="38" customFormat="1" ht="20.100000000000001" customHeight="1" x14ac:dyDescent="0.45">
      <c r="A85" s="152" t="s">
        <v>225</v>
      </c>
      <c r="B85" s="153" t="s">
        <v>86</v>
      </c>
      <c r="C85" s="154" t="s">
        <v>226</v>
      </c>
      <c r="D85" s="92">
        <v>4367</v>
      </c>
      <c r="E85" s="92">
        <v>4367</v>
      </c>
      <c r="F85" s="92">
        <v>4367</v>
      </c>
      <c r="G85" s="92">
        <v>4367</v>
      </c>
      <c r="H85" s="92">
        <v>77</v>
      </c>
      <c r="I85" s="92">
        <v>76</v>
      </c>
      <c r="J85" s="92">
        <v>78</v>
      </c>
      <c r="K85" s="92">
        <v>79</v>
      </c>
      <c r="L85" s="92">
        <v>16</v>
      </c>
    </row>
    <row r="86" spans="1:12" s="38" customFormat="1" ht="20.100000000000001" customHeight="1" x14ac:dyDescent="0.45">
      <c r="A86" s="152" t="s">
        <v>227</v>
      </c>
      <c r="B86" s="153" t="s">
        <v>86</v>
      </c>
      <c r="C86" s="154" t="s">
        <v>228</v>
      </c>
      <c r="D86" s="92">
        <v>2952</v>
      </c>
      <c r="E86" s="92">
        <v>2952</v>
      </c>
      <c r="F86" s="92">
        <v>2952</v>
      </c>
      <c r="G86" s="92">
        <v>2952</v>
      </c>
      <c r="H86" s="92">
        <v>82</v>
      </c>
      <c r="I86" s="92">
        <v>78</v>
      </c>
      <c r="J86" s="92">
        <v>80</v>
      </c>
      <c r="K86" s="92">
        <v>85</v>
      </c>
      <c r="L86" s="92">
        <v>19</v>
      </c>
    </row>
    <row r="87" spans="1:12" s="38" customFormat="1" ht="20.100000000000001" customHeight="1" x14ac:dyDescent="0.45">
      <c r="A87" s="152" t="s">
        <v>229</v>
      </c>
      <c r="B87" s="153" t="s">
        <v>86</v>
      </c>
      <c r="C87" s="154" t="s">
        <v>230</v>
      </c>
      <c r="D87" s="92">
        <v>2670</v>
      </c>
      <c r="E87" s="92">
        <v>2670</v>
      </c>
      <c r="F87" s="92">
        <v>2670</v>
      </c>
      <c r="G87" s="92">
        <v>2670</v>
      </c>
      <c r="H87" s="92">
        <v>82</v>
      </c>
      <c r="I87" s="92">
        <v>80</v>
      </c>
      <c r="J87" s="92">
        <v>81</v>
      </c>
      <c r="K87" s="92">
        <v>84</v>
      </c>
      <c r="L87" s="92">
        <v>22</v>
      </c>
    </row>
    <row r="88" spans="1:12" s="38" customFormat="1" ht="20.100000000000001" customHeight="1" x14ac:dyDescent="0.45">
      <c r="A88" s="152" t="s">
        <v>231</v>
      </c>
      <c r="B88" s="153" t="s">
        <v>86</v>
      </c>
      <c r="C88" s="154" t="s">
        <v>232</v>
      </c>
      <c r="D88" s="92">
        <v>9442</v>
      </c>
      <c r="E88" s="92">
        <v>9442</v>
      </c>
      <c r="F88" s="92">
        <v>9442</v>
      </c>
      <c r="G88" s="92">
        <v>9442</v>
      </c>
      <c r="H88" s="92">
        <v>81</v>
      </c>
      <c r="I88" s="92">
        <v>79</v>
      </c>
      <c r="J88" s="92">
        <v>79</v>
      </c>
      <c r="K88" s="92">
        <v>84</v>
      </c>
      <c r="L88" s="92">
        <v>20</v>
      </c>
    </row>
    <row r="89" spans="1:12" s="38" customFormat="1" ht="20.100000000000001" customHeight="1" x14ac:dyDescent="0.45">
      <c r="A89" s="152" t="s">
        <v>233</v>
      </c>
      <c r="B89" s="153" t="s">
        <v>86</v>
      </c>
      <c r="C89" s="154" t="s">
        <v>234</v>
      </c>
      <c r="D89" s="92">
        <v>3107</v>
      </c>
      <c r="E89" s="92">
        <v>3107</v>
      </c>
      <c r="F89" s="92">
        <v>3107</v>
      </c>
      <c r="G89" s="92">
        <v>3107</v>
      </c>
      <c r="H89" s="92">
        <v>74</v>
      </c>
      <c r="I89" s="92">
        <v>74</v>
      </c>
      <c r="J89" s="92">
        <v>73</v>
      </c>
      <c r="K89" s="92">
        <v>77</v>
      </c>
      <c r="L89" s="92">
        <v>17</v>
      </c>
    </row>
    <row r="90" spans="1:12" s="38" customFormat="1" ht="20.100000000000001" customHeight="1" x14ac:dyDescent="0.45">
      <c r="A90" s="152" t="s">
        <v>235</v>
      </c>
      <c r="B90" s="153" t="s">
        <v>86</v>
      </c>
      <c r="C90" s="154" t="s">
        <v>236</v>
      </c>
      <c r="D90" s="92">
        <v>2250</v>
      </c>
      <c r="E90" s="92">
        <v>2250</v>
      </c>
      <c r="F90" s="92">
        <v>2250</v>
      </c>
      <c r="G90" s="92">
        <v>2250</v>
      </c>
      <c r="H90" s="92">
        <v>81</v>
      </c>
      <c r="I90" s="92">
        <v>79</v>
      </c>
      <c r="J90" s="92">
        <v>79</v>
      </c>
      <c r="K90" s="92">
        <v>82</v>
      </c>
      <c r="L90" s="92">
        <v>21</v>
      </c>
    </row>
    <row r="91" spans="1:12" s="38" customFormat="1" ht="20.100000000000001" customHeight="1" x14ac:dyDescent="0.45">
      <c r="A91" s="152" t="s">
        <v>237</v>
      </c>
      <c r="B91" s="153" t="s">
        <v>86</v>
      </c>
      <c r="C91" s="154" t="s">
        <v>238</v>
      </c>
      <c r="D91" s="92">
        <v>3613</v>
      </c>
      <c r="E91" s="92">
        <v>3613</v>
      </c>
      <c r="F91" s="92">
        <v>3613</v>
      </c>
      <c r="G91" s="92">
        <v>3613</v>
      </c>
      <c r="H91" s="92">
        <v>77</v>
      </c>
      <c r="I91" s="92">
        <v>76</v>
      </c>
      <c r="J91" s="92">
        <v>77</v>
      </c>
      <c r="K91" s="92">
        <v>80</v>
      </c>
      <c r="L91" s="92">
        <v>13</v>
      </c>
    </row>
    <row r="92" spans="1:12" s="38" customFormat="1" ht="20.100000000000001" customHeight="1" x14ac:dyDescent="0.45">
      <c r="A92" s="152" t="s">
        <v>239</v>
      </c>
      <c r="B92" s="153" t="s">
        <v>86</v>
      </c>
      <c r="C92" s="154" t="s">
        <v>240</v>
      </c>
      <c r="D92" s="92">
        <v>6087</v>
      </c>
      <c r="E92" s="92">
        <v>6087</v>
      </c>
      <c r="F92" s="92">
        <v>6087</v>
      </c>
      <c r="G92" s="92">
        <v>6087</v>
      </c>
      <c r="H92" s="92">
        <v>82</v>
      </c>
      <c r="I92" s="92">
        <v>80</v>
      </c>
      <c r="J92" s="92">
        <v>79</v>
      </c>
      <c r="K92" s="92">
        <v>85</v>
      </c>
      <c r="L92" s="92">
        <v>22</v>
      </c>
    </row>
    <row r="93" spans="1:12" s="38" customFormat="1" ht="20.100000000000001" customHeight="1" x14ac:dyDescent="0.45">
      <c r="A93" s="152" t="s">
        <v>241</v>
      </c>
      <c r="B93" s="153" t="s">
        <v>86</v>
      </c>
      <c r="C93" s="154" t="s">
        <v>242</v>
      </c>
      <c r="D93" s="92">
        <v>3298</v>
      </c>
      <c r="E93" s="92">
        <v>3298</v>
      </c>
      <c r="F93" s="92">
        <v>3298</v>
      </c>
      <c r="G93" s="92">
        <v>3298</v>
      </c>
      <c r="H93" s="92">
        <v>80</v>
      </c>
      <c r="I93" s="92">
        <v>80</v>
      </c>
      <c r="J93" s="92">
        <v>80</v>
      </c>
      <c r="K93" s="92">
        <v>80</v>
      </c>
      <c r="L93" s="92">
        <v>21</v>
      </c>
    </row>
    <row r="94" spans="1:12" s="38" customFormat="1" ht="20.100000000000001" customHeight="1" x14ac:dyDescent="0.45">
      <c r="A94" s="152" t="s">
        <v>243</v>
      </c>
      <c r="B94" s="153" t="s">
        <v>86</v>
      </c>
      <c r="C94" s="154" t="s">
        <v>244</v>
      </c>
      <c r="D94" s="92">
        <v>6233</v>
      </c>
      <c r="E94" s="92">
        <v>6233</v>
      </c>
      <c r="F94" s="92">
        <v>6233</v>
      </c>
      <c r="G94" s="92">
        <v>6233</v>
      </c>
      <c r="H94" s="92">
        <v>78</v>
      </c>
      <c r="I94" s="92">
        <v>76</v>
      </c>
      <c r="J94" s="92">
        <v>75</v>
      </c>
      <c r="K94" s="92">
        <v>82</v>
      </c>
      <c r="L94" s="92">
        <v>19</v>
      </c>
    </row>
    <row r="95" spans="1:12" s="38" customFormat="1" ht="20.100000000000001" customHeight="1" x14ac:dyDescent="0.45">
      <c r="A95" s="152" t="s">
        <v>245</v>
      </c>
      <c r="B95" s="152" t="s">
        <v>88</v>
      </c>
      <c r="C95" s="154" t="s">
        <v>576</v>
      </c>
      <c r="D95" s="92">
        <v>2032</v>
      </c>
      <c r="E95" s="92">
        <v>2032</v>
      </c>
      <c r="F95" s="92">
        <v>2032</v>
      </c>
      <c r="G95" s="92">
        <v>2032</v>
      </c>
      <c r="H95" s="92">
        <v>74</v>
      </c>
      <c r="I95" s="92">
        <v>71</v>
      </c>
      <c r="J95" s="92">
        <v>70</v>
      </c>
      <c r="K95" s="92">
        <v>77</v>
      </c>
      <c r="L95" s="92">
        <v>14</v>
      </c>
    </row>
    <row r="96" spans="1:12" s="38" customFormat="1" ht="20.100000000000001" customHeight="1" x14ac:dyDescent="0.45">
      <c r="A96" s="152" t="s">
        <v>246</v>
      </c>
      <c r="B96" s="152" t="s">
        <v>88</v>
      </c>
      <c r="C96" s="154" t="s">
        <v>247</v>
      </c>
      <c r="D96" s="92">
        <v>6813</v>
      </c>
      <c r="E96" s="92">
        <v>6813</v>
      </c>
      <c r="F96" s="92">
        <v>6813</v>
      </c>
      <c r="G96" s="92">
        <v>6813</v>
      </c>
      <c r="H96" s="92">
        <v>79</v>
      </c>
      <c r="I96" s="92">
        <v>75</v>
      </c>
      <c r="J96" s="92">
        <v>76</v>
      </c>
      <c r="K96" s="92">
        <v>81</v>
      </c>
      <c r="L96" s="92">
        <v>16</v>
      </c>
    </row>
    <row r="97" spans="1:12" s="38" customFormat="1" ht="20.100000000000001" customHeight="1" x14ac:dyDescent="0.45">
      <c r="A97" s="152" t="s">
        <v>248</v>
      </c>
      <c r="B97" s="152" t="s">
        <v>88</v>
      </c>
      <c r="C97" s="154" t="s">
        <v>249</v>
      </c>
      <c r="D97" s="92">
        <v>3297</v>
      </c>
      <c r="E97" s="92">
        <v>3297</v>
      </c>
      <c r="F97" s="92">
        <v>3297</v>
      </c>
      <c r="G97" s="92">
        <v>3297</v>
      </c>
      <c r="H97" s="92">
        <v>80</v>
      </c>
      <c r="I97" s="92">
        <v>78</v>
      </c>
      <c r="J97" s="92">
        <v>79</v>
      </c>
      <c r="K97" s="92">
        <v>84</v>
      </c>
      <c r="L97" s="92">
        <v>18</v>
      </c>
    </row>
    <row r="98" spans="1:12" s="38" customFormat="1" ht="20.100000000000001" customHeight="1" x14ac:dyDescent="0.45">
      <c r="A98" s="152" t="s">
        <v>250</v>
      </c>
      <c r="B98" s="152" t="s">
        <v>88</v>
      </c>
      <c r="C98" s="154" t="s">
        <v>251</v>
      </c>
      <c r="D98" s="92">
        <v>16153</v>
      </c>
      <c r="E98" s="92">
        <v>16152</v>
      </c>
      <c r="F98" s="92">
        <v>16153</v>
      </c>
      <c r="G98" s="92">
        <v>16151</v>
      </c>
      <c r="H98" s="92">
        <v>81</v>
      </c>
      <c r="I98" s="92">
        <v>79</v>
      </c>
      <c r="J98" s="92">
        <v>80</v>
      </c>
      <c r="K98" s="92">
        <v>83</v>
      </c>
      <c r="L98" s="92">
        <v>22</v>
      </c>
    </row>
    <row r="99" spans="1:12" s="38" customFormat="1" ht="20.100000000000001" customHeight="1" x14ac:dyDescent="0.45">
      <c r="A99" s="152" t="s">
        <v>252</v>
      </c>
      <c r="B99" s="152" t="s">
        <v>88</v>
      </c>
      <c r="C99" s="154" t="s">
        <v>253</v>
      </c>
      <c r="D99" s="92">
        <v>13669</v>
      </c>
      <c r="E99" s="92">
        <v>13669</v>
      </c>
      <c r="F99" s="92">
        <v>13669</v>
      </c>
      <c r="G99" s="92">
        <v>13669</v>
      </c>
      <c r="H99" s="92">
        <v>83</v>
      </c>
      <c r="I99" s="92">
        <v>79</v>
      </c>
      <c r="J99" s="92">
        <v>81</v>
      </c>
      <c r="K99" s="92">
        <v>85</v>
      </c>
      <c r="L99" s="92">
        <v>24</v>
      </c>
    </row>
    <row r="100" spans="1:12" s="38" customFormat="1" ht="20.100000000000001" customHeight="1" x14ac:dyDescent="0.45">
      <c r="A100" s="152" t="s">
        <v>254</v>
      </c>
      <c r="B100" s="152" t="s">
        <v>88</v>
      </c>
      <c r="C100" s="154" t="s">
        <v>255</v>
      </c>
      <c r="D100" s="92">
        <v>3169</v>
      </c>
      <c r="E100" s="92">
        <v>3169</v>
      </c>
      <c r="F100" s="92">
        <v>3169</v>
      </c>
      <c r="G100" s="92">
        <v>3169</v>
      </c>
      <c r="H100" s="92">
        <v>75</v>
      </c>
      <c r="I100" s="92">
        <v>73</v>
      </c>
      <c r="J100" s="92">
        <v>76</v>
      </c>
      <c r="K100" s="92">
        <v>78</v>
      </c>
      <c r="L100" s="92">
        <v>16</v>
      </c>
    </row>
    <row r="101" spans="1:12" s="38" customFormat="1" ht="20.100000000000001" customHeight="1" x14ac:dyDescent="0.45">
      <c r="A101" s="152" t="s">
        <v>256</v>
      </c>
      <c r="B101" s="152" t="s">
        <v>88</v>
      </c>
      <c r="C101" s="154" t="s">
        <v>257</v>
      </c>
      <c r="D101" s="92">
        <v>8834</v>
      </c>
      <c r="E101" s="92">
        <v>8834</v>
      </c>
      <c r="F101" s="92">
        <v>8834</v>
      </c>
      <c r="G101" s="92">
        <v>8834</v>
      </c>
      <c r="H101" s="92">
        <v>78</v>
      </c>
      <c r="I101" s="92">
        <v>75</v>
      </c>
      <c r="J101" s="92">
        <v>76</v>
      </c>
      <c r="K101" s="92">
        <v>81</v>
      </c>
      <c r="L101" s="92">
        <v>16</v>
      </c>
    </row>
    <row r="102" spans="1:12" s="38" customFormat="1" ht="20.100000000000001" customHeight="1" x14ac:dyDescent="0.45">
      <c r="A102" s="152" t="s">
        <v>258</v>
      </c>
      <c r="B102" s="152" t="s">
        <v>88</v>
      </c>
      <c r="C102" s="154" t="s">
        <v>259</v>
      </c>
      <c r="D102" s="92">
        <v>2829</v>
      </c>
      <c r="E102" s="92">
        <v>2829</v>
      </c>
      <c r="F102" s="92">
        <v>2829</v>
      </c>
      <c r="G102" s="92">
        <v>2829</v>
      </c>
      <c r="H102" s="92">
        <v>72</v>
      </c>
      <c r="I102" s="92">
        <v>69</v>
      </c>
      <c r="J102" s="92">
        <v>72</v>
      </c>
      <c r="K102" s="92">
        <v>75</v>
      </c>
      <c r="L102" s="92">
        <v>13</v>
      </c>
    </row>
    <row r="103" spans="1:12" s="38" customFormat="1" ht="20.100000000000001" customHeight="1" x14ac:dyDescent="0.45">
      <c r="A103" s="152" t="s">
        <v>260</v>
      </c>
      <c r="B103" s="152" t="s">
        <v>88</v>
      </c>
      <c r="C103" s="154" t="s">
        <v>261</v>
      </c>
      <c r="D103" s="92">
        <v>2103</v>
      </c>
      <c r="E103" s="92">
        <v>2103</v>
      </c>
      <c r="F103" s="92">
        <v>2103</v>
      </c>
      <c r="G103" s="92">
        <v>2103</v>
      </c>
      <c r="H103" s="92">
        <v>82</v>
      </c>
      <c r="I103" s="92">
        <v>81</v>
      </c>
      <c r="J103" s="92">
        <v>82</v>
      </c>
      <c r="K103" s="92">
        <v>84</v>
      </c>
      <c r="L103" s="92">
        <v>24</v>
      </c>
    </row>
    <row r="104" spans="1:12" s="38" customFormat="1" ht="20.100000000000001" customHeight="1" x14ac:dyDescent="0.45">
      <c r="A104" s="152" t="s">
        <v>262</v>
      </c>
      <c r="B104" s="152" t="s">
        <v>88</v>
      </c>
      <c r="C104" s="154" t="s">
        <v>263</v>
      </c>
      <c r="D104" s="92">
        <v>7771</v>
      </c>
      <c r="E104" s="92">
        <v>7771</v>
      </c>
      <c r="F104" s="92">
        <v>7771</v>
      </c>
      <c r="G104" s="92">
        <v>7771</v>
      </c>
      <c r="H104" s="92">
        <v>77</v>
      </c>
      <c r="I104" s="92">
        <v>75</v>
      </c>
      <c r="J104" s="92">
        <v>74</v>
      </c>
      <c r="K104" s="92">
        <v>78</v>
      </c>
      <c r="L104" s="92">
        <v>18</v>
      </c>
    </row>
    <row r="105" spans="1:12" s="38" customFormat="1" ht="20.100000000000001" customHeight="1" x14ac:dyDescent="0.45">
      <c r="A105" s="152" t="s">
        <v>264</v>
      </c>
      <c r="B105" s="152" t="s">
        <v>88</v>
      </c>
      <c r="C105" s="154" t="s">
        <v>265</v>
      </c>
      <c r="D105" s="92">
        <v>2362</v>
      </c>
      <c r="E105" s="92">
        <v>2362</v>
      </c>
      <c r="F105" s="92">
        <v>2362</v>
      </c>
      <c r="G105" s="92">
        <v>2362</v>
      </c>
      <c r="H105" s="92">
        <v>82</v>
      </c>
      <c r="I105" s="92">
        <v>80</v>
      </c>
      <c r="J105" s="92">
        <v>81</v>
      </c>
      <c r="K105" s="92">
        <v>83</v>
      </c>
      <c r="L105" s="92">
        <v>24</v>
      </c>
    </row>
    <row r="106" spans="1:12" s="38" customFormat="1" ht="20.100000000000001" customHeight="1" x14ac:dyDescent="0.45">
      <c r="A106" s="152" t="s">
        <v>266</v>
      </c>
      <c r="B106" s="152" t="s">
        <v>90</v>
      </c>
      <c r="C106" s="157" t="s">
        <v>267</v>
      </c>
      <c r="D106" s="92">
        <v>1512</v>
      </c>
      <c r="E106" s="92">
        <v>1512</v>
      </c>
      <c r="F106" s="92">
        <v>1512</v>
      </c>
      <c r="G106" s="92">
        <v>1512</v>
      </c>
      <c r="H106" s="92">
        <v>83</v>
      </c>
      <c r="I106" s="92">
        <v>82</v>
      </c>
      <c r="J106" s="92">
        <v>83</v>
      </c>
      <c r="K106" s="92">
        <v>86</v>
      </c>
      <c r="L106" s="92">
        <v>25</v>
      </c>
    </row>
    <row r="107" spans="1:12" s="38" customFormat="1" ht="20.100000000000001" customHeight="1" x14ac:dyDescent="0.45">
      <c r="A107" s="152" t="s">
        <v>268</v>
      </c>
      <c r="B107" s="152" t="s">
        <v>90</v>
      </c>
      <c r="C107" s="158" t="s">
        <v>452</v>
      </c>
      <c r="D107" s="92" t="s">
        <v>565</v>
      </c>
      <c r="E107" s="92" t="s">
        <v>565</v>
      </c>
      <c r="F107" s="92" t="s">
        <v>565</v>
      </c>
      <c r="G107" s="92" t="s">
        <v>565</v>
      </c>
      <c r="H107" s="92" t="s">
        <v>565</v>
      </c>
      <c r="I107" s="92" t="s">
        <v>565</v>
      </c>
      <c r="J107" s="92" t="s">
        <v>565</v>
      </c>
      <c r="K107" s="92" t="s">
        <v>565</v>
      </c>
      <c r="L107" s="92" t="s">
        <v>565</v>
      </c>
    </row>
    <row r="108" spans="1:12" s="38" customFormat="1" ht="20.100000000000001" customHeight="1" x14ac:dyDescent="0.45">
      <c r="A108" s="152" t="s">
        <v>269</v>
      </c>
      <c r="B108" s="152" t="s">
        <v>90</v>
      </c>
      <c r="C108" s="158" t="s">
        <v>270</v>
      </c>
      <c r="D108" s="92">
        <v>2534</v>
      </c>
      <c r="E108" s="92">
        <v>2534</v>
      </c>
      <c r="F108" s="92">
        <v>2534</v>
      </c>
      <c r="G108" s="92">
        <v>2534</v>
      </c>
      <c r="H108" s="92">
        <v>83</v>
      </c>
      <c r="I108" s="92">
        <v>83</v>
      </c>
      <c r="J108" s="92">
        <v>83</v>
      </c>
      <c r="K108" s="92">
        <v>85</v>
      </c>
      <c r="L108" s="92">
        <v>27</v>
      </c>
    </row>
    <row r="109" spans="1:12" s="38" customFormat="1" ht="20.100000000000001" customHeight="1" x14ac:dyDescent="0.45">
      <c r="A109" s="152" t="s">
        <v>271</v>
      </c>
      <c r="B109" s="152" t="s">
        <v>90</v>
      </c>
      <c r="C109" s="157" t="s">
        <v>272</v>
      </c>
      <c r="D109" s="92">
        <v>1352</v>
      </c>
      <c r="E109" s="92">
        <v>1352</v>
      </c>
      <c r="F109" s="92">
        <v>1352</v>
      </c>
      <c r="G109" s="92">
        <v>1352</v>
      </c>
      <c r="H109" s="92">
        <v>83</v>
      </c>
      <c r="I109" s="92">
        <v>81</v>
      </c>
      <c r="J109" s="92">
        <v>83</v>
      </c>
      <c r="K109" s="92">
        <v>85</v>
      </c>
      <c r="L109" s="92">
        <v>25</v>
      </c>
    </row>
    <row r="110" spans="1:12" s="38" customFormat="1" ht="20.100000000000001" customHeight="1" x14ac:dyDescent="0.45">
      <c r="A110" s="152" t="s">
        <v>273</v>
      </c>
      <c r="B110" s="152" t="s">
        <v>90</v>
      </c>
      <c r="C110" s="158" t="s">
        <v>274</v>
      </c>
      <c r="D110" s="92">
        <v>3159</v>
      </c>
      <c r="E110" s="92">
        <v>3159</v>
      </c>
      <c r="F110" s="92">
        <v>3159</v>
      </c>
      <c r="G110" s="92">
        <v>3159</v>
      </c>
      <c r="H110" s="92">
        <v>79</v>
      </c>
      <c r="I110" s="92">
        <v>79</v>
      </c>
      <c r="J110" s="92">
        <v>79</v>
      </c>
      <c r="K110" s="92">
        <v>83</v>
      </c>
      <c r="L110" s="92">
        <v>27</v>
      </c>
    </row>
    <row r="111" spans="1:12" s="38" customFormat="1" ht="20.100000000000001" customHeight="1" x14ac:dyDescent="0.45">
      <c r="A111" s="152" t="s">
        <v>275</v>
      </c>
      <c r="B111" s="152" t="s">
        <v>90</v>
      </c>
      <c r="C111" s="158" t="s">
        <v>276</v>
      </c>
      <c r="D111" s="92">
        <v>1872</v>
      </c>
      <c r="E111" s="92">
        <v>1872</v>
      </c>
      <c r="F111" s="92">
        <v>1872</v>
      </c>
      <c r="G111" s="92">
        <v>1872</v>
      </c>
      <c r="H111" s="92">
        <v>82</v>
      </c>
      <c r="I111" s="92">
        <v>80</v>
      </c>
      <c r="J111" s="92">
        <v>82</v>
      </c>
      <c r="K111" s="92">
        <v>83</v>
      </c>
      <c r="L111" s="92">
        <v>26</v>
      </c>
    </row>
    <row r="112" spans="1:12" s="38" customFormat="1" ht="20.100000000000001" customHeight="1" x14ac:dyDescent="0.45">
      <c r="A112" s="152" t="s">
        <v>277</v>
      </c>
      <c r="B112" s="152" t="s">
        <v>90</v>
      </c>
      <c r="C112" s="158" t="s">
        <v>278</v>
      </c>
      <c r="D112" s="92">
        <v>973</v>
      </c>
      <c r="E112" s="92">
        <v>973</v>
      </c>
      <c r="F112" s="92">
        <v>973</v>
      </c>
      <c r="G112" s="92">
        <v>973</v>
      </c>
      <c r="H112" s="92">
        <v>87</v>
      </c>
      <c r="I112" s="92">
        <v>86</v>
      </c>
      <c r="J112" s="92">
        <v>87</v>
      </c>
      <c r="K112" s="92">
        <v>89</v>
      </c>
      <c r="L112" s="92">
        <v>30</v>
      </c>
    </row>
    <row r="113" spans="1:12" s="38" customFormat="1" ht="20.100000000000001" customHeight="1" x14ac:dyDescent="0.45">
      <c r="A113" s="152" t="s">
        <v>279</v>
      </c>
      <c r="B113" s="152" t="s">
        <v>90</v>
      </c>
      <c r="C113" s="158" t="s">
        <v>280</v>
      </c>
      <c r="D113" s="92">
        <v>2999</v>
      </c>
      <c r="E113" s="92">
        <v>2999</v>
      </c>
      <c r="F113" s="92">
        <v>2999</v>
      </c>
      <c r="G113" s="92">
        <v>2999</v>
      </c>
      <c r="H113" s="92">
        <v>84</v>
      </c>
      <c r="I113" s="92">
        <v>82</v>
      </c>
      <c r="J113" s="92">
        <v>83</v>
      </c>
      <c r="K113" s="92">
        <v>85</v>
      </c>
      <c r="L113" s="92">
        <v>23</v>
      </c>
    </row>
    <row r="114" spans="1:12" s="38" customFormat="1" ht="20.100000000000001" customHeight="1" x14ac:dyDescent="0.45">
      <c r="A114" s="152" t="s">
        <v>281</v>
      </c>
      <c r="B114" s="152" t="s">
        <v>90</v>
      </c>
      <c r="C114" s="158" t="s">
        <v>282</v>
      </c>
      <c r="D114" s="92">
        <v>3404</v>
      </c>
      <c r="E114" s="92">
        <v>3404</v>
      </c>
      <c r="F114" s="92">
        <v>3404</v>
      </c>
      <c r="G114" s="92">
        <v>3404</v>
      </c>
      <c r="H114" s="92">
        <v>81</v>
      </c>
      <c r="I114" s="92">
        <v>79</v>
      </c>
      <c r="J114" s="92">
        <v>80</v>
      </c>
      <c r="K114" s="92">
        <v>82</v>
      </c>
      <c r="L114" s="92">
        <v>19</v>
      </c>
    </row>
    <row r="115" spans="1:12" s="38" customFormat="1" ht="20.100000000000001" customHeight="1" x14ac:dyDescent="0.45">
      <c r="A115" s="152" t="s">
        <v>283</v>
      </c>
      <c r="B115" s="152" t="s">
        <v>90</v>
      </c>
      <c r="C115" s="158" t="s">
        <v>284</v>
      </c>
      <c r="D115" s="92">
        <v>4741</v>
      </c>
      <c r="E115" s="92">
        <v>4741</v>
      </c>
      <c r="F115" s="92">
        <v>4740</v>
      </c>
      <c r="G115" s="92">
        <v>4741</v>
      </c>
      <c r="H115" s="92">
        <v>82</v>
      </c>
      <c r="I115" s="92">
        <v>83</v>
      </c>
      <c r="J115" s="92">
        <v>85</v>
      </c>
      <c r="K115" s="92">
        <v>84</v>
      </c>
      <c r="L115" s="92">
        <v>24</v>
      </c>
    </row>
    <row r="116" spans="1:12" s="38" customFormat="1" ht="20.100000000000001" customHeight="1" x14ac:dyDescent="0.45">
      <c r="A116" s="152" t="s">
        <v>285</v>
      </c>
      <c r="B116" s="152" t="s">
        <v>90</v>
      </c>
      <c r="C116" s="158" t="s">
        <v>286</v>
      </c>
      <c r="D116" s="92">
        <v>3220</v>
      </c>
      <c r="E116" s="92">
        <v>3220</v>
      </c>
      <c r="F116" s="92">
        <v>3220</v>
      </c>
      <c r="G116" s="92">
        <v>3220</v>
      </c>
      <c r="H116" s="92">
        <v>81</v>
      </c>
      <c r="I116" s="92">
        <v>80</v>
      </c>
      <c r="J116" s="92">
        <v>81</v>
      </c>
      <c r="K116" s="92">
        <v>83</v>
      </c>
      <c r="L116" s="92">
        <v>22</v>
      </c>
    </row>
    <row r="117" spans="1:12" s="38" customFormat="1" ht="20.100000000000001" customHeight="1" x14ac:dyDescent="0.45">
      <c r="A117" s="152" t="s">
        <v>287</v>
      </c>
      <c r="B117" s="152" t="s">
        <v>90</v>
      </c>
      <c r="C117" s="158" t="s">
        <v>288</v>
      </c>
      <c r="D117" s="92">
        <v>3267</v>
      </c>
      <c r="E117" s="92">
        <v>3267</v>
      </c>
      <c r="F117" s="92">
        <v>3267</v>
      </c>
      <c r="G117" s="92">
        <v>3267</v>
      </c>
      <c r="H117" s="92">
        <v>81</v>
      </c>
      <c r="I117" s="92">
        <v>81</v>
      </c>
      <c r="J117" s="92">
        <v>83</v>
      </c>
      <c r="K117" s="92">
        <v>84</v>
      </c>
      <c r="L117" s="92">
        <v>23</v>
      </c>
    </row>
    <row r="118" spans="1:12" s="38" customFormat="1" ht="20.100000000000001" customHeight="1" x14ac:dyDescent="0.45">
      <c r="A118" s="152" t="s">
        <v>289</v>
      </c>
      <c r="B118" s="152" t="s">
        <v>90</v>
      </c>
      <c r="C118" s="158" t="s">
        <v>290</v>
      </c>
      <c r="D118" s="92">
        <v>2450</v>
      </c>
      <c r="E118" s="92">
        <v>2450</v>
      </c>
      <c r="F118" s="92">
        <v>2450</v>
      </c>
      <c r="G118" s="92">
        <v>2450</v>
      </c>
      <c r="H118" s="92">
        <v>82</v>
      </c>
      <c r="I118" s="92">
        <v>82</v>
      </c>
      <c r="J118" s="92">
        <v>82</v>
      </c>
      <c r="K118" s="92">
        <v>85</v>
      </c>
      <c r="L118" s="92">
        <v>23</v>
      </c>
    </row>
    <row r="119" spans="1:12" s="38" customFormat="1" ht="20.100000000000001" customHeight="1" x14ac:dyDescent="0.45">
      <c r="A119" s="152" t="s">
        <v>291</v>
      </c>
      <c r="B119" s="152" t="s">
        <v>90</v>
      </c>
      <c r="C119" s="158" t="s">
        <v>292</v>
      </c>
      <c r="D119" s="92">
        <v>1452</v>
      </c>
      <c r="E119" s="92">
        <v>1452</v>
      </c>
      <c r="F119" s="92">
        <v>1452</v>
      </c>
      <c r="G119" s="92">
        <v>1451</v>
      </c>
      <c r="H119" s="92">
        <v>84</v>
      </c>
      <c r="I119" s="92">
        <v>82</v>
      </c>
      <c r="J119" s="92">
        <v>84</v>
      </c>
      <c r="K119" s="92">
        <v>85</v>
      </c>
      <c r="L119" s="92">
        <v>26</v>
      </c>
    </row>
    <row r="120" spans="1:12" s="38" customFormat="1" ht="20.100000000000001" customHeight="1" x14ac:dyDescent="0.45">
      <c r="A120" s="152" t="s">
        <v>293</v>
      </c>
      <c r="B120" s="152" t="s">
        <v>90</v>
      </c>
      <c r="C120" s="158" t="s">
        <v>294</v>
      </c>
      <c r="D120" s="92">
        <v>3464</v>
      </c>
      <c r="E120" s="92">
        <v>3464</v>
      </c>
      <c r="F120" s="92">
        <v>3464</v>
      </c>
      <c r="G120" s="92">
        <v>3464</v>
      </c>
      <c r="H120" s="92">
        <v>80</v>
      </c>
      <c r="I120" s="92">
        <v>78</v>
      </c>
      <c r="J120" s="92">
        <v>80</v>
      </c>
      <c r="K120" s="92">
        <v>83</v>
      </c>
      <c r="L120" s="92">
        <v>19</v>
      </c>
    </row>
    <row r="121" spans="1:12" s="38" customFormat="1" ht="20.100000000000001" customHeight="1" x14ac:dyDescent="0.45">
      <c r="A121" s="152" t="s">
        <v>295</v>
      </c>
      <c r="B121" s="152" t="s">
        <v>90</v>
      </c>
      <c r="C121" s="158" t="s">
        <v>296</v>
      </c>
      <c r="D121" s="92">
        <v>4033</v>
      </c>
      <c r="E121" s="92">
        <v>4033</v>
      </c>
      <c r="F121" s="92">
        <v>4033</v>
      </c>
      <c r="G121" s="92">
        <v>4033</v>
      </c>
      <c r="H121" s="92">
        <v>84</v>
      </c>
      <c r="I121" s="92">
        <v>81</v>
      </c>
      <c r="J121" s="92">
        <v>83</v>
      </c>
      <c r="K121" s="92">
        <v>86</v>
      </c>
      <c r="L121" s="92">
        <v>19</v>
      </c>
    </row>
    <row r="122" spans="1:12" s="38" customFormat="1" ht="20.100000000000001" customHeight="1" x14ac:dyDescent="0.45">
      <c r="A122" s="152" t="s">
        <v>297</v>
      </c>
      <c r="B122" s="152" t="s">
        <v>90</v>
      </c>
      <c r="C122" s="158" t="s">
        <v>298</v>
      </c>
      <c r="D122" s="92">
        <v>3196</v>
      </c>
      <c r="E122" s="92">
        <v>3196</v>
      </c>
      <c r="F122" s="92">
        <v>3196</v>
      </c>
      <c r="G122" s="92">
        <v>3196</v>
      </c>
      <c r="H122" s="92">
        <v>84</v>
      </c>
      <c r="I122" s="92">
        <v>83</v>
      </c>
      <c r="J122" s="92">
        <v>83</v>
      </c>
      <c r="K122" s="92">
        <v>86</v>
      </c>
      <c r="L122" s="92">
        <v>25</v>
      </c>
    </row>
    <row r="123" spans="1:12" s="38" customFormat="1" ht="20.100000000000001" customHeight="1" x14ac:dyDescent="0.45">
      <c r="A123" s="152" t="s">
        <v>299</v>
      </c>
      <c r="B123" s="152" t="s">
        <v>90</v>
      </c>
      <c r="C123" s="158" t="s">
        <v>300</v>
      </c>
      <c r="D123" s="92">
        <v>3776</v>
      </c>
      <c r="E123" s="92">
        <v>3776</v>
      </c>
      <c r="F123" s="92">
        <v>3776</v>
      </c>
      <c r="G123" s="92">
        <v>3776</v>
      </c>
      <c r="H123" s="92">
        <v>74</v>
      </c>
      <c r="I123" s="92">
        <v>73</v>
      </c>
      <c r="J123" s="92">
        <v>77</v>
      </c>
      <c r="K123" s="92">
        <v>79</v>
      </c>
      <c r="L123" s="92">
        <v>15</v>
      </c>
    </row>
    <row r="124" spans="1:12" s="38" customFormat="1" ht="20.100000000000001" customHeight="1" x14ac:dyDescent="0.45">
      <c r="A124" s="152" t="s">
        <v>301</v>
      </c>
      <c r="B124" s="152" t="s">
        <v>90</v>
      </c>
      <c r="C124" s="158" t="s">
        <v>302</v>
      </c>
      <c r="D124" s="92">
        <v>3651</v>
      </c>
      <c r="E124" s="92">
        <v>3651</v>
      </c>
      <c r="F124" s="92">
        <v>3651</v>
      </c>
      <c r="G124" s="92">
        <v>3651</v>
      </c>
      <c r="H124" s="92">
        <v>87</v>
      </c>
      <c r="I124" s="92">
        <v>87</v>
      </c>
      <c r="J124" s="92">
        <v>87</v>
      </c>
      <c r="K124" s="92">
        <v>89</v>
      </c>
      <c r="L124" s="92">
        <v>29</v>
      </c>
    </row>
    <row r="125" spans="1:12" s="38" customFormat="1" ht="20.100000000000001" customHeight="1" x14ac:dyDescent="0.45">
      <c r="A125" s="152" t="s">
        <v>303</v>
      </c>
      <c r="B125" s="152" t="s">
        <v>90</v>
      </c>
      <c r="C125" s="158" t="s">
        <v>304</v>
      </c>
      <c r="D125" s="92">
        <v>4522</v>
      </c>
      <c r="E125" s="92">
        <v>4522</v>
      </c>
      <c r="F125" s="92">
        <v>4522</v>
      </c>
      <c r="G125" s="92">
        <v>4522</v>
      </c>
      <c r="H125" s="92">
        <v>81</v>
      </c>
      <c r="I125" s="92">
        <v>79</v>
      </c>
      <c r="J125" s="92">
        <v>80</v>
      </c>
      <c r="K125" s="92">
        <v>83</v>
      </c>
      <c r="L125" s="92">
        <v>20</v>
      </c>
    </row>
    <row r="126" spans="1:12" s="38" customFormat="1" ht="20.100000000000001" customHeight="1" x14ac:dyDescent="0.45">
      <c r="A126" s="152" t="s">
        <v>305</v>
      </c>
      <c r="B126" s="152" t="s">
        <v>90</v>
      </c>
      <c r="C126" s="158" t="s">
        <v>306</v>
      </c>
      <c r="D126" s="92">
        <v>4228</v>
      </c>
      <c r="E126" s="92">
        <v>4229</v>
      </c>
      <c r="F126" s="92">
        <v>4228</v>
      </c>
      <c r="G126" s="92">
        <v>4229</v>
      </c>
      <c r="H126" s="92">
        <v>79</v>
      </c>
      <c r="I126" s="92">
        <v>77</v>
      </c>
      <c r="J126" s="92">
        <v>81</v>
      </c>
      <c r="K126" s="92">
        <v>82</v>
      </c>
      <c r="L126" s="92">
        <v>22</v>
      </c>
    </row>
    <row r="127" spans="1:12" s="38" customFormat="1" ht="20.100000000000001" customHeight="1" x14ac:dyDescent="0.45">
      <c r="A127" s="152" t="s">
        <v>307</v>
      </c>
      <c r="B127" s="152" t="s">
        <v>90</v>
      </c>
      <c r="C127" s="158" t="s">
        <v>308</v>
      </c>
      <c r="D127" s="92">
        <v>4528</v>
      </c>
      <c r="E127" s="92">
        <v>4528</v>
      </c>
      <c r="F127" s="92">
        <v>4528</v>
      </c>
      <c r="G127" s="92">
        <v>4525</v>
      </c>
      <c r="H127" s="92">
        <v>76</v>
      </c>
      <c r="I127" s="92">
        <v>76</v>
      </c>
      <c r="J127" s="92">
        <v>77</v>
      </c>
      <c r="K127" s="92">
        <v>79</v>
      </c>
      <c r="L127" s="92">
        <v>19</v>
      </c>
    </row>
    <row r="128" spans="1:12" s="38" customFormat="1" ht="20.100000000000001" customHeight="1" x14ac:dyDescent="0.45">
      <c r="A128" s="152" t="s">
        <v>309</v>
      </c>
      <c r="B128" s="152" t="s">
        <v>90</v>
      </c>
      <c r="C128" s="158" t="s">
        <v>310</v>
      </c>
      <c r="D128" s="92">
        <v>3290</v>
      </c>
      <c r="E128" s="92">
        <v>3290</v>
      </c>
      <c r="F128" s="92">
        <v>3290</v>
      </c>
      <c r="G128" s="92">
        <v>3289</v>
      </c>
      <c r="H128" s="92">
        <v>82</v>
      </c>
      <c r="I128" s="92">
        <v>81</v>
      </c>
      <c r="J128" s="92">
        <v>82</v>
      </c>
      <c r="K128" s="92">
        <v>85</v>
      </c>
      <c r="L128" s="92">
        <v>26</v>
      </c>
    </row>
    <row r="129" spans="1:12" s="38" customFormat="1" ht="20.100000000000001" customHeight="1" x14ac:dyDescent="0.45">
      <c r="A129" s="152" t="s">
        <v>311</v>
      </c>
      <c r="B129" s="152" t="s">
        <v>90</v>
      </c>
      <c r="C129" s="157" t="s">
        <v>312</v>
      </c>
      <c r="D129" s="92">
        <v>2808</v>
      </c>
      <c r="E129" s="92">
        <v>2808</v>
      </c>
      <c r="F129" s="92">
        <v>2808</v>
      </c>
      <c r="G129" s="92">
        <v>2808</v>
      </c>
      <c r="H129" s="92">
        <v>83</v>
      </c>
      <c r="I129" s="92">
        <v>82</v>
      </c>
      <c r="J129" s="92">
        <v>85</v>
      </c>
      <c r="K129" s="92">
        <v>87</v>
      </c>
      <c r="L129" s="92">
        <v>21</v>
      </c>
    </row>
    <row r="130" spans="1:12" s="38" customFormat="1" ht="20.100000000000001" customHeight="1" x14ac:dyDescent="0.45">
      <c r="A130" s="152" t="s">
        <v>313</v>
      </c>
      <c r="B130" s="152" t="s">
        <v>90</v>
      </c>
      <c r="C130" s="158" t="s">
        <v>314</v>
      </c>
      <c r="D130" s="92">
        <v>2967</v>
      </c>
      <c r="E130" s="92">
        <v>2967</v>
      </c>
      <c r="F130" s="92">
        <v>2967</v>
      </c>
      <c r="G130" s="92">
        <v>2967</v>
      </c>
      <c r="H130" s="92">
        <v>83</v>
      </c>
      <c r="I130" s="92">
        <v>83</v>
      </c>
      <c r="J130" s="92">
        <v>84</v>
      </c>
      <c r="K130" s="92">
        <v>85</v>
      </c>
      <c r="L130" s="92">
        <v>23</v>
      </c>
    </row>
    <row r="131" spans="1:12" s="38" customFormat="1" ht="20.100000000000001" customHeight="1" x14ac:dyDescent="0.45">
      <c r="A131" s="152" t="s">
        <v>315</v>
      </c>
      <c r="B131" s="152" t="s">
        <v>90</v>
      </c>
      <c r="C131" s="158" t="s">
        <v>316</v>
      </c>
      <c r="D131" s="92">
        <v>3716</v>
      </c>
      <c r="E131" s="92">
        <v>3716</v>
      </c>
      <c r="F131" s="92">
        <v>3715</v>
      </c>
      <c r="G131" s="92">
        <v>3716</v>
      </c>
      <c r="H131" s="92">
        <v>82</v>
      </c>
      <c r="I131" s="92">
        <v>80</v>
      </c>
      <c r="J131" s="92">
        <v>82</v>
      </c>
      <c r="K131" s="92">
        <v>84</v>
      </c>
      <c r="L131" s="92">
        <v>20</v>
      </c>
    </row>
    <row r="132" spans="1:12" s="38" customFormat="1" ht="20.100000000000001" customHeight="1" x14ac:dyDescent="0.45">
      <c r="A132" s="152" t="s">
        <v>317</v>
      </c>
      <c r="B132" s="152" t="s">
        <v>90</v>
      </c>
      <c r="C132" s="158" t="s">
        <v>318</v>
      </c>
      <c r="D132" s="92">
        <v>3034</v>
      </c>
      <c r="E132" s="92">
        <v>3034</v>
      </c>
      <c r="F132" s="92">
        <v>3034</v>
      </c>
      <c r="G132" s="92">
        <v>3034</v>
      </c>
      <c r="H132" s="92">
        <v>81</v>
      </c>
      <c r="I132" s="92">
        <v>81</v>
      </c>
      <c r="J132" s="92">
        <v>83</v>
      </c>
      <c r="K132" s="92">
        <v>85</v>
      </c>
      <c r="L132" s="92">
        <v>26</v>
      </c>
    </row>
    <row r="133" spans="1:12" s="38" customFormat="1" ht="20.100000000000001" customHeight="1" x14ac:dyDescent="0.45">
      <c r="A133" s="152" t="s">
        <v>319</v>
      </c>
      <c r="B133" s="152" t="s">
        <v>90</v>
      </c>
      <c r="C133" s="158" t="s">
        <v>320</v>
      </c>
      <c r="D133" s="92">
        <v>1812</v>
      </c>
      <c r="E133" s="92">
        <v>1812</v>
      </c>
      <c r="F133" s="92">
        <v>1812</v>
      </c>
      <c r="G133" s="92">
        <v>1812</v>
      </c>
      <c r="H133" s="92">
        <v>84</v>
      </c>
      <c r="I133" s="92">
        <v>80</v>
      </c>
      <c r="J133" s="92">
        <v>83</v>
      </c>
      <c r="K133" s="92">
        <v>88</v>
      </c>
      <c r="L133" s="92">
        <v>22</v>
      </c>
    </row>
    <row r="134" spans="1:12" s="38" customFormat="1" ht="20.100000000000001" customHeight="1" x14ac:dyDescent="0.45">
      <c r="A134" s="152" t="s">
        <v>321</v>
      </c>
      <c r="B134" s="152" t="s">
        <v>90</v>
      </c>
      <c r="C134" s="158" t="s">
        <v>322</v>
      </c>
      <c r="D134" s="92">
        <v>2351</v>
      </c>
      <c r="E134" s="92">
        <v>2351</v>
      </c>
      <c r="F134" s="92">
        <v>2351</v>
      </c>
      <c r="G134" s="92">
        <v>2351</v>
      </c>
      <c r="H134" s="92">
        <v>80</v>
      </c>
      <c r="I134" s="92">
        <v>77</v>
      </c>
      <c r="J134" s="92">
        <v>82</v>
      </c>
      <c r="K134" s="92">
        <v>84</v>
      </c>
      <c r="L134" s="92">
        <v>22</v>
      </c>
    </row>
    <row r="135" spans="1:12" s="38" customFormat="1" ht="20.100000000000001" customHeight="1" x14ac:dyDescent="0.45">
      <c r="A135" s="152" t="s">
        <v>323</v>
      </c>
      <c r="B135" s="152" t="s">
        <v>90</v>
      </c>
      <c r="C135" s="158" t="s">
        <v>324</v>
      </c>
      <c r="D135" s="92">
        <v>4007</v>
      </c>
      <c r="E135" s="92">
        <v>4007</v>
      </c>
      <c r="F135" s="92">
        <v>4007</v>
      </c>
      <c r="G135" s="92">
        <v>4006</v>
      </c>
      <c r="H135" s="92">
        <v>80</v>
      </c>
      <c r="I135" s="92">
        <v>83</v>
      </c>
      <c r="J135" s="92">
        <v>82</v>
      </c>
      <c r="K135" s="92">
        <v>83</v>
      </c>
      <c r="L135" s="92">
        <v>26</v>
      </c>
    </row>
    <row r="136" spans="1:12" s="38" customFormat="1" ht="20.100000000000001" customHeight="1" x14ac:dyDescent="0.45">
      <c r="A136" s="152" t="s">
        <v>325</v>
      </c>
      <c r="B136" s="152" t="s">
        <v>90</v>
      </c>
      <c r="C136" s="158" t="s">
        <v>326</v>
      </c>
      <c r="D136" s="92">
        <v>2156</v>
      </c>
      <c r="E136" s="92">
        <v>2156</v>
      </c>
      <c r="F136" s="92">
        <v>2156</v>
      </c>
      <c r="G136" s="92">
        <v>2156</v>
      </c>
      <c r="H136" s="92">
        <v>89</v>
      </c>
      <c r="I136" s="92">
        <v>87</v>
      </c>
      <c r="J136" s="92">
        <v>88</v>
      </c>
      <c r="K136" s="92">
        <v>90</v>
      </c>
      <c r="L136" s="92">
        <v>30</v>
      </c>
    </row>
    <row r="137" spans="1:12" s="38" customFormat="1" ht="20.100000000000001" customHeight="1" x14ac:dyDescent="0.45">
      <c r="A137" s="152" t="s">
        <v>327</v>
      </c>
      <c r="B137" s="152" t="s">
        <v>90</v>
      </c>
      <c r="C137" s="158" t="s">
        <v>328</v>
      </c>
      <c r="D137" s="92">
        <v>2297</v>
      </c>
      <c r="E137" s="92">
        <v>2297</v>
      </c>
      <c r="F137" s="92">
        <v>2297</v>
      </c>
      <c r="G137" s="92">
        <v>2297</v>
      </c>
      <c r="H137" s="92">
        <v>86</v>
      </c>
      <c r="I137" s="92">
        <v>84</v>
      </c>
      <c r="J137" s="92">
        <v>84</v>
      </c>
      <c r="K137" s="92">
        <v>88</v>
      </c>
      <c r="L137" s="92">
        <v>28</v>
      </c>
    </row>
    <row r="138" spans="1:12" s="38" customFormat="1" ht="20.100000000000001" customHeight="1" x14ac:dyDescent="0.45">
      <c r="A138" s="152" t="s">
        <v>329</v>
      </c>
      <c r="B138" s="152" t="s">
        <v>90</v>
      </c>
      <c r="C138" s="158" t="s">
        <v>330</v>
      </c>
      <c r="D138" s="92">
        <v>3282</v>
      </c>
      <c r="E138" s="92">
        <v>3282</v>
      </c>
      <c r="F138" s="92">
        <v>3282</v>
      </c>
      <c r="G138" s="92">
        <v>3282</v>
      </c>
      <c r="H138" s="92">
        <v>82</v>
      </c>
      <c r="I138" s="92">
        <v>82</v>
      </c>
      <c r="J138" s="92">
        <v>82</v>
      </c>
      <c r="K138" s="92">
        <v>84</v>
      </c>
      <c r="L138" s="92">
        <v>25</v>
      </c>
    </row>
    <row r="139" spans="1:12" s="38" customFormat="1" ht="20.100000000000001" customHeight="1" x14ac:dyDescent="0.45">
      <c r="A139" s="152" t="s">
        <v>331</v>
      </c>
      <c r="B139" s="152" t="s">
        <v>96</v>
      </c>
      <c r="C139" s="154" t="s">
        <v>332</v>
      </c>
      <c r="D139" s="92">
        <v>1379</v>
      </c>
      <c r="E139" s="92">
        <v>1379</v>
      </c>
      <c r="F139" s="92">
        <v>1379</v>
      </c>
      <c r="G139" s="92">
        <v>1379</v>
      </c>
      <c r="H139" s="92">
        <v>82</v>
      </c>
      <c r="I139" s="92">
        <v>77</v>
      </c>
      <c r="J139" s="92">
        <v>77</v>
      </c>
      <c r="K139" s="92">
        <v>82</v>
      </c>
      <c r="L139" s="92">
        <v>17</v>
      </c>
    </row>
    <row r="140" spans="1:12" s="38" customFormat="1" ht="20.100000000000001" customHeight="1" x14ac:dyDescent="0.45">
      <c r="A140" s="152" t="s">
        <v>333</v>
      </c>
      <c r="B140" s="152" t="s">
        <v>96</v>
      </c>
      <c r="C140" s="154" t="s">
        <v>334</v>
      </c>
      <c r="D140" s="92">
        <v>2643</v>
      </c>
      <c r="E140" s="92">
        <v>2643</v>
      </c>
      <c r="F140" s="92">
        <v>2643</v>
      </c>
      <c r="G140" s="92">
        <v>2643</v>
      </c>
      <c r="H140" s="92">
        <v>82</v>
      </c>
      <c r="I140" s="92">
        <v>80</v>
      </c>
      <c r="J140" s="92">
        <v>80</v>
      </c>
      <c r="K140" s="92">
        <v>84</v>
      </c>
      <c r="L140" s="92">
        <v>17</v>
      </c>
    </row>
    <row r="141" spans="1:12" s="38" customFormat="1" ht="20.100000000000001" customHeight="1" x14ac:dyDescent="0.45">
      <c r="A141" s="152" t="s">
        <v>335</v>
      </c>
      <c r="B141" s="152" t="s">
        <v>96</v>
      </c>
      <c r="C141" s="154" t="s">
        <v>336</v>
      </c>
      <c r="D141" s="92">
        <v>6134</v>
      </c>
      <c r="E141" s="92">
        <v>6134</v>
      </c>
      <c r="F141" s="92">
        <v>6134</v>
      </c>
      <c r="G141" s="92">
        <v>6134</v>
      </c>
      <c r="H141" s="92">
        <v>83</v>
      </c>
      <c r="I141" s="92">
        <v>78</v>
      </c>
      <c r="J141" s="92">
        <v>80</v>
      </c>
      <c r="K141" s="92">
        <v>83</v>
      </c>
      <c r="L141" s="92">
        <v>17</v>
      </c>
    </row>
    <row r="142" spans="1:12" s="38" customFormat="1" ht="20.100000000000001" customHeight="1" x14ac:dyDescent="0.45">
      <c r="A142" s="152" t="s">
        <v>337</v>
      </c>
      <c r="B142" s="152" t="s">
        <v>96</v>
      </c>
      <c r="C142" s="154" t="s">
        <v>338</v>
      </c>
      <c r="D142" s="92">
        <v>5342</v>
      </c>
      <c r="E142" s="92">
        <v>5342</v>
      </c>
      <c r="F142" s="92">
        <v>5342</v>
      </c>
      <c r="G142" s="92">
        <v>5342</v>
      </c>
      <c r="H142" s="92">
        <v>81</v>
      </c>
      <c r="I142" s="92">
        <v>79</v>
      </c>
      <c r="J142" s="92">
        <v>78</v>
      </c>
      <c r="K142" s="92">
        <v>83</v>
      </c>
      <c r="L142" s="92">
        <v>15</v>
      </c>
    </row>
    <row r="143" spans="1:12" s="38" customFormat="1" ht="20.100000000000001" customHeight="1" x14ac:dyDescent="0.45">
      <c r="A143" s="152" t="s">
        <v>339</v>
      </c>
      <c r="B143" s="152" t="s">
        <v>96</v>
      </c>
      <c r="C143" s="154" t="s">
        <v>340</v>
      </c>
      <c r="D143" s="92">
        <v>14476</v>
      </c>
      <c r="E143" s="92">
        <v>14476</v>
      </c>
      <c r="F143" s="92">
        <v>14476</v>
      </c>
      <c r="G143" s="92">
        <v>14476</v>
      </c>
      <c r="H143" s="92">
        <v>84</v>
      </c>
      <c r="I143" s="92">
        <v>82</v>
      </c>
      <c r="J143" s="92">
        <v>82</v>
      </c>
      <c r="K143" s="92">
        <v>86</v>
      </c>
      <c r="L143" s="92">
        <v>24</v>
      </c>
    </row>
    <row r="144" spans="1:12" s="38" customFormat="1" ht="20.100000000000001" customHeight="1" x14ac:dyDescent="0.45">
      <c r="A144" s="152" t="s">
        <v>341</v>
      </c>
      <c r="B144" s="152" t="s">
        <v>96</v>
      </c>
      <c r="C144" s="154" t="s">
        <v>342</v>
      </c>
      <c r="D144" s="92">
        <v>1322</v>
      </c>
      <c r="E144" s="92">
        <v>1322</v>
      </c>
      <c r="F144" s="92">
        <v>1322</v>
      </c>
      <c r="G144" s="92">
        <v>1322</v>
      </c>
      <c r="H144" s="92">
        <v>77</v>
      </c>
      <c r="I144" s="92">
        <v>73</v>
      </c>
      <c r="J144" s="92">
        <v>73</v>
      </c>
      <c r="K144" s="92">
        <v>80</v>
      </c>
      <c r="L144" s="92">
        <v>17</v>
      </c>
    </row>
    <row r="145" spans="1:12" s="38" customFormat="1" ht="20.100000000000001" customHeight="1" x14ac:dyDescent="0.45">
      <c r="A145" s="152" t="s">
        <v>343</v>
      </c>
      <c r="B145" s="152" t="s">
        <v>96</v>
      </c>
      <c r="C145" s="154" t="s">
        <v>344</v>
      </c>
      <c r="D145" s="92">
        <v>17370</v>
      </c>
      <c r="E145" s="92">
        <v>17370</v>
      </c>
      <c r="F145" s="92">
        <v>17370</v>
      </c>
      <c r="G145" s="92">
        <v>17370</v>
      </c>
      <c r="H145" s="92">
        <v>81</v>
      </c>
      <c r="I145" s="92">
        <v>81</v>
      </c>
      <c r="J145" s="92">
        <v>80</v>
      </c>
      <c r="K145" s="92">
        <v>84</v>
      </c>
      <c r="L145" s="92">
        <v>22</v>
      </c>
    </row>
    <row r="146" spans="1:12" s="38" customFormat="1" ht="20.100000000000001" customHeight="1" x14ac:dyDescent="0.45">
      <c r="A146" s="152" t="s">
        <v>345</v>
      </c>
      <c r="B146" s="152" t="s">
        <v>96</v>
      </c>
      <c r="C146" s="154" t="s">
        <v>346</v>
      </c>
      <c r="D146" s="92">
        <v>3288</v>
      </c>
      <c r="E146" s="92">
        <v>3288</v>
      </c>
      <c r="F146" s="92">
        <v>3288</v>
      </c>
      <c r="G146" s="92">
        <v>3288</v>
      </c>
      <c r="H146" s="92">
        <v>78</v>
      </c>
      <c r="I146" s="92">
        <v>78</v>
      </c>
      <c r="J146" s="92">
        <v>78</v>
      </c>
      <c r="K146" s="92">
        <v>81</v>
      </c>
      <c r="L146" s="92">
        <v>18</v>
      </c>
    </row>
    <row r="147" spans="1:12" s="38" customFormat="1" ht="20.100000000000001" customHeight="1" x14ac:dyDescent="0.45">
      <c r="A147" s="152" t="s">
        <v>347</v>
      </c>
      <c r="B147" s="152" t="s">
        <v>96</v>
      </c>
      <c r="C147" s="154" t="s">
        <v>348</v>
      </c>
      <c r="D147" s="92">
        <v>3555</v>
      </c>
      <c r="E147" s="92">
        <v>3555</v>
      </c>
      <c r="F147" s="92">
        <v>3555</v>
      </c>
      <c r="G147" s="92">
        <v>3555</v>
      </c>
      <c r="H147" s="92">
        <v>81</v>
      </c>
      <c r="I147" s="92">
        <v>78</v>
      </c>
      <c r="J147" s="92">
        <v>79</v>
      </c>
      <c r="K147" s="92">
        <v>84</v>
      </c>
      <c r="L147" s="92">
        <v>20</v>
      </c>
    </row>
    <row r="148" spans="1:12" s="38" customFormat="1" ht="20.100000000000001" customHeight="1" x14ac:dyDescent="0.45">
      <c r="A148" s="152" t="s">
        <v>349</v>
      </c>
      <c r="B148" s="152" t="s">
        <v>96</v>
      </c>
      <c r="C148" s="154" t="s">
        <v>350</v>
      </c>
      <c r="D148" s="92">
        <v>7103</v>
      </c>
      <c r="E148" s="92">
        <v>7103</v>
      </c>
      <c r="F148" s="92">
        <v>7103</v>
      </c>
      <c r="G148" s="92">
        <v>7103</v>
      </c>
      <c r="H148" s="92">
        <v>81</v>
      </c>
      <c r="I148" s="92">
        <v>77</v>
      </c>
      <c r="J148" s="92">
        <v>79</v>
      </c>
      <c r="K148" s="92">
        <v>83</v>
      </c>
      <c r="L148" s="92">
        <v>21</v>
      </c>
    </row>
    <row r="149" spans="1:12" s="38" customFormat="1" ht="20.100000000000001" customHeight="1" x14ac:dyDescent="0.45">
      <c r="A149" s="152" t="s">
        <v>351</v>
      </c>
      <c r="B149" s="152" t="s">
        <v>96</v>
      </c>
      <c r="C149" s="154" t="s">
        <v>352</v>
      </c>
      <c r="D149" s="92">
        <v>2151</v>
      </c>
      <c r="E149" s="92">
        <v>2151</v>
      </c>
      <c r="F149" s="92">
        <v>2151</v>
      </c>
      <c r="G149" s="92">
        <v>2151</v>
      </c>
      <c r="H149" s="92">
        <v>75</v>
      </c>
      <c r="I149" s="92">
        <v>73</v>
      </c>
      <c r="J149" s="92">
        <v>73</v>
      </c>
      <c r="K149" s="92">
        <v>76</v>
      </c>
      <c r="L149" s="92">
        <v>9</v>
      </c>
    </row>
    <row r="150" spans="1:12" s="38" customFormat="1" ht="20.100000000000001" customHeight="1" x14ac:dyDescent="0.45">
      <c r="A150" s="152" t="s">
        <v>353</v>
      </c>
      <c r="B150" s="152" t="s">
        <v>96</v>
      </c>
      <c r="C150" s="154" t="s">
        <v>13</v>
      </c>
      <c r="D150" s="92">
        <v>1670</v>
      </c>
      <c r="E150" s="92">
        <v>1670</v>
      </c>
      <c r="F150" s="92">
        <v>1670</v>
      </c>
      <c r="G150" s="92">
        <v>1670</v>
      </c>
      <c r="H150" s="92">
        <v>77</v>
      </c>
      <c r="I150" s="92">
        <v>73</v>
      </c>
      <c r="J150" s="92">
        <v>75</v>
      </c>
      <c r="K150" s="92">
        <v>80</v>
      </c>
      <c r="L150" s="92">
        <v>17</v>
      </c>
    </row>
    <row r="151" spans="1:12" s="38" customFormat="1" ht="20.100000000000001" customHeight="1" x14ac:dyDescent="0.45">
      <c r="A151" s="152" t="s">
        <v>354</v>
      </c>
      <c r="B151" s="152" t="s">
        <v>96</v>
      </c>
      <c r="C151" s="154" t="s">
        <v>355</v>
      </c>
      <c r="D151" s="92">
        <v>2299</v>
      </c>
      <c r="E151" s="92">
        <v>2299</v>
      </c>
      <c r="F151" s="92">
        <v>2299</v>
      </c>
      <c r="G151" s="92">
        <v>2299</v>
      </c>
      <c r="H151" s="92">
        <v>80</v>
      </c>
      <c r="I151" s="92">
        <v>81</v>
      </c>
      <c r="J151" s="92">
        <v>81</v>
      </c>
      <c r="K151" s="92">
        <v>83</v>
      </c>
      <c r="L151" s="92">
        <v>24</v>
      </c>
    </row>
    <row r="152" spans="1:12" s="38" customFormat="1" ht="20.100000000000001" customHeight="1" x14ac:dyDescent="0.45">
      <c r="A152" s="152" t="s">
        <v>356</v>
      </c>
      <c r="B152" s="152" t="s">
        <v>96</v>
      </c>
      <c r="C152" s="154" t="s">
        <v>357</v>
      </c>
      <c r="D152" s="92">
        <v>2604</v>
      </c>
      <c r="E152" s="92">
        <v>2604</v>
      </c>
      <c r="F152" s="92">
        <v>2604</v>
      </c>
      <c r="G152" s="92">
        <v>2604</v>
      </c>
      <c r="H152" s="92">
        <v>80</v>
      </c>
      <c r="I152" s="92">
        <v>79</v>
      </c>
      <c r="J152" s="92">
        <v>81</v>
      </c>
      <c r="K152" s="92">
        <v>82</v>
      </c>
      <c r="L152" s="92">
        <v>13</v>
      </c>
    </row>
    <row r="153" spans="1:12" s="38" customFormat="1" ht="20.100000000000001" customHeight="1" x14ac:dyDescent="0.45">
      <c r="A153" s="152" t="s">
        <v>358</v>
      </c>
      <c r="B153" s="152" t="s">
        <v>96</v>
      </c>
      <c r="C153" s="154" t="s">
        <v>359</v>
      </c>
      <c r="D153" s="92">
        <v>12144</v>
      </c>
      <c r="E153" s="92">
        <v>12144</v>
      </c>
      <c r="F153" s="92">
        <v>12144</v>
      </c>
      <c r="G153" s="92">
        <v>12144</v>
      </c>
      <c r="H153" s="92">
        <v>84</v>
      </c>
      <c r="I153" s="92">
        <v>80</v>
      </c>
      <c r="J153" s="92">
        <v>82</v>
      </c>
      <c r="K153" s="92">
        <v>86</v>
      </c>
      <c r="L153" s="92">
        <v>24</v>
      </c>
    </row>
    <row r="154" spans="1:12" s="38" customFormat="1" ht="20.100000000000001" customHeight="1" x14ac:dyDescent="0.45">
      <c r="A154" s="152" t="s">
        <v>360</v>
      </c>
      <c r="B154" s="152" t="s">
        <v>96</v>
      </c>
      <c r="C154" s="154" t="s">
        <v>361</v>
      </c>
      <c r="D154" s="92">
        <v>1772</v>
      </c>
      <c r="E154" s="92">
        <v>1772</v>
      </c>
      <c r="F154" s="92">
        <v>1772</v>
      </c>
      <c r="G154" s="92">
        <v>1772</v>
      </c>
      <c r="H154" s="92">
        <v>81</v>
      </c>
      <c r="I154" s="92">
        <v>78</v>
      </c>
      <c r="J154" s="92">
        <v>79</v>
      </c>
      <c r="K154" s="92">
        <v>85</v>
      </c>
      <c r="L154" s="92">
        <v>24</v>
      </c>
    </row>
    <row r="155" spans="1:12" s="38" customFormat="1" ht="20.100000000000001" customHeight="1" x14ac:dyDescent="0.45">
      <c r="A155" s="152" t="s">
        <v>362</v>
      </c>
      <c r="B155" s="152" t="s">
        <v>96</v>
      </c>
      <c r="C155" s="154" t="s">
        <v>363</v>
      </c>
      <c r="D155" s="92">
        <v>8801</v>
      </c>
      <c r="E155" s="92">
        <v>8801</v>
      </c>
      <c r="F155" s="92">
        <v>8801</v>
      </c>
      <c r="G155" s="92">
        <v>8801</v>
      </c>
      <c r="H155" s="92">
        <v>80</v>
      </c>
      <c r="I155" s="92">
        <v>75</v>
      </c>
      <c r="J155" s="92">
        <v>77</v>
      </c>
      <c r="K155" s="92">
        <v>82</v>
      </c>
      <c r="L155" s="92">
        <v>13</v>
      </c>
    </row>
    <row r="156" spans="1:12" s="38" customFormat="1" ht="20.100000000000001" customHeight="1" x14ac:dyDescent="0.45">
      <c r="A156" s="152" t="s">
        <v>364</v>
      </c>
      <c r="B156" s="152" t="s">
        <v>96</v>
      </c>
      <c r="C156" s="154" t="s">
        <v>365</v>
      </c>
      <c r="D156" s="92">
        <v>1518</v>
      </c>
      <c r="E156" s="92">
        <v>1518</v>
      </c>
      <c r="F156" s="92">
        <v>1518</v>
      </c>
      <c r="G156" s="92">
        <v>1518</v>
      </c>
      <c r="H156" s="92">
        <v>84</v>
      </c>
      <c r="I156" s="92">
        <v>80</v>
      </c>
      <c r="J156" s="92">
        <v>81</v>
      </c>
      <c r="K156" s="92">
        <v>85</v>
      </c>
      <c r="L156" s="92">
        <v>24</v>
      </c>
    </row>
    <row r="157" spans="1:12" s="38" customFormat="1" ht="20.100000000000001" customHeight="1" x14ac:dyDescent="0.45">
      <c r="A157" s="152" t="s">
        <v>366</v>
      </c>
      <c r="B157" s="152" t="s">
        <v>96</v>
      </c>
      <c r="C157" s="154" t="s">
        <v>367</v>
      </c>
      <c r="D157" s="92">
        <v>1992</v>
      </c>
      <c r="E157" s="92">
        <v>1992</v>
      </c>
      <c r="F157" s="92">
        <v>1992</v>
      </c>
      <c r="G157" s="92">
        <v>1992</v>
      </c>
      <c r="H157" s="92">
        <v>85</v>
      </c>
      <c r="I157" s="92">
        <v>83</v>
      </c>
      <c r="J157" s="92">
        <v>84</v>
      </c>
      <c r="K157" s="92">
        <v>87</v>
      </c>
      <c r="L157" s="92">
        <v>21</v>
      </c>
    </row>
    <row r="158" spans="1:12" s="38" customFormat="1" ht="20.100000000000001" customHeight="1" x14ac:dyDescent="0.45">
      <c r="A158" s="152" t="s">
        <v>368</v>
      </c>
      <c r="B158" s="152" t="s">
        <v>98</v>
      </c>
      <c r="C158" s="154" t="s">
        <v>369</v>
      </c>
      <c r="D158" s="92">
        <v>1903</v>
      </c>
      <c r="E158" s="92">
        <v>1903</v>
      </c>
      <c r="F158" s="92">
        <v>1903</v>
      </c>
      <c r="G158" s="92">
        <v>1903</v>
      </c>
      <c r="H158" s="92">
        <v>82</v>
      </c>
      <c r="I158" s="92">
        <v>78</v>
      </c>
      <c r="J158" s="92">
        <v>79</v>
      </c>
      <c r="K158" s="92">
        <v>84</v>
      </c>
      <c r="L158" s="92">
        <v>19</v>
      </c>
    </row>
    <row r="159" spans="1:12" s="38" customFormat="1" ht="20.100000000000001" customHeight="1" x14ac:dyDescent="0.45">
      <c r="A159" s="152" t="s">
        <v>370</v>
      </c>
      <c r="B159" s="152" t="s">
        <v>98</v>
      </c>
      <c r="C159" s="154" t="s">
        <v>371</v>
      </c>
      <c r="D159" s="92">
        <v>1675</v>
      </c>
      <c r="E159" s="92">
        <v>1675</v>
      </c>
      <c r="F159" s="92">
        <v>1675</v>
      </c>
      <c r="G159" s="92">
        <v>1675</v>
      </c>
      <c r="H159" s="92">
        <v>79</v>
      </c>
      <c r="I159" s="92">
        <v>81</v>
      </c>
      <c r="J159" s="92">
        <v>80</v>
      </c>
      <c r="K159" s="92">
        <v>85</v>
      </c>
      <c r="L159" s="92">
        <v>26</v>
      </c>
    </row>
    <row r="160" spans="1:12" s="38" customFormat="1" ht="20.100000000000001" customHeight="1" x14ac:dyDescent="0.45">
      <c r="A160" s="152" t="s">
        <v>372</v>
      </c>
      <c r="B160" s="152" t="s">
        <v>98</v>
      </c>
      <c r="C160" s="159" t="s">
        <v>373</v>
      </c>
      <c r="D160" s="92">
        <v>4672</v>
      </c>
      <c r="E160" s="92">
        <v>4672</v>
      </c>
      <c r="F160" s="92">
        <v>4672</v>
      </c>
      <c r="G160" s="92">
        <v>4671</v>
      </c>
      <c r="H160" s="92">
        <v>79</v>
      </c>
      <c r="I160" s="92">
        <v>77</v>
      </c>
      <c r="J160" s="92">
        <v>78</v>
      </c>
      <c r="K160" s="92">
        <v>80</v>
      </c>
      <c r="L160" s="92">
        <v>23</v>
      </c>
    </row>
    <row r="161" spans="1:16381" s="38" customFormat="1" ht="20.100000000000001" customHeight="1" x14ac:dyDescent="0.45">
      <c r="A161" s="152" t="s">
        <v>374</v>
      </c>
      <c r="B161" s="152" t="s">
        <v>98</v>
      </c>
      <c r="C161" s="154" t="s">
        <v>375</v>
      </c>
      <c r="D161" s="92">
        <v>5798</v>
      </c>
      <c r="E161" s="92">
        <v>5798</v>
      </c>
      <c r="F161" s="92">
        <v>5798</v>
      </c>
      <c r="G161" s="92">
        <v>5798</v>
      </c>
      <c r="H161" s="92">
        <v>80</v>
      </c>
      <c r="I161" s="92">
        <v>77</v>
      </c>
      <c r="J161" s="92">
        <v>78</v>
      </c>
      <c r="K161" s="92">
        <v>84</v>
      </c>
      <c r="L161" s="92">
        <v>21</v>
      </c>
    </row>
    <row r="162" spans="1:16381" s="38" customFormat="1" ht="20.100000000000001" customHeight="1" x14ac:dyDescent="0.45">
      <c r="A162" s="152" t="s">
        <v>376</v>
      </c>
      <c r="B162" s="152" t="s">
        <v>98</v>
      </c>
      <c r="C162" s="154" t="s">
        <v>377</v>
      </c>
      <c r="D162" s="92">
        <v>7808</v>
      </c>
      <c r="E162" s="92">
        <v>7808</v>
      </c>
      <c r="F162" s="92">
        <v>7808</v>
      </c>
      <c r="G162" s="92">
        <v>7808</v>
      </c>
      <c r="H162" s="92">
        <v>82</v>
      </c>
      <c r="I162" s="92">
        <v>78</v>
      </c>
      <c r="J162" s="92">
        <v>80</v>
      </c>
      <c r="K162" s="92">
        <v>84</v>
      </c>
      <c r="L162" s="92">
        <v>19</v>
      </c>
    </row>
    <row r="163" spans="1:16381" s="38" customFormat="1" ht="20.100000000000001" customHeight="1" x14ac:dyDescent="0.45">
      <c r="A163" s="152" t="s">
        <v>378</v>
      </c>
      <c r="B163" s="152" t="s">
        <v>98</v>
      </c>
      <c r="C163" s="154" t="s">
        <v>379</v>
      </c>
      <c r="D163" s="92">
        <v>4329</v>
      </c>
      <c r="E163" s="92">
        <v>4329</v>
      </c>
      <c r="F163" s="92">
        <v>4329</v>
      </c>
      <c r="G163" s="92">
        <v>4329</v>
      </c>
      <c r="H163" s="92">
        <v>80</v>
      </c>
      <c r="I163" s="92">
        <v>75</v>
      </c>
      <c r="J163" s="92">
        <v>76</v>
      </c>
      <c r="K163" s="92">
        <v>83</v>
      </c>
      <c r="L163" s="92">
        <v>20</v>
      </c>
    </row>
    <row r="164" spans="1:16381" s="38" customFormat="1" ht="20.100000000000001" customHeight="1" x14ac:dyDescent="0.45">
      <c r="A164" s="152" t="s">
        <v>380</v>
      </c>
      <c r="B164" s="152" t="s">
        <v>98</v>
      </c>
      <c r="C164" s="154" t="s">
        <v>381</v>
      </c>
      <c r="D164" s="92">
        <v>6481</v>
      </c>
      <c r="E164" s="92">
        <v>6482</v>
      </c>
      <c r="F164" s="92">
        <v>6481</v>
      </c>
      <c r="G164" s="92">
        <v>6482</v>
      </c>
      <c r="H164" s="92">
        <v>80</v>
      </c>
      <c r="I164" s="92">
        <v>77</v>
      </c>
      <c r="J164" s="92">
        <v>78</v>
      </c>
      <c r="K164" s="92">
        <v>82</v>
      </c>
      <c r="L164" s="92">
        <v>20</v>
      </c>
    </row>
    <row r="165" spans="1:16381" s="38" customFormat="1" ht="20.100000000000001" customHeight="1" x14ac:dyDescent="0.45">
      <c r="A165" s="152" t="s">
        <v>382</v>
      </c>
      <c r="B165" s="152" t="s">
        <v>98</v>
      </c>
      <c r="C165" s="154" t="s">
        <v>451</v>
      </c>
      <c r="D165" s="92" t="s">
        <v>565</v>
      </c>
      <c r="E165" s="92" t="s">
        <v>565</v>
      </c>
      <c r="F165" s="92" t="s">
        <v>565</v>
      </c>
      <c r="G165" s="92" t="s">
        <v>565</v>
      </c>
      <c r="H165" s="92" t="s">
        <v>565</v>
      </c>
      <c r="I165" s="92" t="s">
        <v>565</v>
      </c>
      <c r="J165" s="92" t="s">
        <v>565</v>
      </c>
      <c r="K165" s="92" t="s">
        <v>565</v>
      </c>
      <c r="L165" s="92" t="s">
        <v>565</v>
      </c>
    </row>
    <row r="166" spans="1:16381" s="38" customFormat="1" ht="20.100000000000001" customHeight="1" x14ac:dyDescent="0.45">
      <c r="A166" s="152" t="s">
        <v>383</v>
      </c>
      <c r="B166" s="152" t="s">
        <v>98</v>
      </c>
      <c r="C166" s="154" t="s">
        <v>384</v>
      </c>
      <c r="D166" s="92">
        <v>2389</v>
      </c>
      <c r="E166" s="92">
        <v>2389</v>
      </c>
      <c r="F166" s="92">
        <v>2389</v>
      </c>
      <c r="G166" s="92">
        <v>2389</v>
      </c>
      <c r="H166" s="92">
        <v>82</v>
      </c>
      <c r="I166" s="92">
        <v>79</v>
      </c>
      <c r="J166" s="92">
        <v>78</v>
      </c>
      <c r="K166" s="92">
        <v>86</v>
      </c>
      <c r="L166" s="92">
        <v>20</v>
      </c>
    </row>
    <row r="167" spans="1:16381" s="38" customFormat="1" ht="20.100000000000001" customHeight="1" x14ac:dyDescent="0.45">
      <c r="A167" s="152" t="s">
        <v>385</v>
      </c>
      <c r="B167" s="152" t="s">
        <v>98</v>
      </c>
      <c r="C167" s="154" t="s">
        <v>386</v>
      </c>
      <c r="D167" s="92">
        <v>2884</v>
      </c>
      <c r="E167" s="92">
        <v>2884</v>
      </c>
      <c r="F167" s="92">
        <v>2884</v>
      </c>
      <c r="G167" s="92">
        <v>2884</v>
      </c>
      <c r="H167" s="92">
        <v>77</v>
      </c>
      <c r="I167" s="92">
        <v>75</v>
      </c>
      <c r="J167" s="92">
        <v>76</v>
      </c>
      <c r="K167" s="92">
        <v>80</v>
      </c>
      <c r="L167" s="92">
        <v>16</v>
      </c>
    </row>
    <row r="168" spans="1:16381" s="38" customFormat="1" ht="20.100000000000001" customHeight="1" x14ac:dyDescent="0.45">
      <c r="A168" s="152" t="s">
        <v>387</v>
      </c>
      <c r="B168" s="152" t="s">
        <v>98</v>
      </c>
      <c r="C168" s="154" t="s">
        <v>388</v>
      </c>
      <c r="D168" s="92">
        <v>1409</v>
      </c>
      <c r="E168" s="92">
        <v>1409</v>
      </c>
      <c r="F168" s="92">
        <v>1409</v>
      </c>
      <c r="G168" s="92">
        <v>1409</v>
      </c>
      <c r="H168" s="92">
        <v>79</v>
      </c>
      <c r="I168" s="92">
        <v>79</v>
      </c>
      <c r="J168" s="92">
        <v>78</v>
      </c>
      <c r="K168" s="92">
        <v>82</v>
      </c>
      <c r="L168" s="92">
        <v>25</v>
      </c>
    </row>
    <row r="169" spans="1:16381" s="38" customFormat="1" ht="20.100000000000001" customHeight="1" x14ac:dyDescent="0.45">
      <c r="A169" s="152" t="s">
        <v>389</v>
      </c>
      <c r="B169" s="152" t="s">
        <v>98</v>
      </c>
      <c r="C169" s="154" t="s">
        <v>390</v>
      </c>
      <c r="D169" s="92">
        <v>5599</v>
      </c>
      <c r="E169" s="92">
        <v>5599</v>
      </c>
      <c r="F169" s="92">
        <v>5599</v>
      </c>
      <c r="G169" s="92">
        <v>5599</v>
      </c>
      <c r="H169" s="92">
        <v>79</v>
      </c>
      <c r="I169" s="92">
        <v>77</v>
      </c>
      <c r="J169" s="92">
        <v>77</v>
      </c>
      <c r="K169" s="92">
        <v>82</v>
      </c>
      <c r="L169" s="92">
        <v>20</v>
      </c>
    </row>
    <row r="170" spans="1:16381" s="38" customFormat="1" ht="20.100000000000001" customHeight="1" x14ac:dyDescent="0.45">
      <c r="A170" s="152" t="s">
        <v>391</v>
      </c>
      <c r="B170" s="152" t="s">
        <v>98</v>
      </c>
      <c r="C170" s="154" t="s">
        <v>392</v>
      </c>
      <c r="D170" s="92">
        <v>3133</v>
      </c>
      <c r="E170" s="92">
        <v>3133</v>
      </c>
      <c r="F170" s="92">
        <v>3133</v>
      </c>
      <c r="G170" s="92">
        <v>3133</v>
      </c>
      <c r="H170" s="92">
        <v>82</v>
      </c>
      <c r="I170" s="92">
        <v>81</v>
      </c>
      <c r="J170" s="92">
        <v>80</v>
      </c>
      <c r="K170" s="92">
        <v>84</v>
      </c>
      <c r="L170" s="92">
        <v>24</v>
      </c>
    </row>
    <row r="171" spans="1:16381" s="38" customFormat="1" ht="20.100000000000001" customHeight="1" x14ac:dyDescent="0.45">
      <c r="A171" s="152" t="s">
        <v>393</v>
      </c>
      <c r="B171" s="152" t="s">
        <v>98</v>
      </c>
      <c r="C171" s="154" t="s">
        <v>394</v>
      </c>
      <c r="D171" s="92">
        <v>2809</v>
      </c>
      <c r="E171" s="92">
        <v>2809</v>
      </c>
      <c r="F171" s="92">
        <v>2809</v>
      </c>
      <c r="G171" s="92">
        <v>2809</v>
      </c>
      <c r="H171" s="92">
        <v>80</v>
      </c>
      <c r="I171" s="92">
        <v>78</v>
      </c>
      <c r="J171" s="92">
        <v>78</v>
      </c>
      <c r="K171" s="92">
        <v>82</v>
      </c>
      <c r="L171" s="92">
        <v>20</v>
      </c>
    </row>
    <row r="172" spans="1:16381" s="38" customFormat="1" ht="20.100000000000001" customHeight="1" x14ac:dyDescent="0.45">
      <c r="A172" s="152" t="s">
        <v>395</v>
      </c>
      <c r="B172" s="152" t="s">
        <v>98</v>
      </c>
      <c r="C172" s="154" t="s">
        <v>396</v>
      </c>
      <c r="D172" s="92">
        <v>1388</v>
      </c>
      <c r="E172" s="92">
        <v>1388</v>
      </c>
      <c r="F172" s="92">
        <v>1388</v>
      </c>
      <c r="G172" s="92">
        <v>1388</v>
      </c>
      <c r="H172" s="92">
        <v>78</v>
      </c>
      <c r="I172" s="92">
        <v>75</v>
      </c>
      <c r="J172" s="92">
        <v>77</v>
      </c>
      <c r="K172" s="92">
        <v>80</v>
      </c>
      <c r="L172" s="92">
        <v>15</v>
      </c>
      <c r="M172" s="39"/>
      <c r="N172" s="39"/>
      <c r="O172" s="39"/>
      <c r="P172" s="39"/>
      <c r="Q172" s="39"/>
      <c r="R172" s="39"/>
      <c r="S172" s="39"/>
    </row>
    <row r="173" spans="1:16381" s="39" customFormat="1" ht="20.100000000000001" customHeight="1" x14ac:dyDescent="0.45">
      <c r="A173" s="180" t="s">
        <v>397</v>
      </c>
      <c r="B173" s="160" t="s">
        <v>98</v>
      </c>
      <c r="C173" s="161" t="s">
        <v>398</v>
      </c>
      <c r="D173" s="93">
        <v>5192</v>
      </c>
      <c r="E173" s="93">
        <v>5192</v>
      </c>
      <c r="F173" s="93">
        <v>5192</v>
      </c>
      <c r="G173" s="93">
        <v>5192</v>
      </c>
      <c r="H173" s="93">
        <v>80</v>
      </c>
      <c r="I173" s="93">
        <v>78</v>
      </c>
      <c r="J173" s="93">
        <v>77</v>
      </c>
      <c r="K173" s="93">
        <v>83</v>
      </c>
      <c r="L173" s="93">
        <v>17</v>
      </c>
    </row>
    <row r="174" spans="1:16381" s="113" customFormat="1" x14ac:dyDescent="0.45">
      <c r="D174" s="181"/>
      <c r="E174" s="181"/>
      <c r="F174" s="181"/>
      <c r="G174" s="181"/>
      <c r="H174" s="10"/>
      <c r="I174" s="10"/>
      <c r="J174" s="10"/>
      <c r="K174" s="10"/>
      <c r="L174" s="112" t="s">
        <v>439</v>
      </c>
      <c r="M174" s="38"/>
      <c r="N174" s="38"/>
      <c r="O174" s="38"/>
      <c r="P174" s="38"/>
      <c r="Q174" s="38"/>
      <c r="R174" s="38"/>
      <c r="S174" s="38"/>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c r="DQ174" s="10"/>
      <c r="DR174" s="10"/>
      <c r="DS174" s="10"/>
      <c r="DT174" s="10"/>
      <c r="DU174" s="10"/>
      <c r="DV174" s="10"/>
      <c r="DW174" s="10"/>
      <c r="DX174" s="10"/>
      <c r="DY174" s="10"/>
      <c r="DZ174" s="10"/>
      <c r="EA174" s="10"/>
      <c r="EB174" s="10"/>
      <c r="EC174" s="10"/>
      <c r="ED174" s="10"/>
      <c r="EE174" s="10"/>
      <c r="EF174" s="10"/>
      <c r="EG174" s="10"/>
      <c r="EH174" s="10"/>
      <c r="EI174" s="10"/>
      <c r="EJ174" s="10"/>
      <c r="EK174" s="10"/>
      <c r="EL174" s="10"/>
      <c r="EM174" s="10"/>
      <c r="EN174" s="10"/>
      <c r="EO174" s="10"/>
      <c r="EP174" s="10"/>
      <c r="EQ174" s="10"/>
      <c r="ER174" s="10"/>
      <c r="ES174" s="10"/>
      <c r="ET174" s="10"/>
      <c r="EU174" s="10"/>
      <c r="EV174" s="10"/>
      <c r="EW174" s="10"/>
      <c r="EX174" s="10"/>
      <c r="EY174" s="10"/>
      <c r="EZ174" s="10"/>
      <c r="FA174" s="10"/>
      <c r="FB174" s="10"/>
      <c r="FC174" s="10"/>
      <c r="FD174" s="10"/>
      <c r="FE174" s="10"/>
      <c r="FF174" s="10"/>
      <c r="FG174" s="10"/>
      <c r="FH174" s="10"/>
      <c r="FI174" s="10"/>
      <c r="FJ174" s="10"/>
      <c r="FK174" s="10"/>
      <c r="FL174" s="10"/>
      <c r="FM174" s="10"/>
      <c r="FN174" s="10"/>
      <c r="FO174" s="10"/>
      <c r="FP174" s="10"/>
      <c r="FQ174" s="10"/>
      <c r="FR174" s="10"/>
      <c r="FS174" s="10"/>
      <c r="FT174" s="10"/>
      <c r="FU174" s="10"/>
      <c r="FV174" s="10"/>
      <c r="FW174" s="10"/>
      <c r="FX174" s="10"/>
      <c r="FY174" s="10"/>
      <c r="FZ174" s="10"/>
      <c r="GA174" s="10"/>
      <c r="GB174" s="10"/>
      <c r="GC174" s="10"/>
      <c r="GD174" s="10"/>
      <c r="GE174" s="10"/>
      <c r="GF174" s="10"/>
      <c r="GG174" s="10"/>
      <c r="GH174" s="10"/>
      <c r="GI174" s="10"/>
      <c r="GJ174" s="10"/>
      <c r="GK174" s="10"/>
      <c r="GL174" s="10"/>
      <c r="GM174" s="10"/>
      <c r="GN174" s="10"/>
      <c r="GO174" s="10"/>
      <c r="GP174" s="10"/>
      <c r="GQ174" s="10"/>
      <c r="GR174" s="10"/>
      <c r="GS174" s="10"/>
      <c r="GT174" s="10"/>
      <c r="GU174" s="10"/>
      <c r="GV174" s="10"/>
      <c r="GW174" s="10"/>
      <c r="GX174" s="10"/>
      <c r="GY174" s="10"/>
      <c r="GZ174" s="10"/>
      <c r="HA174" s="10"/>
      <c r="HB174" s="10"/>
      <c r="HC174" s="10"/>
      <c r="HD174" s="10"/>
      <c r="HE174" s="10"/>
      <c r="HF174" s="10"/>
      <c r="HG174" s="10"/>
      <c r="HH174" s="10"/>
      <c r="HI174" s="10"/>
      <c r="HJ174" s="10"/>
      <c r="HK174" s="10"/>
      <c r="HL174" s="10"/>
      <c r="HM174" s="10"/>
      <c r="HN174" s="10"/>
      <c r="HO174" s="10"/>
      <c r="HP174" s="10"/>
      <c r="HQ174" s="10"/>
      <c r="HR174" s="10"/>
      <c r="HS174" s="10"/>
      <c r="HT174" s="10"/>
      <c r="HU174" s="10"/>
      <c r="HV174" s="10"/>
      <c r="HW174" s="10"/>
      <c r="HX174" s="10"/>
      <c r="HY174" s="10"/>
      <c r="HZ174" s="10"/>
      <c r="IA174" s="10"/>
      <c r="IB174" s="10"/>
      <c r="IC174" s="10"/>
      <c r="ID174" s="10"/>
      <c r="IE174" s="10"/>
      <c r="IF174" s="10"/>
      <c r="IG174" s="10"/>
      <c r="IH174" s="10"/>
      <c r="II174" s="10"/>
      <c r="IJ174" s="10"/>
      <c r="IK174" s="10"/>
      <c r="IL174" s="10"/>
      <c r="IM174" s="10"/>
      <c r="IN174" s="10"/>
      <c r="IO174" s="10"/>
      <c r="IP174" s="10"/>
      <c r="IQ174" s="10"/>
      <c r="IR174" s="10"/>
      <c r="IS174" s="10"/>
      <c r="IT174" s="10"/>
      <c r="IU174" s="10"/>
      <c r="IV174" s="10"/>
      <c r="IW174" s="10"/>
      <c r="IX174" s="10"/>
      <c r="IY174" s="10"/>
      <c r="IZ174" s="10"/>
      <c r="JA174" s="10"/>
      <c r="JB174" s="10"/>
      <c r="JC174" s="10"/>
      <c r="JD174" s="10"/>
      <c r="JE174" s="10"/>
      <c r="JF174" s="10"/>
      <c r="JG174" s="10"/>
      <c r="JH174" s="10"/>
      <c r="JI174" s="10"/>
      <c r="JJ174" s="10"/>
      <c r="JK174" s="10"/>
      <c r="JL174" s="10"/>
      <c r="JM174" s="10"/>
      <c r="JN174" s="10"/>
      <c r="JO174" s="10"/>
      <c r="JP174" s="10"/>
      <c r="JQ174" s="10"/>
      <c r="JR174" s="10"/>
      <c r="JS174" s="10"/>
      <c r="JT174" s="10"/>
      <c r="JU174" s="10"/>
      <c r="JV174" s="10"/>
      <c r="JW174" s="10"/>
      <c r="JX174" s="10"/>
      <c r="JY174" s="10"/>
      <c r="JZ174" s="10"/>
      <c r="KA174" s="10"/>
      <c r="KB174" s="10"/>
      <c r="KC174" s="10"/>
      <c r="KD174" s="10"/>
      <c r="KE174" s="10"/>
      <c r="KF174" s="10"/>
      <c r="KG174" s="10"/>
      <c r="KH174" s="10"/>
      <c r="KI174" s="10"/>
      <c r="KJ174" s="10"/>
      <c r="KK174" s="10"/>
      <c r="KL174" s="10"/>
      <c r="KM174" s="10"/>
      <c r="KN174" s="10"/>
      <c r="KO174" s="10"/>
      <c r="KP174" s="10"/>
      <c r="KQ174" s="10"/>
      <c r="KR174" s="10"/>
      <c r="KS174" s="10"/>
      <c r="KT174" s="10"/>
      <c r="KU174" s="10"/>
      <c r="KV174" s="10"/>
      <c r="KW174" s="10"/>
      <c r="KX174" s="10"/>
      <c r="KY174" s="10"/>
      <c r="KZ174" s="10"/>
      <c r="LA174" s="10"/>
      <c r="LB174" s="10"/>
      <c r="LC174" s="10"/>
      <c r="LD174" s="10"/>
      <c r="LE174" s="10"/>
      <c r="LF174" s="10"/>
      <c r="LG174" s="10"/>
      <c r="LH174" s="10"/>
      <c r="LI174" s="10"/>
      <c r="LJ174" s="10"/>
      <c r="LK174" s="10"/>
      <c r="LL174" s="10"/>
      <c r="LM174" s="10"/>
      <c r="LN174" s="10"/>
      <c r="LO174" s="10"/>
      <c r="LP174" s="10"/>
      <c r="LQ174" s="10"/>
      <c r="LR174" s="10"/>
      <c r="LS174" s="10"/>
      <c r="LT174" s="10"/>
      <c r="LU174" s="10"/>
      <c r="LV174" s="10"/>
      <c r="LW174" s="10"/>
      <c r="LX174" s="10"/>
      <c r="LY174" s="10"/>
      <c r="LZ174" s="10"/>
      <c r="MA174" s="10"/>
      <c r="MB174" s="10"/>
      <c r="MC174" s="10"/>
      <c r="MD174" s="10"/>
      <c r="ME174" s="10"/>
      <c r="MF174" s="10"/>
      <c r="MG174" s="10"/>
      <c r="MH174" s="10"/>
      <c r="MI174" s="10"/>
      <c r="MJ174" s="10"/>
      <c r="MK174" s="10"/>
      <c r="ML174" s="10"/>
      <c r="MM174" s="10"/>
      <c r="MN174" s="10"/>
      <c r="MO174" s="10"/>
      <c r="MP174" s="10"/>
      <c r="MQ174" s="10"/>
      <c r="MR174" s="10"/>
      <c r="MS174" s="10"/>
      <c r="MT174" s="10"/>
      <c r="MU174" s="10"/>
      <c r="MV174" s="10"/>
      <c r="MW174" s="10"/>
      <c r="MX174" s="10"/>
      <c r="MY174" s="10"/>
      <c r="MZ174" s="10"/>
      <c r="NA174" s="10"/>
      <c r="NB174" s="10"/>
      <c r="NC174" s="10"/>
      <c r="ND174" s="10"/>
      <c r="NE174" s="10"/>
      <c r="NF174" s="10"/>
      <c r="NG174" s="10"/>
      <c r="NH174" s="10"/>
      <c r="NI174" s="10"/>
      <c r="NJ174" s="10"/>
      <c r="NK174" s="10"/>
      <c r="NL174" s="10"/>
      <c r="NM174" s="10"/>
      <c r="NN174" s="10"/>
      <c r="NO174" s="10"/>
      <c r="NP174" s="10"/>
      <c r="NQ174" s="10"/>
      <c r="NR174" s="10"/>
      <c r="NS174" s="10"/>
      <c r="NT174" s="10"/>
      <c r="NU174" s="10"/>
      <c r="NV174" s="10"/>
      <c r="NW174" s="10"/>
      <c r="NX174" s="10"/>
      <c r="NY174" s="10"/>
      <c r="NZ174" s="10"/>
      <c r="OA174" s="10"/>
      <c r="OB174" s="10"/>
      <c r="OC174" s="10"/>
      <c r="OD174" s="10"/>
      <c r="OE174" s="10"/>
      <c r="OF174" s="10"/>
      <c r="OG174" s="10"/>
      <c r="OH174" s="10"/>
      <c r="OI174" s="10"/>
      <c r="OJ174" s="10"/>
      <c r="OK174" s="10"/>
      <c r="OL174" s="10"/>
      <c r="OM174" s="10"/>
      <c r="ON174" s="10"/>
      <c r="OO174" s="10"/>
      <c r="OP174" s="10"/>
      <c r="OQ174" s="10"/>
      <c r="OR174" s="10"/>
      <c r="OS174" s="10"/>
      <c r="OT174" s="10"/>
      <c r="OU174" s="10"/>
      <c r="OV174" s="10"/>
      <c r="OW174" s="10"/>
      <c r="OX174" s="10"/>
      <c r="OY174" s="10"/>
      <c r="OZ174" s="10"/>
      <c r="PA174" s="10"/>
      <c r="PB174" s="10"/>
      <c r="PC174" s="10"/>
      <c r="PD174" s="10"/>
      <c r="PE174" s="10"/>
      <c r="PF174" s="10"/>
      <c r="PG174" s="10"/>
      <c r="PH174" s="10"/>
      <c r="PI174" s="10"/>
      <c r="PJ174" s="10"/>
      <c r="PK174" s="10"/>
      <c r="PL174" s="10"/>
      <c r="PM174" s="10"/>
      <c r="PN174" s="10"/>
      <c r="PO174" s="10"/>
      <c r="PP174" s="10"/>
      <c r="PQ174" s="10"/>
      <c r="PR174" s="10"/>
      <c r="PS174" s="10"/>
      <c r="PT174" s="10"/>
      <c r="PU174" s="10"/>
      <c r="PV174" s="10"/>
      <c r="PW174" s="10"/>
      <c r="PX174" s="10"/>
      <c r="PY174" s="10"/>
      <c r="PZ174" s="10"/>
      <c r="QA174" s="10"/>
      <c r="QB174" s="10"/>
      <c r="QC174" s="10"/>
      <c r="QD174" s="10"/>
      <c r="QE174" s="10"/>
      <c r="QF174" s="10"/>
      <c r="QG174" s="10"/>
      <c r="QH174" s="10"/>
      <c r="QI174" s="10"/>
      <c r="QJ174" s="10"/>
      <c r="QK174" s="10"/>
      <c r="QL174" s="10"/>
      <c r="QM174" s="10"/>
      <c r="QN174" s="10"/>
      <c r="QO174" s="10"/>
      <c r="QP174" s="10"/>
      <c r="QQ174" s="10"/>
      <c r="QR174" s="10"/>
      <c r="QS174" s="10"/>
      <c r="QT174" s="10"/>
      <c r="QU174" s="10"/>
      <c r="QV174" s="10"/>
      <c r="QW174" s="10"/>
      <c r="QX174" s="10"/>
      <c r="QY174" s="10"/>
      <c r="QZ174" s="10"/>
      <c r="RA174" s="10"/>
      <c r="RB174" s="10"/>
      <c r="RC174" s="10"/>
      <c r="RD174" s="10"/>
      <c r="RE174" s="10"/>
      <c r="RF174" s="10"/>
      <c r="RG174" s="10"/>
      <c r="RH174" s="10"/>
      <c r="RI174" s="10"/>
      <c r="RJ174" s="10"/>
      <c r="RK174" s="10"/>
      <c r="RL174" s="10"/>
      <c r="RM174" s="10"/>
      <c r="RN174" s="10"/>
      <c r="RO174" s="10"/>
      <c r="RP174" s="10"/>
      <c r="RQ174" s="10"/>
      <c r="RR174" s="10"/>
      <c r="RS174" s="10"/>
      <c r="RT174" s="10"/>
      <c r="RU174" s="10"/>
      <c r="RV174" s="10"/>
      <c r="RW174" s="10"/>
      <c r="RX174" s="10"/>
      <c r="RY174" s="10"/>
      <c r="RZ174" s="10"/>
      <c r="SA174" s="10"/>
      <c r="SB174" s="10"/>
      <c r="SC174" s="10"/>
      <c r="SD174" s="10"/>
      <c r="SE174" s="10"/>
      <c r="SF174" s="10"/>
      <c r="SG174" s="10"/>
      <c r="SH174" s="10"/>
      <c r="SI174" s="10"/>
      <c r="SJ174" s="10"/>
      <c r="SK174" s="10"/>
      <c r="SL174" s="10"/>
      <c r="SM174" s="10"/>
      <c r="SN174" s="10"/>
      <c r="SO174" s="10"/>
      <c r="SP174" s="10"/>
      <c r="SQ174" s="10"/>
      <c r="SR174" s="10"/>
      <c r="SS174" s="10"/>
      <c r="ST174" s="10"/>
      <c r="SU174" s="10"/>
      <c r="SV174" s="10"/>
      <c r="SW174" s="10"/>
      <c r="SX174" s="10"/>
      <c r="SY174" s="10"/>
      <c r="SZ174" s="10"/>
      <c r="TA174" s="10"/>
      <c r="TB174" s="10"/>
      <c r="TC174" s="10"/>
      <c r="TD174" s="10"/>
      <c r="TE174" s="10"/>
      <c r="TF174" s="10"/>
      <c r="TG174" s="10"/>
      <c r="TH174" s="10"/>
      <c r="TI174" s="10"/>
      <c r="TJ174" s="10"/>
      <c r="TK174" s="10"/>
      <c r="TL174" s="10"/>
      <c r="TM174" s="10"/>
      <c r="TN174" s="10"/>
      <c r="TO174" s="10"/>
      <c r="TP174" s="10"/>
      <c r="TQ174" s="10"/>
      <c r="TR174" s="10"/>
      <c r="TS174" s="10"/>
      <c r="TT174" s="10"/>
      <c r="TU174" s="10"/>
      <c r="TV174" s="10"/>
      <c r="TW174" s="10"/>
      <c r="TX174" s="10"/>
      <c r="TY174" s="10"/>
      <c r="TZ174" s="10"/>
      <c r="UA174" s="10"/>
      <c r="UB174" s="10"/>
      <c r="UC174" s="10"/>
      <c r="UD174" s="10"/>
      <c r="UE174" s="10"/>
      <c r="UF174" s="10"/>
      <c r="UG174" s="10"/>
      <c r="UH174" s="10"/>
      <c r="UI174" s="10"/>
      <c r="UJ174" s="10"/>
      <c r="UK174" s="10"/>
      <c r="UL174" s="10"/>
      <c r="UM174" s="10"/>
      <c r="UN174" s="10"/>
      <c r="UO174" s="10"/>
      <c r="UP174" s="10"/>
      <c r="UQ174" s="10"/>
      <c r="UR174" s="10"/>
      <c r="US174" s="10"/>
      <c r="UT174" s="10"/>
      <c r="UU174" s="10"/>
      <c r="UV174" s="10"/>
      <c r="UW174" s="10"/>
      <c r="UX174" s="10"/>
      <c r="UY174" s="10"/>
      <c r="UZ174" s="10"/>
      <c r="VA174" s="10"/>
      <c r="VB174" s="10"/>
      <c r="VC174" s="10"/>
      <c r="VD174" s="10"/>
      <c r="VE174" s="10"/>
      <c r="VF174" s="10"/>
      <c r="VG174" s="10"/>
      <c r="VH174" s="10"/>
      <c r="VI174" s="10"/>
      <c r="VJ174" s="10"/>
      <c r="VK174" s="10"/>
      <c r="VL174" s="10"/>
      <c r="VM174" s="10"/>
      <c r="VN174" s="10"/>
      <c r="VO174" s="10"/>
      <c r="VP174" s="10"/>
      <c r="VQ174" s="10"/>
      <c r="VR174" s="10"/>
      <c r="VS174" s="10"/>
      <c r="VT174" s="10"/>
      <c r="VU174" s="10"/>
      <c r="VV174" s="10"/>
      <c r="VW174" s="10"/>
      <c r="VX174" s="10"/>
      <c r="VY174" s="10"/>
      <c r="VZ174" s="10"/>
      <c r="WA174" s="10"/>
      <c r="WB174" s="10"/>
      <c r="WC174" s="10"/>
      <c r="WD174" s="10"/>
      <c r="WE174" s="10"/>
      <c r="WF174" s="10"/>
      <c r="WG174" s="10"/>
      <c r="WH174" s="10"/>
      <c r="WI174" s="10"/>
      <c r="WJ174" s="10"/>
      <c r="WK174" s="10"/>
      <c r="WL174" s="10"/>
      <c r="WM174" s="10"/>
      <c r="WN174" s="10"/>
      <c r="WO174" s="10"/>
      <c r="WP174" s="10"/>
      <c r="WQ174" s="10"/>
      <c r="WR174" s="10"/>
      <c r="WS174" s="10"/>
      <c r="WT174" s="10"/>
      <c r="WU174" s="10"/>
      <c r="WV174" s="10"/>
      <c r="WW174" s="10"/>
      <c r="WX174" s="10"/>
      <c r="WY174" s="10"/>
      <c r="WZ174" s="10"/>
      <c r="XA174" s="10"/>
      <c r="XB174" s="10"/>
      <c r="XC174" s="10"/>
      <c r="XD174" s="10"/>
      <c r="XE174" s="10"/>
      <c r="XF174" s="10"/>
      <c r="XG174" s="10"/>
      <c r="XH174" s="10"/>
      <c r="XI174" s="10"/>
      <c r="XJ174" s="10"/>
      <c r="XK174" s="10"/>
      <c r="XL174" s="10"/>
      <c r="XM174" s="10"/>
      <c r="XN174" s="10"/>
      <c r="XO174" s="10"/>
      <c r="XP174" s="10"/>
      <c r="XQ174" s="10"/>
      <c r="XR174" s="10"/>
      <c r="XS174" s="10"/>
      <c r="XT174" s="10"/>
      <c r="XU174" s="10"/>
      <c r="XV174" s="10"/>
      <c r="XW174" s="10"/>
      <c r="XX174" s="10"/>
      <c r="XY174" s="10"/>
      <c r="XZ174" s="10"/>
      <c r="YA174" s="10"/>
      <c r="YB174" s="10"/>
      <c r="YC174" s="10"/>
      <c r="YD174" s="10"/>
      <c r="YE174" s="10"/>
      <c r="YF174" s="10"/>
      <c r="YG174" s="10"/>
      <c r="YH174" s="10"/>
      <c r="YI174" s="10"/>
      <c r="YJ174" s="10"/>
      <c r="YK174" s="10"/>
      <c r="YL174" s="10"/>
      <c r="YM174" s="10"/>
      <c r="YN174" s="10"/>
      <c r="YO174" s="10"/>
      <c r="YP174" s="10"/>
      <c r="YQ174" s="10"/>
      <c r="YR174" s="10"/>
      <c r="YS174" s="10"/>
      <c r="YT174" s="10"/>
      <c r="YU174" s="10"/>
      <c r="YV174" s="10"/>
      <c r="YW174" s="10"/>
      <c r="YX174" s="10"/>
      <c r="YY174" s="10"/>
      <c r="YZ174" s="10"/>
      <c r="ZA174" s="10"/>
      <c r="ZB174" s="10"/>
      <c r="ZC174" s="10"/>
      <c r="ZD174" s="10"/>
      <c r="ZE174" s="10"/>
      <c r="ZF174" s="10"/>
      <c r="ZG174" s="10"/>
      <c r="ZH174" s="10"/>
      <c r="ZI174" s="10"/>
      <c r="ZJ174" s="10"/>
      <c r="ZK174" s="10"/>
      <c r="ZL174" s="10"/>
      <c r="ZM174" s="10"/>
      <c r="ZN174" s="10"/>
      <c r="ZO174" s="10"/>
      <c r="ZP174" s="10"/>
      <c r="ZQ174" s="10"/>
      <c r="ZR174" s="10"/>
      <c r="ZS174" s="10"/>
      <c r="ZT174" s="10"/>
      <c r="ZU174" s="10"/>
      <c r="ZV174" s="10"/>
      <c r="ZW174" s="10"/>
      <c r="ZX174" s="10"/>
      <c r="ZY174" s="10"/>
      <c r="ZZ174" s="10"/>
      <c r="AAA174" s="10"/>
      <c r="AAB174" s="10"/>
      <c r="AAC174" s="10"/>
      <c r="AAD174" s="10"/>
      <c r="AAE174" s="10"/>
      <c r="AAF174" s="10"/>
      <c r="AAG174" s="10"/>
      <c r="AAH174" s="10"/>
      <c r="AAI174" s="10"/>
      <c r="AAJ174" s="10"/>
      <c r="AAK174" s="10"/>
      <c r="AAL174" s="10"/>
      <c r="AAM174" s="10"/>
      <c r="AAN174" s="10"/>
      <c r="AAO174" s="10"/>
      <c r="AAP174" s="10"/>
      <c r="AAQ174" s="10"/>
      <c r="AAR174" s="10"/>
      <c r="AAS174" s="10"/>
      <c r="AAT174" s="10"/>
      <c r="AAU174" s="10"/>
      <c r="AAV174" s="10"/>
      <c r="AAW174" s="10"/>
      <c r="AAX174" s="10"/>
      <c r="AAY174" s="10"/>
      <c r="AAZ174" s="10"/>
      <c r="ABA174" s="10"/>
      <c r="ABB174" s="10"/>
      <c r="ABC174" s="10"/>
      <c r="ABD174" s="10"/>
      <c r="ABE174" s="10"/>
      <c r="ABF174" s="10"/>
      <c r="ABG174" s="10"/>
      <c r="ABH174" s="10"/>
      <c r="ABI174" s="10"/>
      <c r="ABJ174" s="10"/>
      <c r="ABK174" s="10"/>
      <c r="ABL174" s="10"/>
      <c r="ABM174" s="10"/>
      <c r="ABN174" s="10"/>
      <c r="ABO174" s="10"/>
      <c r="ABP174" s="10"/>
      <c r="ABQ174" s="10"/>
      <c r="ABR174" s="10"/>
      <c r="ABS174" s="10"/>
      <c r="ABT174" s="10"/>
      <c r="ABU174" s="10"/>
      <c r="ABV174" s="10"/>
      <c r="ABW174" s="10"/>
      <c r="ABX174" s="10"/>
      <c r="ABY174" s="10"/>
      <c r="ABZ174" s="10"/>
      <c r="ACA174" s="10"/>
      <c r="ACB174" s="10"/>
      <c r="ACC174" s="10"/>
      <c r="ACD174" s="10"/>
      <c r="ACE174" s="10"/>
      <c r="ACF174" s="10"/>
      <c r="ACG174" s="10"/>
      <c r="ACH174" s="10"/>
      <c r="ACI174" s="10"/>
      <c r="ACJ174" s="10"/>
      <c r="ACK174" s="10"/>
      <c r="ACL174" s="10"/>
      <c r="ACM174" s="10"/>
      <c r="ACN174" s="10"/>
      <c r="ACO174" s="10"/>
      <c r="ACP174" s="10"/>
      <c r="ACQ174" s="10"/>
      <c r="ACR174" s="10"/>
      <c r="ACS174" s="10"/>
      <c r="ACT174" s="10"/>
      <c r="ACU174" s="10"/>
      <c r="ACV174" s="10"/>
      <c r="ACW174" s="10"/>
      <c r="ACX174" s="10"/>
      <c r="ACY174" s="10"/>
      <c r="ACZ174" s="10"/>
      <c r="ADA174" s="10"/>
      <c r="ADB174" s="10"/>
      <c r="ADC174" s="10"/>
      <c r="ADD174" s="10"/>
      <c r="ADE174" s="10"/>
      <c r="ADF174" s="10"/>
      <c r="ADG174" s="10"/>
      <c r="ADH174" s="10"/>
      <c r="ADI174" s="10"/>
      <c r="ADJ174" s="10"/>
      <c r="ADK174" s="10"/>
      <c r="ADL174" s="10"/>
      <c r="ADM174" s="10"/>
      <c r="ADN174" s="10"/>
      <c r="ADO174" s="10"/>
      <c r="ADP174" s="10"/>
      <c r="ADQ174" s="10"/>
      <c r="ADR174" s="10"/>
      <c r="ADS174" s="10"/>
      <c r="ADT174" s="10"/>
      <c r="ADU174" s="10"/>
      <c r="ADV174" s="10"/>
      <c r="ADW174" s="10"/>
      <c r="ADX174" s="10"/>
      <c r="ADY174" s="10"/>
      <c r="ADZ174" s="10"/>
      <c r="AEA174" s="10"/>
      <c r="AEB174" s="10"/>
      <c r="AEC174" s="10"/>
      <c r="AED174" s="10"/>
      <c r="AEE174" s="10"/>
      <c r="AEF174" s="10"/>
      <c r="AEG174" s="10"/>
      <c r="AEH174" s="10"/>
      <c r="AEI174" s="10"/>
      <c r="AEJ174" s="10"/>
      <c r="AEK174" s="10"/>
      <c r="AEL174" s="10"/>
      <c r="AEM174" s="10"/>
      <c r="AEN174" s="10"/>
      <c r="AEO174" s="10"/>
      <c r="AEP174" s="10"/>
      <c r="AEQ174" s="10"/>
      <c r="AER174" s="10"/>
      <c r="AES174" s="10"/>
      <c r="AET174" s="10"/>
      <c r="AEU174" s="10"/>
      <c r="AEV174" s="10"/>
      <c r="AEW174" s="10"/>
      <c r="AEX174" s="10"/>
      <c r="AEY174" s="10"/>
      <c r="AEZ174" s="10"/>
      <c r="AFA174" s="10"/>
      <c r="AFB174" s="10"/>
      <c r="AFC174" s="10"/>
      <c r="AFD174" s="10"/>
      <c r="AFE174" s="10"/>
      <c r="AFF174" s="10"/>
      <c r="AFG174" s="10"/>
      <c r="AFH174" s="10"/>
      <c r="AFI174" s="10"/>
      <c r="AFJ174" s="10"/>
      <c r="AFK174" s="10"/>
      <c r="AFL174" s="10"/>
      <c r="AFM174" s="10"/>
      <c r="AFN174" s="10"/>
      <c r="AFO174" s="10"/>
      <c r="AFP174" s="10"/>
      <c r="AFQ174" s="10"/>
      <c r="AFR174" s="10"/>
      <c r="AFS174" s="10"/>
      <c r="AFT174" s="10"/>
      <c r="AFU174" s="10"/>
      <c r="AFV174" s="10"/>
      <c r="AFW174" s="10"/>
      <c r="AFX174" s="10"/>
      <c r="AFY174" s="10"/>
      <c r="AFZ174" s="10"/>
      <c r="AGA174" s="10"/>
      <c r="AGB174" s="10"/>
      <c r="AGC174" s="10"/>
      <c r="AGD174" s="10"/>
      <c r="AGE174" s="10"/>
      <c r="AGF174" s="10"/>
      <c r="AGG174" s="10"/>
      <c r="AGH174" s="10"/>
      <c r="AGI174" s="10"/>
      <c r="AGJ174" s="10"/>
      <c r="AGK174" s="10"/>
      <c r="AGL174" s="10"/>
      <c r="AGM174" s="10"/>
      <c r="AGN174" s="10"/>
      <c r="AGO174" s="10"/>
      <c r="AGP174" s="10"/>
      <c r="AGQ174" s="10"/>
      <c r="AGR174" s="10"/>
      <c r="AGS174" s="10"/>
      <c r="AGT174" s="10"/>
      <c r="AGU174" s="10"/>
      <c r="AGV174" s="10"/>
      <c r="AGW174" s="10"/>
      <c r="AGX174" s="10"/>
      <c r="AGY174" s="10"/>
      <c r="AGZ174" s="10"/>
      <c r="AHA174" s="10"/>
      <c r="AHB174" s="10"/>
      <c r="AHC174" s="10"/>
      <c r="AHD174" s="10"/>
      <c r="AHE174" s="10"/>
      <c r="AHF174" s="10"/>
      <c r="AHG174" s="10"/>
      <c r="AHH174" s="10"/>
      <c r="AHI174" s="10"/>
      <c r="AHJ174" s="10"/>
      <c r="AHK174" s="10"/>
      <c r="AHL174" s="10"/>
      <c r="AHM174" s="10"/>
      <c r="AHN174" s="10"/>
      <c r="AHO174" s="10"/>
      <c r="AHP174" s="10"/>
      <c r="AHQ174" s="10"/>
      <c r="AHR174" s="10"/>
      <c r="AHS174" s="10"/>
      <c r="AHT174" s="10"/>
      <c r="AHU174" s="10"/>
      <c r="AHV174" s="10"/>
      <c r="AHW174" s="10"/>
      <c r="AHX174" s="10"/>
      <c r="AHY174" s="10"/>
      <c r="AHZ174" s="10"/>
      <c r="AIA174" s="10"/>
      <c r="AIB174" s="10"/>
      <c r="AIC174" s="10"/>
      <c r="AID174" s="10"/>
      <c r="AIE174" s="10"/>
      <c r="AIF174" s="10"/>
      <c r="AIG174" s="10"/>
      <c r="AIH174" s="10"/>
      <c r="AII174" s="10"/>
      <c r="AIJ174" s="10"/>
      <c r="AIK174" s="10"/>
      <c r="AIL174" s="10"/>
      <c r="AIM174" s="10"/>
      <c r="AIN174" s="10"/>
      <c r="AIO174" s="10"/>
      <c r="AIP174" s="10"/>
      <c r="AIQ174" s="10"/>
      <c r="AIR174" s="10"/>
      <c r="AIS174" s="10"/>
      <c r="AIT174" s="10"/>
      <c r="AIU174" s="10"/>
      <c r="AIV174" s="10"/>
      <c r="AIW174" s="10"/>
      <c r="AIX174" s="10"/>
      <c r="AIY174" s="10"/>
      <c r="AIZ174" s="10"/>
      <c r="AJA174" s="10"/>
      <c r="AJB174" s="10"/>
      <c r="AJC174" s="10"/>
      <c r="AJD174" s="10"/>
      <c r="AJE174" s="10"/>
      <c r="AJF174" s="10"/>
      <c r="AJG174" s="10"/>
      <c r="AJH174" s="10"/>
      <c r="AJI174" s="10"/>
      <c r="AJJ174" s="10"/>
      <c r="AJK174" s="10"/>
      <c r="AJL174" s="10"/>
      <c r="AJM174" s="10"/>
      <c r="AJN174" s="10"/>
      <c r="AJO174" s="10"/>
      <c r="AJP174" s="10"/>
      <c r="AJQ174" s="10"/>
      <c r="AJR174" s="10"/>
      <c r="AJS174" s="10"/>
      <c r="AJT174" s="10"/>
      <c r="AJU174" s="10"/>
      <c r="AJV174" s="10"/>
      <c r="AJW174" s="10"/>
      <c r="AJX174" s="10"/>
      <c r="AJY174" s="10"/>
      <c r="AJZ174" s="10"/>
      <c r="AKA174" s="10"/>
      <c r="AKB174" s="10"/>
      <c r="AKC174" s="10"/>
      <c r="AKD174" s="10"/>
      <c r="AKE174" s="10"/>
      <c r="AKF174" s="10"/>
      <c r="AKG174" s="10"/>
      <c r="AKH174" s="10"/>
      <c r="AKI174" s="10"/>
      <c r="AKJ174" s="10"/>
      <c r="AKK174" s="10"/>
      <c r="AKL174" s="10"/>
      <c r="AKM174" s="10"/>
      <c r="AKN174" s="10"/>
      <c r="AKO174" s="10"/>
      <c r="AKP174" s="10"/>
      <c r="AKQ174" s="10"/>
      <c r="AKR174" s="10"/>
      <c r="AKS174" s="10"/>
      <c r="AKT174" s="10"/>
      <c r="AKU174" s="10"/>
      <c r="AKV174" s="10"/>
      <c r="AKW174" s="10"/>
      <c r="AKX174" s="10"/>
      <c r="AKY174" s="10"/>
      <c r="AKZ174" s="10"/>
      <c r="ALA174" s="10"/>
      <c r="ALB174" s="10"/>
      <c r="ALC174" s="10"/>
      <c r="ALD174" s="10"/>
      <c r="ALE174" s="10"/>
      <c r="ALF174" s="10"/>
      <c r="ALG174" s="10"/>
      <c r="ALH174" s="10"/>
      <c r="ALI174" s="10"/>
      <c r="ALJ174" s="10"/>
      <c r="ALK174" s="10"/>
      <c r="ALL174" s="10"/>
      <c r="ALM174" s="10"/>
      <c r="ALN174" s="10"/>
      <c r="ALO174" s="10"/>
      <c r="ALP174" s="10"/>
      <c r="ALQ174" s="10"/>
      <c r="ALR174" s="10"/>
      <c r="ALS174" s="10"/>
      <c r="ALT174" s="10"/>
      <c r="ALU174" s="10"/>
      <c r="ALV174" s="10"/>
      <c r="ALW174" s="10"/>
      <c r="ALX174" s="10"/>
      <c r="ALY174" s="10"/>
      <c r="ALZ174" s="10"/>
      <c r="AMA174" s="10"/>
      <c r="AMB174" s="10"/>
      <c r="AMC174" s="10"/>
      <c r="AMD174" s="10"/>
      <c r="AME174" s="10"/>
      <c r="AMF174" s="10"/>
      <c r="AMG174" s="10"/>
      <c r="AMH174" s="10"/>
      <c r="AMI174" s="10"/>
      <c r="AMJ174" s="10"/>
      <c r="AMK174" s="10"/>
      <c r="AML174" s="10"/>
      <c r="AMM174" s="10"/>
      <c r="AMN174" s="10"/>
      <c r="AMO174" s="10"/>
      <c r="AMP174" s="10"/>
      <c r="AMQ174" s="10"/>
      <c r="AMR174" s="10"/>
      <c r="AMS174" s="10"/>
      <c r="AMT174" s="10"/>
      <c r="AMU174" s="10"/>
      <c r="AMV174" s="10"/>
      <c r="AMW174" s="10"/>
      <c r="AMX174" s="10"/>
      <c r="AMY174" s="10"/>
      <c r="AMZ174" s="10"/>
      <c r="ANA174" s="10"/>
      <c r="ANB174" s="10"/>
      <c r="ANC174" s="10"/>
      <c r="AND174" s="10"/>
      <c r="ANE174" s="10"/>
      <c r="ANF174" s="10"/>
      <c r="ANG174" s="10"/>
      <c r="ANH174" s="10"/>
      <c r="ANI174" s="10"/>
      <c r="ANJ174" s="10"/>
      <c r="ANK174" s="10"/>
      <c r="ANL174" s="10"/>
      <c r="ANM174" s="10"/>
      <c r="ANN174" s="10"/>
      <c r="ANO174" s="10"/>
      <c r="ANP174" s="10"/>
      <c r="ANQ174" s="10"/>
      <c r="ANR174" s="10"/>
      <c r="ANS174" s="10"/>
      <c r="ANT174" s="10"/>
      <c r="ANU174" s="10"/>
      <c r="ANV174" s="10"/>
      <c r="ANW174" s="10"/>
      <c r="ANX174" s="10"/>
      <c r="ANY174" s="10"/>
      <c r="ANZ174" s="10"/>
      <c r="AOA174" s="10"/>
      <c r="AOB174" s="10"/>
      <c r="AOC174" s="10"/>
      <c r="AOD174" s="10"/>
      <c r="AOE174" s="10"/>
      <c r="AOF174" s="10"/>
      <c r="AOG174" s="10"/>
      <c r="AOH174" s="10"/>
      <c r="AOI174" s="10"/>
      <c r="AOJ174" s="10"/>
      <c r="AOK174" s="10"/>
      <c r="AOL174" s="10"/>
      <c r="AOM174" s="10"/>
      <c r="AON174" s="10"/>
      <c r="AOO174" s="10"/>
      <c r="AOP174" s="10"/>
      <c r="AOQ174" s="10"/>
      <c r="AOR174" s="10"/>
      <c r="AOS174" s="10"/>
      <c r="AOT174" s="10"/>
      <c r="AOU174" s="10"/>
      <c r="AOV174" s="10"/>
      <c r="AOW174" s="10"/>
      <c r="AOX174" s="10"/>
      <c r="AOY174" s="10"/>
      <c r="AOZ174" s="10"/>
      <c r="APA174" s="10"/>
      <c r="APB174" s="10"/>
      <c r="APC174" s="10"/>
      <c r="APD174" s="10"/>
      <c r="APE174" s="10"/>
      <c r="APF174" s="10"/>
      <c r="APG174" s="10"/>
      <c r="APH174" s="10"/>
      <c r="API174" s="10"/>
      <c r="APJ174" s="10"/>
      <c r="APK174" s="10"/>
      <c r="APL174" s="10"/>
      <c r="APM174" s="10"/>
      <c r="APN174" s="10"/>
      <c r="APO174" s="10"/>
      <c r="APP174" s="10"/>
      <c r="APQ174" s="10"/>
      <c r="APR174" s="10"/>
      <c r="APS174" s="10"/>
      <c r="APT174" s="10"/>
      <c r="APU174" s="10"/>
      <c r="APV174" s="10"/>
      <c r="APW174" s="10"/>
      <c r="APX174" s="10"/>
      <c r="APY174" s="10"/>
      <c r="APZ174" s="10"/>
      <c r="AQA174" s="10"/>
      <c r="AQB174" s="10"/>
      <c r="AQC174" s="10"/>
      <c r="AQD174" s="10"/>
      <c r="AQE174" s="10"/>
      <c r="AQF174" s="10"/>
      <c r="AQG174" s="10"/>
      <c r="AQH174" s="10"/>
      <c r="AQI174" s="10"/>
      <c r="AQJ174" s="10"/>
      <c r="AQK174" s="10"/>
      <c r="AQL174" s="10"/>
      <c r="AQM174" s="10"/>
      <c r="AQN174" s="10"/>
      <c r="AQO174" s="10"/>
      <c r="AQP174" s="10"/>
      <c r="AQQ174" s="10"/>
      <c r="AQR174" s="10"/>
      <c r="AQS174" s="10"/>
      <c r="AQT174" s="10"/>
      <c r="AQU174" s="10"/>
      <c r="AQV174" s="10"/>
      <c r="AQW174" s="10"/>
      <c r="AQX174" s="10"/>
      <c r="AQY174" s="10"/>
      <c r="AQZ174" s="10"/>
      <c r="ARA174" s="10"/>
      <c r="ARB174" s="10"/>
      <c r="ARC174" s="10"/>
      <c r="ARD174" s="10"/>
      <c r="ARE174" s="10"/>
      <c r="ARF174" s="10"/>
      <c r="ARG174" s="10"/>
      <c r="ARH174" s="10"/>
      <c r="ARI174" s="10"/>
      <c r="ARJ174" s="10"/>
      <c r="ARK174" s="10"/>
      <c r="ARL174" s="10"/>
      <c r="ARM174" s="10"/>
      <c r="ARN174" s="10"/>
      <c r="ARO174" s="10"/>
      <c r="ARP174" s="10"/>
      <c r="ARQ174" s="10"/>
      <c r="ARR174" s="10"/>
      <c r="ARS174" s="10"/>
      <c r="ART174" s="10"/>
      <c r="ARU174" s="10"/>
      <c r="ARV174" s="10"/>
      <c r="ARW174" s="10"/>
      <c r="ARX174" s="10"/>
      <c r="ARY174" s="10"/>
      <c r="ARZ174" s="10"/>
      <c r="ASA174" s="10"/>
      <c r="ASB174" s="10"/>
      <c r="ASC174" s="10"/>
      <c r="ASD174" s="10"/>
      <c r="ASE174" s="10"/>
      <c r="ASF174" s="10"/>
      <c r="ASG174" s="10"/>
      <c r="ASH174" s="10"/>
      <c r="ASI174" s="10"/>
      <c r="ASJ174" s="10"/>
      <c r="ASK174" s="10"/>
      <c r="ASL174" s="10"/>
      <c r="ASM174" s="10"/>
      <c r="ASN174" s="10"/>
      <c r="ASO174" s="10"/>
      <c r="ASP174" s="10"/>
      <c r="ASQ174" s="10"/>
      <c r="ASR174" s="10"/>
      <c r="ASS174" s="10"/>
      <c r="AST174" s="10"/>
      <c r="ASU174" s="10"/>
      <c r="ASV174" s="10"/>
      <c r="ASW174" s="10"/>
      <c r="ASX174" s="10"/>
      <c r="ASY174" s="10"/>
      <c r="ASZ174" s="10"/>
      <c r="ATA174" s="10"/>
      <c r="ATB174" s="10"/>
      <c r="ATC174" s="10"/>
      <c r="ATD174" s="10"/>
      <c r="ATE174" s="10"/>
      <c r="ATF174" s="10"/>
      <c r="ATG174" s="10"/>
      <c r="ATH174" s="10"/>
      <c r="ATI174" s="10"/>
      <c r="ATJ174" s="10"/>
      <c r="ATK174" s="10"/>
      <c r="ATL174" s="10"/>
      <c r="ATM174" s="10"/>
      <c r="ATN174" s="10"/>
      <c r="ATO174" s="10"/>
      <c r="ATP174" s="10"/>
      <c r="ATQ174" s="10"/>
      <c r="ATR174" s="10"/>
      <c r="ATS174" s="10"/>
      <c r="ATT174" s="10"/>
      <c r="ATU174" s="10"/>
      <c r="ATV174" s="10"/>
      <c r="ATW174" s="10"/>
      <c r="ATX174" s="10"/>
      <c r="ATY174" s="10"/>
      <c r="ATZ174" s="10"/>
      <c r="AUA174" s="10"/>
      <c r="AUB174" s="10"/>
      <c r="AUC174" s="10"/>
      <c r="AUD174" s="10"/>
      <c r="AUE174" s="10"/>
      <c r="AUF174" s="10"/>
      <c r="AUG174" s="10"/>
      <c r="AUH174" s="10"/>
      <c r="AUI174" s="10"/>
      <c r="AUJ174" s="10"/>
      <c r="AUK174" s="10"/>
      <c r="AUL174" s="10"/>
      <c r="AUM174" s="10"/>
      <c r="AUN174" s="10"/>
      <c r="AUO174" s="10"/>
      <c r="AUP174" s="10"/>
      <c r="AUQ174" s="10"/>
      <c r="AUR174" s="10"/>
      <c r="AUS174" s="10"/>
      <c r="AUT174" s="10"/>
      <c r="AUU174" s="10"/>
      <c r="AUV174" s="10"/>
      <c r="AUW174" s="10"/>
      <c r="AUX174" s="10"/>
      <c r="AUY174" s="10"/>
      <c r="AUZ174" s="10"/>
      <c r="AVA174" s="10"/>
      <c r="AVB174" s="10"/>
      <c r="AVC174" s="10"/>
      <c r="AVD174" s="10"/>
      <c r="AVE174" s="10"/>
      <c r="AVF174" s="10"/>
      <c r="AVG174" s="10"/>
      <c r="AVH174" s="10"/>
      <c r="AVI174" s="10"/>
      <c r="AVJ174" s="10"/>
      <c r="AVK174" s="10"/>
      <c r="AVL174" s="10"/>
      <c r="AVM174" s="10"/>
      <c r="AVN174" s="10"/>
      <c r="AVO174" s="10"/>
      <c r="AVP174" s="10"/>
      <c r="AVQ174" s="10"/>
      <c r="AVR174" s="10"/>
      <c r="AVS174" s="10"/>
      <c r="AVT174" s="10"/>
      <c r="AVU174" s="10"/>
      <c r="AVV174" s="10"/>
      <c r="AVW174" s="10"/>
      <c r="AVX174" s="10"/>
      <c r="AVY174" s="10"/>
      <c r="AVZ174" s="10"/>
      <c r="AWA174" s="10"/>
      <c r="AWB174" s="10"/>
      <c r="AWC174" s="10"/>
      <c r="AWD174" s="10"/>
      <c r="AWE174" s="10"/>
      <c r="AWF174" s="10"/>
      <c r="AWG174" s="10"/>
      <c r="AWH174" s="10"/>
      <c r="AWI174" s="10"/>
      <c r="AWJ174" s="10"/>
      <c r="AWK174" s="10"/>
      <c r="AWL174" s="10"/>
      <c r="AWM174" s="10"/>
      <c r="AWN174" s="10"/>
      <c r="AWO174" s="10"/>
      <c r="AWP174" s="10"/>
      <c r="AWQ174" s="10"/>
      <c r="AWR174" s="10"/>
      <c r="AWS174" s="10"/>
      <c r="AWT174" s="10"/>
      <c r="AWU174" s="10"/>
      <c r="AWV174" s="10"/>
      <c r="AWW174" s="10"/>
      <c r="AWX174" s="10"/>
      <c r="AWY174" s="10"/>
      <c r="AWZ174" s="10"/>
      <c r="AXA174" s="10"/>
      <c r="AXB174" s="10"/>
      <c r="AXC174" s="10"/>
      <c r="AXD174" s="10"/>
      <c r="AXE174" s="10"/>
      <c r="AXF174" s="10"/>
      <c r="AXG174" s="10"/>
      <c r="AXH174" s="10"/>
      <c r="AXI174" s="10"/>
      <c r="AXJ174" s="10"/>
      <c r="AXK174" s="10"/>
      <c r="AXL174" s="10"/>
      <c r="AXM174" s="10"/>
      <c r="AXN174" s="10"/>
      <c r="AXO174" s="10"/>
      <c r="AXP174" s="10"/>
      <c r="AXQ174" s="10"/>
      <c r="AXR174" s="10"/>
      <c r="AXS174" s="10"/>
      <c r="AXT174" s="10"/>
      <c r="AXU174" s="10"/>
      <c r="AXV174" s="10"/>
      <c r="AXW174" s="10"/>
      <c r="AXX174" s="10"/>
      <c r="AXY174" s="10"/>
      <c r="AXZ174" s="10"/>
      <c r="AYA174" s="10"/>
      <c r="AYB174" s="10"/>
      <c r="AYC174" s="10"/>
      <c r="AYD174" s="10"/>
      <c r="AYE174" s="10"/>
      <c r="AYF174" s="10"/>
      <c r="AYG174" s="10"/>
      <c r="AYH174" s="10"/>
      <c r="AYI174" s="10"/>
      <c r="AYJ174" s="10"/>
      <c r="AYK174" s="10"/>
      <c r="AYL174" s="10"/>
      <c r="AYM174" s="10"/>
      <c r="AYN174" s="10"/>
      <c r="AYO174" s="10"/>
      <c r="AYP174" s="10"/>
      <c r="AYQ174" s="10"/>
      <c r="AYR174" s="10"/>
      <c r="AYS174" s="10"/>
      <c r="AYT174" s="10"/>
      <c r="AYU174" s="10"/>
      <c r="AYV174" s="10"/>
      <c r="AYW174" s="10"/>
      <c r="AYX174" s="10"/>
      <c r="AYY174" s="10"/>
      <c r="AYZ174" s="10"/>
      <c r="AZA174" s="10"/>
      <c r="AZB174" s="10"/>
      <c r="AZC174" s="10"/>
      <c r="AZD174" s="10"/>
      <c r="AZE174" s="10"/>
      <c r="AZF174" s="10"/>
      <c r="AZG174" s="10"/>
      <c r="AZH174" s="10"/>
      <c r="AZI174" s="10"/>
      <c r="AZJ174" s="10"/>
      <c r="AZK174" s="10"/>
      <c r="AZL174" s="10"/>
      <c r="AZM174" s="10"/>
      <c r="AZN174" s="10"/>
      <c r="AZO174" s="10"/>
      <c r="AZP174" s="10"/>
      <c r="AZQ174" s="10"/>
      <c r="AZR174" s="10"/>
      <c r="AZS174" s="10"/>
      <c r="AZT174" s="10"/>
      <c r="AZU174" s="10"/>
      <c r="AZV174" s="10"/>
      <c r="AZW174" s="10"/>
      <c r="AZX174" s="10"/>
      <c r="AZY174" s="10"/>
      <c r="AZZ174" s="10"/>
      <c r="BAA174" s="10"/>
      <c r="BAB174" s="10"/>
      <c r="BAC174" s="10"/>
      <c r="BAD174" s="10"/>
      <c r="BAE174" s="10"/>
      <c r="BAF174" s="10"/>
      <c r="BAG174" s="10"/>
      <c r="BAH174" s="10"/>
      <c r="BAI174" s="10"/>
      <c r="BAJ174" s="10"/>
      <c r="BAK174" s="10"/>
      <c r="BAL174" s="10"/>
      <c r="BAM174" s="10"/>
      <c r="BAN174" s="10"/>
      <c r="BAO174" s="10"/>
      <c r="BAP174" s="10"/>
      <c r="BAQ174" s="10"/>
      <c r="BAR174" s="10"/>
      <c r="BAS174" s="10"/>
      <c r="BAT174" s="10"/>
      <c r="BAU174" s="10"/>
      <c r="BAV174" s="10"/>
      <c r="BAW174" s="10"/>
      <c r="BAX174" s="10"/>
      <c r="BAY174" s="10"/>
      <c r="BAZ174" s="10"/>
      <c r="BBA174" s="10"/>
      <c r="BBB174" s="10"/>
      <c r="BBC174" s="10"/>
      <c r="BBD174" s="10"/>
      <c r="BBE174" s="10"/>
      <c r="BBF174" s="10"/>
      <c r="BBG174" s="10"/>
      <c r="BBH174" s="10"/>
      <c r="BBI174" s="10"/>
      <c r="BBJ174" s="10"/>
      <c r="BBK174" s="10"/>
      <c r="BBL174" s="10"/>
      <c r="BBM174" s="10"/>
      <c r="BBN174" s="10"/>
      <c r="BBO174" s="10"/>
      <c r="BBP174" s="10"/>
      <c r="BBQ174" s="10"/>
      <c r="BBR174" s="10"/>
      <c r="BBS174" s="10"/>
      <c r="BBT174" s="10"/>
      <c r="BBU174" s="10"/>
      <c r="BBV174" s="10"/>
      <c r="BBW174" s="10"/>
      <c r="BBX174" s="10"/>
      <c r="BBY174" s="10"/>
      <c r="BBZ174" s="10"/>
      <c r="BCA174" s="10"/>
      <c r="BCB174" s="10"/>
      <c r="BCC174" s="10"/>
      <c r="BCD174" s="10"/>
      <c r="BCE174" s="10"/>
      <c r="BCF174" s="10"/>
      <c r="BCG174" s="10"/>
      <c r="BCH174" s="10"/>
      <c r="BCI174" s="10"/>
      <c r="BCJ174" s="10"/>
      <c r="BCK174" s="10"/>
      <c r="BCL174" s="10"/>
      <c r="BCM174" s="10"/>
      <c r="BCN174" s="10"/>
      <c r="BCO174" s="10"/>
      <c r="BCP174" s="10"/>
      <c r="BCQ174" s="10"/>
      <c r="BCR174" s="10"/>
      <c r="BCS174" s="10"/>
      <c r="BCT174" s="10"/>
      <c r="BCU174" s="10"/>
      <c r="BCV174" s="10"/>
      <c r="BCW174" s="10"/>
      <c r="BCX174" s="10"/>
      <c r="BCY174" s="10"/>
      <c r="BCZ174" s="10"/>
      <c r="BDA174" s="10"/>
      <c r="BDB174" s="10"/>
      <c r="BDC174" s="10"/>
      <c r="BDD174" s="10"/>
      <c r="BDE174" s="10"/>
      <c r="BDF174" s="10"/>
      <c r="BDG174" s="10"/>
      <c r="BDH174" s="10"/>
      <c r="BDI174" s="10"/>
      <c r="BDJ174" s="10"/>
      <c r="BDK174" s="10"/>
      <c r="BDL174" s="10"/>
      <c r="BDM174" s="10"/>
      <c r="BDN174" s="10"/>
      <c r="BDO174" s="10"/>
      <c r="BDP174" s="10"/>
      <c r="BDQ174" s="10"/>
      <c r="BDR174" s="10"/>
      <c r="BDS174" s="10"/>
      <c r="BDT174" s="10"/>
      <c r="BDU174" s="10"/>
      <c r="BDV174" s="10"/>
      <c r="BDW174" s="10"/>
      <c r="BDX174" s="10"/>
      <c r="BDY174" s="10"/>
      <c r="BDZ174" s="10"/>
      <c r="BEA174" s="10"/>
      <c r="BEB174" s="10"/>
      <c r="BEC174" s="10"/>
      <c r="BED174" s="10"/>
      <c r="BEE174" s="10"/>
      <c r="BEF174" s="10"/>
      <c r="BEG174" s="10"/>
      <c r="BEH174" s="10"/>
      <c r="BEI174" s="10"/>
      <c r="BEJ174" s="10"/>
      <c r="BEK174" s="10"/>
      <c r="BEL174" s="10"/>
      <c r="BEM174" s="10"/>
      <c r="BEN174" s="10"/>
      <c r="BEO174" s="10"/>
      <c r="BEP174" s="10"/>
      <c r="BEQ174" s="10"/>
      <c r="BER174" s="10"/>
      <c r="BES174" s="10"/>
      <c r="BET174" s="10"/>
      <c r="BEU174" s="10"/>
      <c r="BEV174" s="10"/>
      <c r="BEW174" s="10"/>
      <c r="BEX174" s="10"/>
      <c r="BEY174" s="10"/>
      <c r="BEZ174" s="10"/>
      <c r="BFA174" s="10"/>
      <c r="BFB174" s="10"/>
      <c r="BFC174" s="10"/>
      <c r="BFD174" s="10"/>
      <c r="BFE174" s="10"/>
      <c r="BFF174" s="10"/>
      <c r="BFG174" s="10"/>
      <c r="BFH174" s="10"/>
      <c r="BFI174" s="10"/>
      <c r="BFJ174" s="10"/>
      <c r="BFK174" s="10"/>
      <c r="BFL174" s="10"/>
      <c r="BFM174" s="10"/>
      <c r="BFN174" s="10"/>
      <c r="BFO174" s="10"/>
      <c r="BFP174" s="10"/>
      <c r="BFQ174" s="10"/>
      <c r="BFR174" s="10"/>
      <c r="BFS174" s="10"/>
      <c r="BFT174" s="10"/>
      <c r="BFU174" s="10"/>
      <c r="BFV174" s="10"/>
      <c r="BFW174" s="10"/>
      <c r="BFX174" s="10"/>
      <c r="BFY174" s="10"/>
      <c r="BFZ174" s="10"/>
      <c r="BGA174" s="10"/>
      <c r="BGB174" s="10"/>
      <c r="BGC174" s="10"/>
      <c r="BGD174" s="10"/>
      <c r="BGE174" s="10"/>
      <c r="BGF174" s="10"/>
      <c r="BGG174" s="10"/>
      <c r="BGH174" s="10"/>
      <c r="BGI174" s="10"/>
      <c r="BGJ174" s="10"/>
      <c r="BGK174" s="10"/>
      <c r="BGL174" s="10"/>
      <c r="BGM174" s="10"/>
      <c r="BGN174" s="10"/>
      <c r="BGO174" s="10"/>
      <c r="BGP174" s="10"/>
      <c r="BGQ174" s="10"/>
      <c r="BGR174" s="10"/>
      <c r="BGS174" s="10"/>
      <c r="BGT174" s="10"/>
      <c r="BGU174" s="10"/>
      <c r="BGV174" s="10"/>
      <c r="BGW174" s="10"/>
      <c r="BGX174" s="10"/>
      <c r="BGY174" s="10"/>
      <c r="BGZ174" s="10"/>
      <c r="BHA174" s="10"/>
      <c r="BHB174" s="10"/>
      <c r="BHC174" s="10"/>
      <c r="BHD174" s="10"/>
      <c r="BHE174" s="10"/>
      <c r="BHF174" s="10"/>
      <c r="BHG174" s="10"/>
      <c r="BHH174" s="10"/>
      <c r="BHI174" s="10"/>
      <c r="BHJ174" s="10"/>
      <c r="BHK174" s="10"/>
      <c r="BHL174" s="10"/>
      <c r="BHM174" s="10"/>
      <c r="BHN174" s="10"/>
      <c r="BHO174" s="10"/>
      <c r="BHP174" s="10"/>
      <c r="BHQ174" s="10"/>
      <c r="BHR174" s="10"/>
      <c r="BHS174" s="10"/>
      <c r="BHT174" s="10"/>
      <c r="BHU174" s="10"/>
      <c r="BHV174" s="10"/>
      <c r="BHW174" s="10"/>
      <c r="BHX174" s="10"/>
      <c r="BHY174" s="10"/>
      <c r="BHZ174" s="10"/>
      <c r="BIA174" s="10"/>
      <c r="BIB174" s="10"/>
      <c r="BIC174" s="10"/>
      <c r="BID174" s="10"/>
      <c r="BIE174" s="10"/>
      <c r="BIF174" s="10"/>
      <c r="BIG174" s="10"/>
      <c r="BIH174" s="10"/>
      <c r="BII174" s="10"/>
      <c r="BIJ174" s="10"/>
      <c r="BIK174" s="10"/>
      <c r="BIL174" s="10"/>
      <c r="BIM174" s="10"/>
      <c r="BIN174" s="10"/>
      <c r="BIO174" s="10"/>
      <c r="BIP174" s="10"/>
      <c r="BIQ174" s="10"/>
      <c r="BIR174" s="10"/>
      <c r="BIS174" s="10"/>
      <c r="BIT174" s="10"/>
      <c r="BIU174" s="10"/>
      <c r="BIV174" s="10"/>
      <c r="BIW174" s="10"/>
      <c r="BIX174" s="10"/>
      <c r="BIY174" s="10"/>
      <c r="BIZ174" s="10"/>
      <c r="BJA174" s="10"/>
      <c r="BJB174" s="10"/>
      <c r="BJC174" s="10"/>
      <c r="BJD174" s="10"/>
      <c r="BJE174" s="10"/>
      <c r="BJF174" s="10"/>
      <c r="BJG174" s="10"/>
      <c r="BJH174" s="10"/>
      <c r="BJI174" s="10"/>
      <c r="BJJ174" s="10"/>
      <c r="BJK174" s="10"/>
      <c r="BJL174" s="10"/>
      <c r="BJM174" s="10"/>
      <c r="BJN174" s="10"/>
      <c r="BJO174" s="10"/>
      <c r="BJP174" s="10"/>
      <c r="BJQ174" s="10"/>
      <c r="BJR174" s="10"/>
      <c r="BJS174" s="10"/>
      <c r="BJT174" s="10"/>
      <c r="BJU174" s="10"/>
      <c r="BJV174" s="10"/>
      <c r="BJW174" s="10"/>
      <c r="BJX174" s="10"/>
      <c r="BJY174" s="10"/>
      <c r="BJZ174" s="10"/>
      <c r="BKA174" s="10"/>
      <c r="BKB174" s="10"/>
      <c r="BKC174" s="10"/>
      <c r="BKD174" s="10"/>
      <c r="BKE174" s="10"/>
      <c r="BKF174" s="10"/>
      <c r="BKG174" s="10"/>
      <c r="BKH174" s="10"/>
      <c r="BKI174" s="10"/>
      <c r="BKJ174" s="10"/>
      <c r="BKK174" s="10"/>
      <c r="BKL174" s="10"/>
      <c r="BKM174" s="10"/>
      <c r="BKN174" s="10"/>
      <c r="BKO174" s="10"/>
      <c r="BKP174" s="10"/>
      <c r="BKQ174" s="10"/>
      <c r="BKR174" s="10"/>
      <c r="BKS174" s="10"/>
      <c r="BKT174" s="10"/>
      <c r="BKU174" s="10"/>
      <c r="BKV174" s="10"/>
      <c r="BKW174" s="10"/>
      <c r="BKX174" s="10"/>
      <c r="BKY174" s="10"/>
      <c r="BKZ174" s="10"/>
      <c r="BLA174" s="10"/>
      <c r="BLB174" s="10"/>
      <c r="BLC174" s="10"/>
      <c r="BLD174" s="10"/>
      <c r="BLE174" s="10"/>
      <c r="BLF174" s="10"/>
      <c r="BLG174" s="10"/>
      <c r="BLH174" s="10"/>
      <c r="BLI174" s="10"/>
      <c r="BLJ174" s="10"/>
      <c r="BLK174" s="10"/>
      <c r="BLL174" s="10"/>
      <c r="BLM174" s="10"/>
      <c r="BLN174" s="10"/>
      <c r="BLO174" s="10"/>
      <c r="BLP174" s="10"/>
      <c r="BLQ174" s="10"/>
      <c r="BLR174" s="10"/>
      <c r="BLS174" s="10"/>
      <c r="BLT174" s="10"/>
      <c r="BLU174" s="10"/>
      <c r="BLV174" s="10"/>
      <c r="BLW174" s="10"/>
      <c r="BLX174" s="10"/>
      <c r="BLY174" s="10"/>
      <c r="BLZ174" s="10"/>
      <c r="BMA174" s="10"/>
      <c r="BMB174" s="10"/>
      <c r="BMC174" s="10"/>
      <c r="BMD174" s="10"/>
      <c r="BME174" s="10"/>
      <c r="BMF174" s="10"/>
      <c r="BMG174" s="10"/>
      <c r="BMH174" s="10"/>
      <c r="BMI174" s="10"/>
      <c r="BMJ174" s="10"/>
      <c r="BMK174" s="10"/>
      <c r="BML174" s="10"/>
      <c r="BMM174" s="10"/>
      <c r="BMN174" s="10"/>
      <c r="BMO174" s="10"/>
      <c r="BMP174" s="10"/>
      <c r="BMQ174" s="10"/>
      <c r="BMR174" s="10"/>
      <c r="BMS174" s="10"/>
      <c r="BMT174" s="10"/>
      <c r="BMU174" s="10"/>
      <c r="BMV174" s="10"/>
      <c r="BMW174" s="10"/>
      <c r="BMX174" s="10"/>
      <c r="BMY174" s="10"/>
      <c r="BMZ174" s="10"/>
      <c r="BNA174" s="10"/>
      <c r="BNB174" s="10"/>
      <c r="BNC174" s="10"/>
      <c r="BND174" s="10"/>
      <c r="BNE174" s="10"/>
      <c r="BNF174" s="10"/>
      <c r="BNG174" s="10"/>
      <c r="BNH174" s="10"/>
      <c r="BNI174" s="10"/>
      <c r="BNJ174" s="10"/>
      <c r="BNK174" s="10"/>
      <c r="BNL174" s="10"/>
      <c r="BNM174" s="10"/>
      <c r="BNN174" s="10"/>
      <c r="BNO174" s="10"/>
      <c r="BNP174" s="10"/>
      <c r="BNQ174" s="10"/>
      <c r="BNR174" s="10"/>
      <c r="BNS174" s="10"/>
      <c r="BNT174" s="10"/>
      <c r="BNU174" s="10"/>
      <c r="BNV174" s="10"/>
      <c r="BNW174" s="10"/>
      <c r="BNX174" s="10"/>
      <c r="BNY174" s="10"/>
      <c r="BNZ174" s="10"/>
      <c r="BOA174" s="10"/>
      <c r="BOB174" s="10"/>
      <c r="BOC174" s="10"/>
      <c r="BOD174" s="10"/>
      <c r="BOE174" s="10"/>
      <c r="BOF174" s="10"/>
      <c r="BOG174" s="10"/>
      <c r="BOH174" s="10"/>
      <c r="BOI174" s="10"/>
      <c r="BOJ174" s="10"/>
      <c r="BOK174" s="10"/>
      <c r="BOL174" s="10"/>
      <c r="BOM174" s="10"/>
      <c r="BON174" s="10"/>
      <c r="BOO174" s="10"/>
      <c r="BOP174" s="10"/>
      <c r="BOQ174" s="10"/>
      <c r="BOR174" s="10"/>
      <c r="BOS174" s="10"/>
      <c r="BOT174" s="10"/>
      <c r="BOU174" s="10"/>
      <c r="BOV174" s="10"/>
      <c r="BOW174" s="10"/>
      <c r="BOX174" s="10"/>
      <c r="BOY174" s="10"/>
      <c r="BOZ174" s="10"/>
      <c r="BPA174" s="10"/>
      <c r="BPB174" s="10"/>
      <c r="BPC174" s="10"/>
      <c r="BPD174" s="10"/>
      <c r="BPE174" s="10"/>
      <c r="BPF174" s="10"/>
      <c r="BPG174" s="10"/>
      <c r="BPH174" s="10"/>
      <c r="BPI174" s="10"/>
      <c r="BPJ174" s="10"/>
      <c r="BPK174" s="10"/>
      <c r="BPL174" s="10"/>
      <c r="BPM174" s="10"/>
      <c r="BPN174" s="10"/>
      <c r="BPO174" s="10"/>
      <c r="BPP174" s="10"/>
      <c r="BPQ174" s="10"/>
      <c r="BPR174" s="10"/>
      <c r="BPS174" s="10"/>
      <c r="BPT174" s="10"/>
      <c r="BPU174" s="10"/>
      <c r="BPV174" s="10"/>
      <c r="BPW174" s="10"/>
      <c r="BPX174" s="10"/>
      <c r="BPY174" s="10"/>
      <c r="BPZ174" s="10"/>
      <c r="BQA174" s="10"/>
      <c r="BQB174" s="10"/>
      <c r="BQC174" s="10"/>
      <c r="BQD174" s="10"/>
      <c r="BQE174" s="10"/>
      <c r="BQF174" s="10"/>
      <c r="BQG174" s="10"/>
      <c r="BQH174" s="10"/>
      <c r="BQI174" s="10"/>
      <c r="BQJ174" s="10"/>
      <c r="BQK174" s="10"/>
      <c r="BQL174" s="10"/>
      <c r="BQM174" s="10"/>
      <c r="BQN174" s="10"/>
      <c r="BQO174" s="10"/>
      <c r="BQP174" s="10"/>
      <c r="BQQ174" s="10"/>
      <c r="BQR174" s="10"/>
      <c r="BQS174" s="10"/>
      <c r="BQT174" s="10"/>
      <c r="BQU174" s="10"/>
      <c r="BQV174" s="10"/>
      <c r="BQW174" s="10"/>
      <c r="BQX174" s="10"/>
      <c r="BQY174" s="10"/>
      <c r="BQZ174" s="10"/>
      <c r="BRA174" s="10"/>
      <c r="BRB174" s="10"/>
      <c r="BRC174" s="10"/>
      <c r="BRD174" s="10"/>
      <c r="BRE174" s="10"/>
      <c r="BRF174" s="10"/>
      <c r="BRG174" s="10"/>
      <c r="BRH174" s="10"/>
      <c r="BRI174" s="10"/>
      <c r="BRJ174" s="10"/>
      <c r="BRK174" s="10"/>
      <c r="BRL174" s="10"/>
      <c r="BRM174" s="10"/>
      <c r="BRN174" s="10"/>
      <c r="BRO174" s="10"/>
      <c r="BRP174" s="10"/>
      <c r="BRQ174" s="10"/>
      <c r="BRR174" s="10"/>
      <c r="BRS174" s="10"/>
      <c r="BRT174" s="10"/>
      <c r="BRU174" s="10"/>
      <c r="BRV174" s="10"/>
      <c r="BRW174" s="10"/>
      <c r="BRX174" s="10"/>
      <c r="BRY174" s="10"/>
      <c r="BRZ174" s="10"/>
      <c r="BSA174" s="10"/>
      <c r="BSB174" s="10"/>
      <c r="BSC174" s="10"/>
      <c r="BSD174" s="10"/>
      <c r="BSE174" s="10"/>
      <c r="BSF174" s="10"/>
      <c r="BSG174" s="10"/>
      <c r="BSH174" s="10"/>
      <c r="BSI174" s="10"/>
      <c r="BSJ174" s="10"/>
      <c r="BSK174" s="10"/>
      <c r="BSL174" s="10"/>
      <c r="BSM174" s="10"/>
      <c r="BSN174" s="10"/>
      <c r="BSO174" s="10"/>
      <c r="BSP174" s="10"/>
      <c r="BSQ174" s="10"/>
      <c r="BSR174" s="10"/>
      <c r="BSS174" s="10"/>
      <c r="BST174" s="10"/>
      <c r="BSU174" s="10"/>
      <c r="BSV174" s="10"/>
      <c r="BSW174" s="10"/>
      <c r="BSX174" s="10"/>
      <c r="BSY174" s="10"/>
      <c r="BSZ174" s="10"/>
      <c r="BTA174" s="10"/>
      <c r="BTB174" s="10"/>
      <c r="BTC174" s="10"/>
      <c r="BTD174" s="10"/>
      <c r="BTE174" s="10"/>
      <c r="BTF174" s="10"/>
      <c r="BTG174" s="10"/>
      <c r="BTH174" s="10"/>
      <c r="BTI174" s="10"/>
      <c r="BTJ174" s="10"/>
      <c r="BTK174" s="10"/>
      <c r="BTL174" s="10"/>
      <c r="BTM174" s="10"/>
      <c r="BTN174" s="10"/>
      <c r="BTO174" s="10"/>
      <c r="BTP174" s="10"/>
      <c r="BTQ174" s="10"/>
      <c r="BTR174" s="10"/>
      <c r="BTS174" s="10"/>
      <c r="BTT174" s="10"/>
      <c r="BTU174" s="10"/>
      <c r="BTV174" s="10"/>
      <c r="BTW174" s="10"/>
      <c r="BTX174" s="10"/>
      <c r="BTY174" s="10"/>
      <c r="BTZ174" s="10"/>
      <c r="BUA174" s="10"/>
      <c r="BUB174" s="10"/>
      <c r="BUC174" s="10"/>
      <c r="BUD174" s="10"/>
      <c r="BUE174" s="10"/>
      <c r="BUF174" s="10"/>
      <c r="BUG174" s="10"/>
      <c r="BUH174" s="10"/>
      <c r="BUI174" s="10"/>
      <c r="BUJ174" s="10"/>
      <c r="BUK174" s="10"/>
      <c r="BUL174" s="10"/>
      <c r="BUM174" s="10"/>
      <c r="BUN174" s="10"/>
      <c r="BUO174" s="10"/>
      <c r="BUP174" s="10"/>
      <c r="BUQ174" s="10"/>
      <c r="BUR174" s="10"/>
      <c r="BUS174" s="10"/>
      <c r="BUT174" s="10"/>
      <c r="BUU174" s="10"/>
      <c r="BUV174" s="10"/>
      <c r="BUW174" s="10"/>
      <c r="BUX174" s="10"/>
      <c r="BUY174" s="10"/>
      <c r="BUZ174" s="10"/>
      <c r="BVA174" s="10"/>
      <c r="BVB174" s="10"/>
      <c r="BVC174" s="10"/>
      <c r="BVD174" s="10"/>
      <c r="BVE174" s="10"/>
      <c r="BVF174" s="10"/>
      <c r="BVG174" s="10"/>
      <c r="BVH174" s="10"/>
      <c r="BVI174" s="10"/>
      <c r="BVJ174" s="10"/>
      <c r="BVK174" s="10"/>
      <c r="BVL174" s="10"/>
      <c r="BVM174" s="10"/>
      <c r="BVN174" s="10"/>
      <c r="BVO174" s="10"/>
      <c r="BVP174" s="10"/>
      <c r="BVQ174" s="10"/>
      <c r="BVR174" s="10"/>
      <c r="BVS174" s="10"/>
      <c r="BVT174" s="10"/>
      <c r="BVU174" s="10"/>
      <c r="BVV174" s="10"/>
      <c r="BVW174" s="10"/>
      <c r="BVX174" s="10"/>
      <c r="BVY174" s="10"/>
      <c r="BVZ174" s="10"/>
      <c r="BWA174" s="10"/>
      <c r="BWB174" s="10"/>
      <c r="BWC174" s="10"/>
      <c r="BWD174" s="10"/>
      <c r="BWE174" s="10"/>
      <c r="BWF174" s="10"/>
      <c r="BWG174" s="10"/>
      <c r="BWH174" s="10"/>
      <c r="BWI174" s="10"/>
      <c r="BWJ174" s="10"/>
      <c r="BWK174" s="10"/>
      <c r="BWL174" s="10"/>
      <c r="BWM174" s="10"/>
      <c r="BWN174" s="10"/>
      <c r="BWO174" s="10"/>
      <c r="BWP174" s="10"/>
      <c r="BWQ174" s="10"/>
      <c r="BWR174" s="10"/>
      <c r="BWS174" s="10"/>
      <c r="BWT174" s="10"/>
      <c r="BWU174" s="10"/>
      <c r="BWV174" s="10"/>
      <c r="BWW174" s="10"/>
      <c r="BWX174" s="10"/>
      <c r="BWY174" s="10"/>
      <c r="BWZ174" s="10"/>
      <c r="BXA174" s="10"/>
      <c r="BXB174" s="10"/>
      <c r="BXC174" s="10"/>
      <c r="BXD174" s="10"/>
      <c r="BXE174" s="10"/>
      <c r="BXF174" s="10"/>
      <c r="BXG174" s="10"/>
      <c r="BXH174" s="10"/>
      <c r="BXI174" s="10"/>
      <c r="BXJ174" s="10"/>
      <c r="BXK174" s="10"/>
      <c r="BXL174" s="10"/>
      <c r="BXM174" s="10"/>
      <c r="BXN174" s="10"/>
      <c r="BXO174" s="10"/>
      <c r="BXP174" s="10"/>
      <c r="BXQ174" s="10"/>
      <c r="BXR174" s="10"/>
      <c r="BXS174" s="10"/>
      <c r="BXT174" s="10"/>
      <c r="BXU174" s="10"/>
      <c r="BXV174" s="10"/>
      <c r="BXW174" s="10"/>
      <c r="BXX174" s="10"/>
      <c r="BXY174" s="10"/>
      <c r="BXZ174" s="10"/>
      <c r="BYA174" s="10"/>
      <c r="BYB174" s="10"/>
      <c r="BYC174" s="10"/>
      <c r="BYD174" s="10"/>
      <c r="BYE174" s="10"/>
      <c r="BYF174" s="10"/>
      <c r="BYG174" s="10"/>
      <c r="BYH174" s="10"/>
      <c r="BYI174" s="10"/>
      <c r="BYJ174" s="10"/>
      <c r="BYK174" s="10"/>
      <c r="BYL174" s="10"/>
      <c r="BYM174" s="10"/>
      <c r="BYN174" s="10"/>
      <c r="BYO174" s="10"/>
      <c r="BYP174" s="10"/>
      <c r="BYQ174" s="10"/>
      <c r="BYR174" s="10"/>
      <c r="BYS174" s="10"/>
      <c r="BYT174" s="10"/>
      <c r="BYU174" s="10"/>
      <c r="BYV174" s="10"/>
      <c r="BYW174" s="10"/>
      <c r="BYX174" s="10"/>
      <c r="BYY174" s="10"/>
      <c r="BYZ174" s="10"/>
      <c r="BZA174" s="10"/>
      <c r="BZB174" s="10"/>
      <c r="BZC174" s="10"/>
      <c r="BZD174" s="10"/>
      <c r="BZE174" s="10"/>
      <c r="BZF174" s="10"/>
      <c r="BZG174" s="10"/>
      <c r="BZH174" s="10"/>
      <c r="BZI174" s="10"/>
      <c r="BZJ174" s="10"/>
      <c r="BZK174" s="10"/>
      <c r="BZL174" s="10"/>
      <c r="BZM174" s="10"/>
      <c r="BZN174" s="10"/>
      <c r="BZO174" s="10"/>
      <c r="BZP174" s="10"/>
      <c r="BZQ174" s="10"/>
      <c r="BZR174" s="10"/>
      <c r="BZS174" s="10"/>
      <c r="BZT174" s="10"/>
      <c r="BZU174" s="10"/>
      <c r="BZV174" s="10"/>
      <c r="BZW174" s="10"/>
      <c r="BZX174" s="10"/>
      <c r="BZY174" s="10"/>
      <c r="BZZ174" s="10"/>
      <c r="CAA174" s="10"/>
      <c r="CAB174" s="10"/>
      <c r="CAC174" s="10"/>
      <c r="CAD174" s="10"/>
      <c r="CAE174" s="10"/>
      <c r="CAF174" s="10"/>
      <c r="CAG174" s="10"/>
      <c r="CAH174" s="10"/>
      <c r="CAI174" s="10"/>
      <c r="CAJ174" s="10"/>
      <c r="CAK174" s="10"/>
      <c r="CAL174" s="10"/>
      <c r="CAM174" s="10"/>
      <c r="CAN174" s="10"/>
      <c r="CAO174" s="10"/>
      <c r="CAP174" s="10"/>
      <c r="CAQ174" s="10"/>
      <c r="CAR174" s="10"/>
      <c r="CAS174" s="10"/>
      <c r="CAT174" s="10"/>
      <c r="CAU174" s="10"/>
      <c r="CAV174" s="10"/>
      <c r="CAW174" s="10"/>
      <c r="CAX174" s="10"/>
      <c r="CAY174" s="10"/>
      <c r="CAZ174" s="10"/>
      <c r="CBA174" s="10"/>
      <c r="CBB174" s="10"/>
      <c r="CBC174" s="10"/>
      <c r="CBD174" s="10"/>
      <c r="CBE174" s="10"/>
      <c r="CBF174" s="10"/>
      <c r="CBG174" s="10"/>
      <c r="CBH174" s="10"/>
      <c r="CBI174" s="10"/>
      <c r="CBJ174" s="10"/>
      <c r="CBK174" s="10"/>
      <c r="CBL174" s="10"/>
      <c r="CBM174" s="10"/>
      <c r="CBN174" s="10"/>
      <c r="CBO174" s="10"/>
      <c r="CBP174" s="10"/>
      <c r="CBQ174" s="10"/>
      <c r="CBR174" s="10"/>
      <c r="CBS174" s="10"/>
      <c r="CBT174" s="10"/>
      <c r="CBU174" s="10"/>
      <c r="CBV174" s="10"/>
      <c r="CBW174" s="10"/>
      <c r="CBX174" s="10"/>
      <c r="CBY174" s="10"/>
      <c r="CBZ174" s="10"/>
      <c r="CCA174" s="10"/>
      <c r="CCB174" s="10"/>
      <c r="CCC174" s="10"/>
      <c r="CCD174" s="10"/>
      <c r="CCE174" s="10"/>
      <c r="CCF174" s="10"/>
      <c r="CCG174" s="10"/>
      <c r="CCH174" s="10"/>
      <c r="CCI174" s="10"/>
      <c r="CCJ174" s="10"/>
      <c r="CCK174" s="10"/>
      <c r="CCL174" s="10"/>
      <c r="CCM174" s="10"/>
      <c r="CCN174" s="10"/>
      <c r="CCO174" s="10"/>
      <c r="CCP174" s="10"/>
      <c r="CCQ174" s="10"/>
      <c r="CCR174" s="10"/>
      <c r="CCS174" s="10"/>
      <c r="CCT174" s="10"/>
      <c r="CCU174" s="10"/>
      <c r="CCV174" s="10"/>
      <c r="CCW174" s="10"/>
      <c r="CCX174" s="10"/>
      <c r="CCY174" s="10"/>
      <c r="CCZ174" s="10"/>
      <c r="CDA174" s="10"/>
      <c r="CDB174" s="10"/>
      <c r="CDC174" s="10"/>
      <c r="CDD174" s="10"/>
      <c r="CDE174" s="10"/>
      <c r="CDF174" s="10"/>
      <c r="CDG174" s="10"/>
      <c r="CDH174" s="10"/>
      <c r="CDI174" s="10"/>
      <c r="CDJ174" s="10"/>
      <c r="CDK174" s="10"/>
      <c r="CDL174" s="10"/>
      <c r="CDM174" s="10"/>
      <c r="CDN174" s="10"/>
      <c r="CDO174" s="10"/>
      <c r="CDP174" s="10"/>
      <c r="CDQ174" s="10"/>
      <c r="CDR174" s="10"/>
      <c r="CDS174" s="10"/>
      <c r="CDT174" s="10"/>
      <c r="CDU174" s="10"/>
      <c r="CDV174" s="10"/>
      <c r="CDW174" s="10"/>
      <c r="CDX174" s="10"/>
      <c r="CDY174" s="10"/>
      <c r="CDZ174" s="10"/>
      <c r="CEA174" s="10"/>
      <c r="CEB174" s="10"/>
      <c r="CEC174" s="10"/>
      <c r="CED174" s="10"/>
      <c r="CEE174" s="10"/>
      <c r="CEF174" s="10"/>
      <c r="CEG174" s="10"/>
      <c r="CEH174" s="10"/>
      <c r="CEI174" s="10"/>
      <c r="CEJ174" s="10"/>
      <c r="CEK174" s="10"/>
      <c r="CEL174" s="10"/>
      <c r="CEM174" s="10"/>
      <c r="CEN174" s="10"/>
      <c r="CEO174" s="10"/>
      <c r="CEP174" s="10"/>
      <c r="CEQ174" s="10"/>
      <c r="CER174" s="10"/>
      <c r="CES174" s="10"/>
      <c r="CET174" s="10"/>
      <c r="CEU174" s="10"/>
      <c r="CEV174" s="10"/>
      <c r="CEW174" s="10"/>
      <c r="CEX174" s="10"/>
      <c r="CEY174" s="10"/>
      <c r="CEZ174" s="10"/>
      <c r="CFA174" s="10"/>
      <c r="CFB174" s="10"/>
      <c r="CFC174" s="10"/>
      <c r="CFD174" s="10"/>
      <c r="CFE174" s="10"/>
      <c r="CFF174" s="10"/>
      <c r="CFG174" s="10"/>
      <c r="CFH174" s="10"/>
      <c r="CFI174" s="10"/>
      <c r="CFJ174" s="10"/>
      <c r="CFK174" s="10"/>
      <c r="CFL174" s="10"/>
      <c r="CFM174" s="10"/>
      <c r="CFN174" s="10"/>
      <c r="CFO174" s="10"/>
      <c r="CFP174" s="10"/>
      <c r="CFQ174" s="10"/>
      <c r="CFR174" s="10"/>
      <c r="CFS174" s="10"/>
      <c r="CFT174" s="10"/>
      <c r="CFU174" s="10"/>
      <c r="CFV174" s="10"/>
      <c r="CFW174" s="10"/>
      <c r="CFX174" s="10"/>
      <c r="CFY174" s="10"/>
      <c r="CFZ174" s="10"/>
      <c r="CGA174" s="10"/>
      <c r="CGB174" s="10"/>
      <c r="CGC174" s="10"/>
      <c r="CGD174" s="10"/>
      <c r="CGE174" s="10"/>
      <c r="CGF174" s="10"/>
      <c r="CGG174" s="10"/>
      <c r="CGH174" s="10"/>
      <c r="CGI174" s="10"/>
      <c r="CGJ174" s="10"/>
      <c r="CGK174" s="10"/>
      <c r="CGL174" s="10"/>
      <c r="CGM174" s="10"/>
      <c r="CGN174" s="10"/>
      <c r="CGO174" s="10"/>
      <c r="CGP174" s="10"/>
      <c r="CGQ174" s="10"/>
      <c r="CGR174" s="10"/>
      <c r="CGS174" s="10"/>
      <c r="CGT174" s="10"/>
      <c r="CGU174" s="10"/>
      <c r="CGV174" s="10"/>
      <c r="CGW174" s="10"/>
      <c r="CGX174" s="10"/>
      <c r="CGY174" s="10"/>
      <c r="CGZ174" s="10"/>
      <c r="CHA174" s="10"/>
      <c r="CHB174" s="10"/>
      <c r="CHC174" s="10"/>
      <c r="CHD174" s="10"/>
      <c r="CHE174" s="10"/>
      <c r="CHF174" s="10"/>
      <c r="CHG174" s="10"/>
      <c r="CHH174" s="10"/>
      <c r="CHI174" s="10"/>
      <c r="CHJ174" s="10"/>
      <c r="CHK174" s="10"/>
      <c r="CHL174" s="10"/>
      <c r="CHM174" s="10"/>
      <c r="CHN174" s="10"/>
      <c r="CHO174" s="10"/>
      <c r="CHP174" s="10"/>
      <c r="CHQ174" s="10"/>
      <c r="CHR174" s="10"/>
      <c r="CHS174" s="10"/>
      <c r="CHT174" s="10"/>
      <c r="CHU174" s="10"/>
      <c r="CHV174" s="10"/>
      <c r="CHW174" s="10"/>
      <c r="CHX174" s="10"/>
      <c r="CHY174" s="10"/>
      <c r="CHZ174" s="10"/>
      <c r="CIA174" s="10"/>
      <c r="CIB174" s="10"/>
      <c r="CIC174" s="10"/>
      <c r="CID174" s="10"/>
      <c r="CIE174" s="10"/>
      <c r="CIF174" s="10"/>
      <c r="CIG174" s="10"/>
      <c r="CIH174" s="10"/>
      <c r="CII174" s="10"/>
      <c r="CIJ174" s="10"/>
      <c r="CIK174" s="10"/>
      <c r="CIL174" s="10"/>
      <c r="CIM174" s="10"/>
      <c r="CIN174" s="10"/>
      <c r="CIO174" s="10"/>
      <c r="CIP174" s="10"/>
      <c r="CIQ174" s="10"/>
      <c r="CIR174" s="10"/>
      <c r="CIS174" s="10"/>
      <c r="CIT174" s="10"/>
      <c r="CIU174" s="10"/>
      <c r="CIV174" s="10"/>
      <c r="CIW174" s="10"/>
      <c r="CIX174" s="10"/>
      <c r="CIY174" s="10"/>
      <c r="CIZ174" s="10"/>
      <c r="CJA174" s="10"/>
      <c r="CJB174" s="10"/>
      <c r="CJC174" s="10"/>
      <c r="CJD174" s="10"/>
      <c r="CJE174" s="10"/>
      <c r="CJF174" s="10"/>
      <c r="CJG174" s="10"/>
      <c r="CJH174" s="10"/>
      <c r="CJI174" s="10"/>
      <c r="CJJ174" s="10"/>
      <c r="CJK174" s="10"/>
      <c r="CJL174" s="10"/>
      <c r="CJM174" s="10"/>
      <c r="CJN174" s="10"/>
      <c r="CJO174" s="10"/>
      <c r="CJP174" s="10"/>
      <c r="CJQ174" s="10"/>
      <c r="CJR174" s="10"/>
      <c r="CJS174" s="10"/>
      <c r="CJT174" s="10"/>
      <c r="CJU174" s="10"/>
      <c r="CJV174" s="10"/>
      <c r="CJW174" s="10"/>
      <c r="CJX174" s="10"/>
      <c r="CJY174" s="10"/>
      <c r="CJZ174" s="10"/>
      <c r="CKA174" s="10"/>
      <c r="CKB174" s="10"/>
      <c r="CKC174" s="10"/>
      <c r="CKD174" s="10"/>
      <c r="CKE174" s="10"/>
      <c r="CKF174" s="10"/>
      <c r="CKG174" s="10"/>
      <c r="CKH174" s="10"/>
      <c r="CKI174" s="10"/>
      <c r="CKJ174" s="10"/>
      <c r="CKK174" s="10"/>
      <c r="CKL174" s="10"/>
      <c r="CKM174" s="10"/>
      <c r="CKN174" s="10"/>
      <c r="CKO174" s="10"/>
      <c r="CKP174" s="10"/>
      <c r="CKQ174" s="10"/>
      <c r="CKR174" s="10"/>
      <c r="CKS174" s="10"/>
      <c r="CKT174" s="10"/>
      <c r="CKU174" s="10"/>
      <c r="CKV174" s="10"/>
      <c r="CKW174" s="10"/>
      <c r="CKX174" s="10"/>
      <c r="CKY174" s="10"/>
      <c r="CKZ174" s="10"/>
      <c r="CLA174" s="10"/>
      <c r="CLB174" s="10"/>
      <c r="CLC174" s="10"/>
      <c r="CLD174" s="10"/>
      <c r="CLE174" s="10"/>
      <c r="CLF174" s="10"/>
      <c r="CLG174" s="10"/>
      <c r="CLH174" s="10"/>
      <c r="CLI174" s="10"/>
      <c r="CLJ174" s="10"/>
      <c r="CLK174" s="10"/>
      <c r="CLL174" s="10"/>
      <c r="CLM174" s="10"/>
      <c r="CLN174" s="10"/>
      <c r="CLO174" s="10"/>
      <c r="CLP174" s="10"/>
      <c r="CLQ174" s="10"/>
      <c r="CLR174" s="10"/>
      <c r="CLS174" s="10"/>
      <c r="CLT174" s="10"/>
      <c r="CLU174" s="10"/>
      <c r="CLV174" s="10"/>
      <c r="CLW174" s="10"/>
      <c r="CLX174" s="10"/>
      <c r="CLY174" s="10"/>
      <c r="CLZ174" s="10"/>
      <c r="CMA174" s="10"/>
      <c r="CMB174" s="10"/>
      <c r="CMC174" s="10"/>
      <c r="CMD174" s="10"/>
      <c r="CME174" s="10"/>
      <c r="CMF174" s="10"/>
      <c r="CMG174" s="10"/>
      <c r="CMH174" s="10"/>
      <c r="CMI174" s="10"/>
      <c r="CMJ174" s="10"/>
      <c r="CMK174" s="10"/>
      <c r="CML174" s="10"/>
      <c r="CMM174" s="10"/>
      <c r="CMN174" s="10"/>
      <c r="CMO174" s="10"/>
      <c r="CMP174" s="10"/>
      <c r="CMQ174" s="10"/>
      <c r="CMR174" s="10"/>
      <c r="CMS174" s="10"/>
      <c r="CMT174" s="10"/>
      <c r="CMU174" s="10"/>
      <c r="CMV174" s="10"/>
      <c r="CMW174" s="10"/>
      <c r="CMX174" s="10"/>
      <c r="CMY174" s="10"/>
      <c r="CMZ174" s="10"/>
      <c r="CNA174" s="10"/>
      <c r="CNB174" s="10"/>
      <c r="CNC174" s="10"/>
      <c r="CND174" s="10"/>
      <c r="CNE174" s="10"/>
      <c r="CNF174" s="10"/>
      <c r="CNG174" s="10"/>
      <c r="CNH174" s="10"/>
      <c r="CNI174" s="10"/>
      <c r="CNJ174" s="10"/>
      <c r="CNK174" s="10"/>
      <c r="CNL174" s="10"/>
      <c r="CNM174" s="10"/>
      <c r="CNN174" s="10"/>
      <c r="CNO174" s="10"/>
      <c r="CNP174" s="10"/>
      <c r="CNQ174" s="10"/>
      <c r="CNR174" s="10"/>
      <c r="CNS174" s="10"/>
      <c r="CNT174" s="10"/>
      <c r="CNU174" s="10"/>
      <c r="CNV174" s="10"/>
      <c r="CNW174" s="10"/>
      <c r="CNX174" s="10"/>
      <c r="CNY174" s="10"/>
      <c r="CNZ174" s="10"/>
      <c r="COA174" s="10"/>
      <c r="COB174" s="10"/>
      <c r="COC174" s="10"/>
      <c r="COD174" s="10"/>
      <c r="COE174" s="10"/>
      <c r="COF174" s="10"/>
      <c r="COG174" s="10"/>
      <c r="COH174" s="10"/>
      <c r="COI174" s="10"/>
      <c r="COJ174" s="10"/>
      <c r="COK174" s="10"/>
      <c r="COL174" s="10"/>
      <c r="COM174" s="10"/>
      <c r="CON174" s="10"/>
      <c r="COO174" s="10"/>
      <c r="COP174" s="10"/>
      <c r="COQ174" s="10"/>
      <c r="COR174" s="10"/>
      <c r="COS174" s="10"/>
      <c r="COT174" s="10"/>
      <c r="COU174" s="10"/>
      <c r="COV174" s="10"/>
      <c r="COW174" s="10"/>
      <c r="COX174" s="10"/>
      <c r="COY174" s="10"/>
      <c r="COZ174" s="10"/>
      <c r="CPA174" s="10"/>
      <c r="CPB174" s="10"/>
      <c r="CPC174" s="10"/>
      <c r="CPD174" s="10"/>
      <c r="CPE174" s="10"/>
      <c r="CPF174" s="10"/>
      <c r="CPG174" s="10"/>
      <c r="CPH174" s="10"/>
      <c r="CPI174" s="10"/>
      <c r="CPJ174" s="10"/>
      <c r="CPK174" s="10"/>
      <c r="CPL174" s="10"/>
      <c r="CPM174" s="10"/>
      <c r="CPN174" s="10"/>
      <c r="CPO174" s="10"/>
      <c r="CPP174" s="10"/>
      <c r="CPQ174" s="10"/>
      <c r="CPR174" s="10"/>
      <c r="CPS174" s="10"/>
      <c r="CPT174" s="10"/>
      <c r="CPU174" s="10"/>
      <c r="CPV174" s="10"/>
      <c r="CPW174" s="10"/>
      <c r="CPX174" s="10"/>
      <c r="CPY174" s="10"/>
      <c r="CPZ174" s="10"/>
      <c r="CQA174" s="10"/>
      <c r="CQB174" s="10"/>
      <c r="CQC174" s="10"/>
      <c r="CQD174" s="10"/>
      <c r="CQE174" s="10"/>
      <c r="CQF174" s="10"/>
      <c r="CQG174" s="10"/>
      <c r="CQH174" s="10"/>
      <c r="CQI174" s="10"/>
      <c r="CQJ174" s="10"/>
      <c r="CQK174" s="10"/>
      <c r="CQL174" s="10"/>
      <c r="CQM174" s="10"/>
      <c r="CQN174" s="10"/>
      <c r="CQO174" s="10"/>
      <c r="CQP174" s="10"/>
      <c r="CQQ174" s="10"/>
      <c r="CQR174" s="10"/>
      <c r="CQS174" s="10"/>
      <c r="CQT174" s="10"/>
      <c r="CQU174" s="10"/>
      <c r="CQV174" s="10"/>
      <c r="CQW174" s="10"/>
      <c r="CQX174" s="10"/>
      <c r="CQY174" s="10"/>
      <c r="CQZ174" s="10"/>
      <c r="CRA174" s="10"/>
      <c r="CRB174" s="10"/>
      <c r="CRC174" s="10"/>
      <c r="CRD174" s="10"/>
      <c r="CRE174" s="10"/>
      <c r="CRF174" s="10"/>
      <c r="CRG174" s="10"/>
      <c r="CRH174" s="10"/>
      <c r="CRI174" s="10"/>
      <c r="CRJ174" s="10"/>
      <c r="CRK174" s="10"/>
      <c r="CRL174" s="10"/>
      <c r="CRM174" s="10"/>
      <c r="CRN174" s="10"/>
      <c r="CRO174" s="10"/>
      <c r="CRP174" s="10"/>
      <c r="CRQ174" s="10"/>
      <c r="CRR174" s="10"/>
      <c r="CRS174" s="10"/>
      <c r="CRT174" s="10"/>
      <c r="CRU174" s="10"/>
      <c r="CRV174" s="10"/>
      <c r="CRW174" s="10"/>
      <c r="CRX174" s="10"/>
      <c r="CRY174" s="10"/>
      <c r="CRZ174" s="10"/>
      <c r="CSA174" s="10"/>
      <c r="CSB174" s="10"/>
      <c r="CSC174" s="10"/>
      <c r="CSD174" s="10"/>
      <c r="CSE174" s="10"/>
      <c r="CSF174" s="10"/>
      <c r="CSG174" s="10"/>
      <c r="CSH174" s="10"/>
      <c r="CSI174" s="10"/>
      <c r="CSJ174" s="10"/>
      <c r="CSK174" s="10"/>
      <c r="CSL174" s="10"/>
      <c r="CSM174" s="10"/>
      <c r="CSN174" s="10"/>
      <c r="CSO174" s="10"/>
      <c r="CSP174" s="10"/>
      <c r="CSQ174" s="10"/>
      <c r="CSR174" s="10"/>
      <c r="CSS174" s="10"/>
      <c r="CST174" s="10"/>
      <c r="CSU174" s="10"/>
      <c r="CSV174" s="10"/>
      <c r="CSW174" s="10"/>
      <c r="CSX174" s="10"/>
      <c r="CSY174" s="10"/>
      <c r="CSZ174" s="10"/>
      <c r="CTA174" s="10"/>
      <c r="CTB174" s="10"/>
      <c r="CTC174" s="10"/>
      <c r="CTD174" s="10"/>
      <c r="CTE174" s="10"/>
      <c r="CTF174" s="10"/>
      <c r="CTG174" s="10"/>
      <c r="CTH174" s="10"/>
      <c r="CTI174" s="10"/>
      <c r="CTJ174" s="10"/>
      <c r="CTK174" s="10"/>
      <c r="CTL174" s="10"/>
      <c r="CTM174" s="10"/>
      <c r="CTN174" s="10"/>
      <c r="CTO174" s="10"/>
      <c r="CTP174" s="10"/>
      <c r="CTQ174" s="10"/>
      <c r="CTR174" s="10"/>
      <c r="CTS174" s="10"/>
      <c r="CTT174" s="10"/>
      <c r="CTU174" s="10"/>
      <c r="CTV174" s="10"/>
      <c r="CTW174" s="10"/>
      <c r="CTX174" s="10"/>
      <c r="CTY174" s="10"/>
      <c r="CTZ174" s="10"/>
      <c r="CUA174" s="10"/>
      <c r="CUB174" s="10"/>
      <c r="CUC174" s="10"/>
      <c r="CUD174" s="10"/>
      <c r="CUE174" s="10"/>
      <c r="CUF174" s="10"/>
      <c r="CUG174" s="10"/>
      <c r="CUH174" s="10"/>
      <c r="CUI174" s="10"/>
      <c r="CUJ174" s="10"/>
      <c r="CUK174" s="10"/>
      <c r="CUL174" s="10"/>
      <c r="CUM174" s="10"/>
      <c r="CUN174" s="10"/>
      <c r="CUO174" s="10"/>
      <c r="CUP174" s="10"/>
      <c r="CUQ174" s="10"/>
      <c r="CUR174" s="10"/>
      <c r="CUS174" s="10"/>
      <c r="CUT174" s="10"/>
      <c r="CUU174" s="10"/>
      <c r="CUV174" s="10"/>
      <c r="CUW174" s="10"/>
      <c r="CUX174" s="10"/>
      <c r="CUY174" s="10"/>
      <c r="CUZ174" s="10"/>
      <c r="CVA174" s="10"/>
      <c r="CVB174" s="10"/>
      <c r="CVC174" s="10"/>
      <c r="CVD174" s="10"/>
      <c r="CVE174" s="10"/>
      <c r="CVF174" s="10"/>
      <c r="CVG174" s="10"/>
      <c r="CVH174" s="10"/>
      <c r="CVI174" s="10"/>
      <c r="CVJ174" s="10"/>
      <c r="CVK174" s="10"/>
      <c r="CVL174" s="10"/>
      <c r="CVM174" s="10"/>
      <c r="CVN174" s="10"/>
      <c r="CVO174" s="10"/>
      <c r="CVP174" s="10"/>
      <c r="CVQ174" s="10"/>
      <c r="CVR174" s="10"/>
      <c r="CVS174" s="10"/>
      <c r="CVT174" s="10"/>
      <c r="CVU174" s="10"/>
      <c r="CVV174" s="10"/>
      <c r="CVW174" s="10"/>
      <c r="CVX174" s="10"/>
      <c r="CVY174" s="10"/>
      <c r="CVZ174" s="10"/>
      <c r="CWA174" s="10"/>
      <c r="CWB174" s="10"/>
      <c r="CWC174" s="10"/>
      <c r="CWD174" s="10"/>
      <c r="CWE174" s="10"/>
      <c r="CWF174" s="10"/>
      <c r="CWG174" s="10"/>
      <c r="CWH174" s="10"/>
      <c r="CWI174" s="10"/>
      <c r="CWJ174" s="10"/>
      <c r="CWK174" s="10"/>
      <c r="CWL174" s="10"/>
      <c r="CWM174" s="10"/>
      <c r="CWN174" s="10"/>
      <c r="CWO174" s="10"/>
      <c r="CWP174" s="10"/>
      <c r="CWQ174" s="10"/>
      <c r="CWR174" s="10"/>
      <c r="CWS174" s="10"/>
      <c r="CWT174" s="10"/>
      <c r="CWU174" s="10"/>
      <c r="CWV174" s="10"/>
      <c r="CWW174" s="10"/>
      <c r="CWX174" s="10"/>
      <c r="CWY174" s="10"/>
      <c r="CWZ174" s="10"/>
      <c r="CXA174" s="10"/>
      <c r="CXB174" s="10"/>
      <c r="CXC174" s="10"/>
      <c r="CXD174" s="10"/>
      <c r="CXE174" s="10"/>
      <c r="CXF174" s="10"/>
      <c r="CXG174" s="10"/>
      <c r="CXH174" s="10"/>
      <c r="CXI174" s="10"/>
      <c r="CXJ174" s="10"/>
      <c r="CXK174" s="10"/>
      <c r="CXL174" s="10"/>
      <c r="CXM174" s="10"/>
      <c r="CXN174" s="10"/>
      <c r="CXO174" s="10"/>
      <c r="CXP174" s="10"/>
      <c r="CXQ174" s="10"/>
      <c r="CXR174" s="10"/>
      <c r="CXS174" s="10"/>
      <c r="CXT174" s="10"/>
      <c r="CXU174" s="10"/>
      <c r="CXV174" s="10"/>
      <c r="CXW174" s="10"/>
      <c r="CXX174" s="10"/>
      <c r="CXY174" s="10"/>
      <c r="CXZ174" s="10"/>
      <c r="CYA174" s="10"/>
      <c r="CYB174" s="10"/>
      <c r="CYC174" s="10"/>
      <c r="CYD174" s="10"/>
      <c r="CYE174" s="10"/>
      <c r="CYF174" s="10"/>
      <c r="CYG174" s="10"/>
      <c r="CYH174" s="10"/>
      <c r="CYI174" s="10"/>
      <c r="CYJ174" s="10"/>
      <c r="CYK174" s="10"/>
      <c r="CYL174" s="10"/>
      <c r="CYM174" s="10"/>
      <c r="CYN174" s="10"/>
      <c r="CYO174" s="10"/>
      <c r="CYP174" s="10"/>
      <c r="CYQ174" s="10"/>
      <c r="CYR174" s="10"/>
      <c r="CYS174" s="10"/>
      <c r="CYT174" s="10"/>
      <c r="CYU174" s="10"/>
      <c r="CYV174" s="10"/>
      <c r="CYW174" s="10"/>
      <c r="CYX174" s="10"/>
      <c r="CYY174" s="10"/>
      <c r="CYZ174" s="10"/>
      <c r="CZA174" s="10"/>
      <c r="CZB174" s="10"/>
      <c r="CZC174" s="10"/>
      <c r="CZD174" s="10"/>
      <c r="CZE174" s="10"/>
      <c r="CZF174" s="10"/>
      <c r="CZG174" s="10"/>
      <c r="CZH174" s="10"/>
      <c r="CZI174" s="10"/>
      <c r="CZJ174" s="10"/>
      <c r="CZK174" s="10"/>
      <c r="CZL174" s="10"/>
      <c r="CZM174" s="10"/>
      <c r="CZN174" s="10"/>
      <c r="CZO174" s="10"/>
      <c r="CZP174" s="10"/>
      <c r="CZQ174" s="10"/>
      <c r="CZR174" s="10"/>
      <c r="CZS174" s="10"/>
      <c r="CZT174" s="10"/>
      <c r="CZU174" s="10"/>
      <c r="CZV174" s="10"/>
      <c r="CZW174" s="10"/>
      <c r="CZX174" s="10"/>
      <c r="CZY174" s="10"/>
      <c r="CZZ174" s="10"/>
      <c r="DAA174" s="10"/>
      <c r="DAB174" s="10"/>
      <c r="DAC174" s="10"/>
      <c r="DAD174" s="10"/>
      <c r="DAE174" s="10"/>
      <c r="DAF174" s="10"/>
      <c r="DAG174" s="10"/>
      <c r="DAH174" s="10"/>
      <c r="DAI174" s="10"/>
      <c r="DAJ174" s="10"/>
      <c r="DAK174" s="10"/>
      <c r="DAL174" s="10"/>
      <c r="DAM174" s="10"/>
      <c r="DAN174" s="10"/>
      <c r="DAO174" s="10"/>
      <c r="DAP174" s="10"/>
      <c r="DAQ174" s="10"/>
      <c r="DAR174" s="10"/>
      <c r="DAS174" s="10"/>
      <c r="DAT174" s="10"/>
      <c r="DAU174" s="10"/>
      <c r="DAV174" s="10"/>
      <c r="DAW174" s="10"/>
      <c r="DAX174" s="10"/>
      <c r="DAY174" s="10"/>
      <c r="DAZ174" s="10"/>
      <c r="DBA174" s="10"/>
      <c r="DBB174" s="10"/>
      <c r="DBC174" s="10"/>
      <c r="DBD174" s="10"/>
      <c r="DBE174" s="10"/>
      <c r="DBF174" s="10"/>
      <c r="DBG174" s="10"/>
      <c r="DBH174" s="10"/>
      <c r="DBI174" s="10"/>
      <c r="DBJ174" s="10"/>
      <c r="DBK174" s="10"/>
      <c r="DBL174" s="10"/>
      <c r="DBM174" s="10"/>
      <c r="DBN174" s="10"/>
      <c r="DBO174" s="10"/>
      <c r="DBP174" s="10"/>
      <c r="DBQ174" s="10"/>
      <c r="DBR174" s="10"/>
      <c r="DBS174" s="10"/>
      <c r="DBT174" s="10"/>
      <c r="DBU174" s="10"/>
      <c r="DBV174" s="10"/>
      <c r="DBW174" s="10"/>
      <c r="DBX174" s="10"/>
      <c r="DBY174" s="10"/>
      <c r="DBZ174" s="10"/>
      <c r="DCA174" s="10"/>
      <c r="DCB174" s="10"/>
      <c r="DCC174" s="10"/>
      <c r="DCD174" s="10"/>
      <c r="DCE174" s="10"/>
      <c r="DCF174" s="10"/>
      <c r="DCG174" s="10"/>
      <c r="DCH174" s="10"/>
      <c r="DCI174" s="10"/>
      <c r="DCJ174" s="10"/>
      <c r="DCK174" s="10"/>
      <c r="DCL174" s="10"/>
      <c r="DCM174" s="10"/>
      <c r="DCN174" s="10"/>
      <c r="DCO174" s="10"/>
      <c r="DCP174" s="10"/>
      <c r="DCQ174" s="10"/>
      <c r="DCR174" s="10"/>
      <c r="DCS174" s="10"/>
      <c r="DCT174" s="10"/>
      <c r="DCU174" s="10"/>
      <c r="DCV174" s="10"/>
      <c r="DCW174" s="10"/>
      <c r="DCX174" s="10"/>
      <c r="DCY174" s="10"/>
      <c r="DCZ174" s="10"/>
      <c r="DDA174" s="10"/>
      <c r="DDB174" s="10"/>
      <c r="DDC174" s="10"/>
      <c r="DDD174" s="10"/>
      <c r="DDE174" s="10"/>
      <c r="DDF174" s="10"/>
      <c r="DDG174" s="10"/>
      <c r="DDH174" s="10"/>
      <c r="DDI174" s="10"/>
      <c r="DDJ174" s="10"/>
      <c r="DDK174" s="10"/>
      <c r="DDL174" s="10"/>
      <c r="DDM174" s="10"/>
      <c r="DDN174" s="10"/>
      <c r="DDO174" s="10"/>
      <c r="DDP174" s="10"/>
      <c r="DDQ174" s="10"/>
      <c r="DDR174" s="10"/>
      <c r="DDS174" s="10"/>
      <c r="DDT174" s="10"/>
      <c r="DDU174" s="10"/>
      <c r="DDV174" s="10"/>
      <c r="DDW174" s="10"/>
      <c r="DDX174" s="10"/>
      <c r="DDY174" s="10"/>
      <c r="DDZ174" s="10"/>
      <c r="DEA174" s="10"/>
      <c r="DEB174" s="10"/>
      <c r="DEC174" s="10"/>
      <c r="DED174" s="10"/>
      <c r="DEE174" s="10"/>
      <c r="DEF174" s="10"/>
      <c r="DEG174" s="10"/>
      <c r="DEH174" s="10"/>
      <c r="DEI174" s="10"/>
      <c r="DEJ174" s="10"/>
      <c r="DEK174" s="10"/>
      <c r="DEL174" s="10"/>
      <c r="DEM174" s="10"/>
      <c r="DEN174" s="10"/>
      <c r="DEO174" s="10"/>
      <c r="DEP174" s="10"/>
      <c r="DEQ174" s="10"/>
      <c r="DER174" s="10"/>
      <c r="DES174" s="10"/>
      <c r="DET174" s="10"/>
      <c r="DEU174" s="10"/>
      <c r="DEV174" s="10"/>
      <c r="DEW174" s="10"/>
      <c r="DEX174" s="10"/>
      <c r="DEY174" s="10"/>
      <c r="DEZ174" s="10"/>
      <c r="DFA174" s="10"/>
      <c r="DFB174" s="10"/>
      <c r="DFC174" s="10"/>
      <c r="DFD174" s="10"/>
      <c r="DFE174" s="10"/>
      <c r="DFF174" s="10"/>
      <c r="DFG174" s="10"/>
      <c r="DFH174" s="10"/>
      <c r="DFI174" s="10"/>
      <c r="DFJ174" s="10"/>
      <c r="DFK174" s="10"/>
      <c r="DFL174" s="10"/>
      <c r="DFM174" s="10"/>
      <c r="DFN174" s="10"/>
      <c r="DFO174" s="10"/>
      <c r="DFP174" s="10"/>
      <c r="DFQ174" s="10"/>
      <c r="DFR174" s="10"/>
      <c r="DFS174" s="10"/>
      <c r="DFT174" s="10"/>
      <c r="DFU174" s="10"/>
      <c r="DFV174" s="10"/>
      <c r="DFW174" s="10"/>
      <c r="DFX174" s="10"/>
      <c r="DFY174" s="10"/>
      <c r="DFZ174" s="10"/>
      <c r="DGA174" s="10"/>
      <c r="DGB174" s="10"/>
      <c r="DGC174" s="10"/>
      <c r="DGD174" s="10"/>
      <c r="DGE174" s="10"/>
      <c r="DGF174" s="10"/>
      <c r="DGG174" s="10"/>
      <c r="DGH174" s="10"/>
      <c r="DGI174" s="10"/>
      <c r="DGJ174" s="10"/>
      <c r="DGK174" s="10"/>
      <c r="DGL174" s="10"/>
      <c r="DGM174" s="10"/>
      <c r="DGN174" s="10"/>
      <c r="DGO174" s="10"/>
      <c r="DGP174" s="10"/>
      <c r="DGQ174" s="10"/>
      <c r="DGR174" s="10"/>
      <c r="DGS174" s="10"/>
      <c r="DGT174" s="10"/>
      <c r="DGU174" s="10"/>
      <c r="DGV174" s="10"/>
      <c r="DGW174" s="10"/>
      <c r="DGX174" s="10"/>
      <c r="DGY174" s="10"/>
      <c r="DGZ174" s="10"/>
      <c r="DHA174" s="10"/>
      <c r="DHB174" s="10"/>
      <c r="DHC174" s="10"/>
      <c r="DHD174" s="10"/>
      <c r="DHE174" s="10"/>
      <c r="DHF174" s="10"/>
      <c r="DHG174" s="10"/>
      <c r="DHH174" s="10"/>
      <c r="DHI174" s="10"/>
      <c r="DHJ174" s="10"/>
      <c r="DHK174" s="10"/>
      <c r="DHL174" s="10"/>
      <c r="DHM174" s="10"/>
      <c r="DHN174" s="10"/>
      <c r="DHO174" s="10"/>
      <c r="DHP174" s="10"/>
      <c r="DHQ174" s="10"/>
      <c r="DHR174" s="10"/>
      <c r="DHS174" s="10"/>
      <c r="DHT174" s="10"/>
      <c r="DHU174" s="10"/>
      <c r="DHV174" s="10"/>
      <c r="DHW174" s="10"/>
      <c r="DHX174" s="10"/>
      <c r="DHY174" s="10"/>
      <c r="DHZ174" s="10"/>
      <c r="DIA174" s="10"/>
      <c r="DIB174" s="10"/>
      <c r="DIC174" s="10"/>
      <c r="DID174" s="10"/>
      <c r="DIE174" s="10"/>
      <c r="DIF174" s="10"/>
      <c r="DIG174" s="10"/>
      <c r="DIH174" s="10"/>
      <c r="DII174" s="10"/>
      <c r="DIJ174" s="10"/>
      <c r="DIK174" s="10"/>
      <c r="DIL174" s="10"/>
      <c r="DIM174" s="10"/>
      <c r="DIN174" s="10"/>
      <c r="DIO174" s="10"/>
      <c r="DIP174" s="10"/>
      <c r="DIQ174" s="10"/>
      <c r="DIR174" s="10"/>
      <c r="DIS174" s="10"/>
      <c r="DIT174" s="10"/>
      <c r="DIU174" s="10"/>
      <c r="DIV174" s="10"/>
      <c r="DIW174" s="10"/>
      <c r="DIX174" s="10"/>
      <c r="DIY174" s="10"/>
      <c r="DIZ174" s="10"/>
      <c r="DJA174" s="10"/>
      <c r="DJB174" s="10"/>
      <c r="DJC174" s="10"/>
      <c r="DJD174" s="10"/>
      <c r="DJE174" s="10"/>
      <c r="DJF174" s="10"/>
      <c r="DJG174" s="10"/>
      <c r="DJH174" s="10"/>
      <c r="DJI174" s="10"/>
      <c r="DJJ174" s="10"/>
      <c r="DJK174" s="10"/>
      <c r="DJL174" s="10"/>
      <c r="DJM174" s="10"/>
      <c r="DJN174" s="10"/>
      <c r="DJO174" s="10"/>
      <c r="DJP174" s="10"/>
      <c r="DJQ174" s="10"/>
      <c r="DJR174" s="10"/>
      <c r="DJS174" s="10"/>
      <c r="DJT174" s="10"/>
      <c r="DJU174" s="10"/>
      <c r="DJV174" s="10"/>
      <c r="DJW174" s="10"/>
      <c r="DJX174" s="10"/>
      <c r="DJY174" s="10"/>
      <c r="DJZ174" s="10"/>
      <c r="DKA174" s="10"/>
      <c r="DKB174" s="10"/>
      <c r="DKC174" s="10"/>
      <c r="DKD174" s="10"/>
      <c r="DKE174" s="10"/>
      <c r="DKF174" s="10"/>
      <c r="DKG174" s="10"/>
      <c r="DKH174" s="10"/>
      <c r="DKI174" s="10"/>
      <c r="DKJ174" s="10"/>
      <c r="DKK174" s="10"/>
      <c r="DKL174" s="10"/>
      <c r="DKM174" s="10"/>
      <c r="DKN174" s="10"/>
      <c r="DKO174" s="10"/>
      <c r="DKP174" s="10"/>
      <c r="DKQ174" s="10"/>
      <c r="DKR174" s="10"/>
      <c r="DKS174" s="10"/>
      <c r="DKT174" s="10"/>
      <c r="DKU174" s="10"/>
      <c r="DKV174" s="10"/>
      <c r="DKW174" s="10"/>
      <c r="DKX174" s="10"/>
      <c r="DKY174" s="10"/>
      <c r="DKZ174" s="10"/>
      <c r="DLA174" s="10"/>
      <c r="DLB174" s="10"/>
      <c r="DLC174" s="10"/>
      <c r="DLD174" s="10"/>
      <c r="DLE174" s="10"/>
      <c r="DLF174" s="10"/>
      <c r="DLG174" s="10"/>
      <c r="DLH174" s="10"/>
      <c r="DLI174" s="10"/>
      <c r="DLJ174" s="10"/>
      <c r="DLK174" s="10"/>
      <c r="DLL174" s="10"/>
      <c r="DLM174" s="10"/>
      <c r="DLN174" s="10"/>
      <c r="DLO174" s="10"/>
      <c r="DLP174" s="10"/>
      <c r="DLQ174" s="10"/>
      <c r="DLR174" s="10"/>
      <c r="DLS174" s="10"/>
      <c r="DLT174" s="10"/>
      <c r="DLU174" s="10"/>
      <c r="DLV174" s="10"/>
      <c r="DLW174" s="10"/>
      <c r="DLX174" s="10"/>
      <c r="DLY174" s="10"/>
      <c r="DLZ174" s="10"/>
      <c r="DMA174" s="10"/>
      <c r="DMB174" s="10"/>
      <c r="DMC174" s="10"/>
      <c r="DMD174" s="10"/>
      <c r="DME174" s="10"/>
      <c r="DMF174" s="10"/>
      <c r="DMG174" s="10"/>
      <c r="DMH174" s="10"/>
      <c r="DMI174" s="10"/>
      <c r="DMJ174" s="10"/>
      <c r="DMK174" s="10"/>
      <c r="DML174" s="10"/>
      <c r="DMM174" s="10"/>
      <c r="DMN174" s="10"/>
      <c r="DMO174" s="10"/>
      <c r="DMP174" s="10"/>
      <c r="DMQ174" s="10"/>
      <c r="DMR174" s="10"/>
      <c r="DMS174" s="10"/>
      <c r="DMT174" s="10"/>
      <c r="DMU174" s="10"/>
      <c r="DMV174" s="10"/>
      <c r="DMW174" s="10"/>
      <c r="DMX174" s="10"/>
      <c r="DMY174" s="10"/>
      <c r="DMZ174" s="10"/>
      <c r="DNA174" s="10"/>
      <c r="DNB174" s="10"/>
      <c r="DNC174" s="10"/>
      <c r="DND174" s="10"/>
      <c r="DNE174" s="10"/>
      <c r="DNF174" s="10"/>
      <c r="DNG174" s="10"/>
      <c r="DNH174" s="10"/>
      <c r="DNI174" s="10"/>
      <c r="DNJ174" s="10"/>
      <c r="DNK174" s="10"/>
      <c r="DNL174" s="10"/>
      <c r="DNM174" s="10"/>
      <c r="DNN174" s="10"/>
      <c r="DNO174" s="10"/>
      <c r="DNP174" s="10"/>
      <c r="DNQ174" s="10"/>
      <c r="DNR174" s="10"/>
      <c r="DNS174" s="10"/>
      <c r="DNT174" s="10"/>
      <c r="DNU174" s="10"/>
      <c r="DNV174" s="10"/>
      <c r="DNW174" s="10"/>
      <c r="DNX174" s="10"/>
      <c r="DNY174" s="10"/>
      <c r="DNZ174" s="10"/>
      <c r="DOA174" s="10"/>
      <c r="DOB174" s="10"/>
      <c r="DOC174" s="10"/>
      <c r="DOD174" s="10"/>
      <c r="DOE174" s="10"/>
      <c r="DOF174" s="10"/>
      <c r="DOG174" s="10"/>
      <c r="DOH174" s="10"/>
      <c r="DOI174" s="10"/>
      <c r="DOJ174" s="10"/>
      <c r="DOK174" s="10"/>
      <c r="DOL174" s="10"/>
      <c r="DOM174" s="10"/>
      <c r="DON174" s="10"/>
      <c r="DOO174" s="10"/>
      <c r="DOP174" s="10"/>
      <c r="DOQ174" s="10"/>
      <c r="DOR174" s="10"/>
      <c r="DOS174" s="10"/>
      <c r="DOT174" s="10"/>
      <c r="DOU174" s="10"/>
      <c r="DOV174" s="10"/>
      <c r="DOW174" s="10"/>
      <c r="DOX174" s="10"/>
      <c r="DOY174" s="10"/>
      <c r="DOZ174" s="10"/>
      <c r="DPA174" s="10"/>
      <c r="DPB174" s="10"/>
      <c r="DPC174" s="10"/>
      <c r="DPD174" s="10"/>
      <c r="DPE174" s="10"/>
      <c r="DPF174" s="10"/>
      <c r="DPG174" s="10"/>
      <c r="DPH174" s="10"/>
      <c r="DPI174" s="10"/>
      <c r="DPJ174" s="10"/>
      <c r="DPK174" s="10"/>
      <c r="DPL174" s="10"/>
      <c r="DPM174" s="10"/>
      <c r="DPN174" s="10"/>
      <c r="DPO174" s="10"/>
      <c r="DPP174" s="10"/>
      <c r="DPQ174" s="10"/>
      <c r="DPR174" s="10"/>
      <c r="DPS174" s="10"/>
      <c r="DPT174" s="10"/>
      <c r="DPU174" s="10"/>
      <c r="DPV174" s="10"/>
      <c r="DPW174" s="10"/>
      <c r="DPX174" s="10"/>
      <c r="DPY174" s="10"/>
      <c r="DPZ174" s="10"/>
      <c r="DQA174" s="10"/>
      <c r="DQB174" s="10"/>
      <c r="DQC174" s="10"/>
      <c r="DQD174" s="10"/>
      <c r="DQE174" s="10"/>
      <c r="DQF174" s="10"/>
      <c r="DQG174" s="10"/>
      <c r="DQH174" s="10"/>
      <c r="DQI174" s="10"/>
      <c r="DQJ174" s="10"/>
      <c r="DQK174" s="10"/>
      <c r="DQL174" s="10"/>
      <c r="DQM174" s="10"/>
      <c r="DQN174" s="10"/>
      <c r="DQO174" s="10"/>
      <c r="DQP174" s="10"/>
      <c r="DQQ174" s="10"/>
      <c r="DQR174" s="10"/>
      <c r="DQS174" s="10"/>
      <c r="DQT174" s="10"/>
      <c r="DQU174" s="10"/>
      <c r="DQV174" s="10"/>
      <c r="DQW174" s="10"/>
      <c r="DQX174" s="10"/>
      <c r="DQY174" s="10"/>
      <c r="DQZ174" s="10"/>
      <c r="DRA174" s="10"/>
      <c r="DRB174" s="10"/>
      <c r="DRC174" s="10"/>
      <c r="DRD174" s="10"/>
      <c r="DRE174" s="10"/>
      <c r="DRF174" s="10"/>
      <c r="DRG174" s="10"/>
      <c r="DRH174" s="10"/>
      <c r="DRI174" s="10"/>
      <c r="DRJ174" s="10"/>
      <c r="DRK174" s="10"/>
      <c r="DRL174" s="10"/>
      <c r="DRM174" s="10"/>
      <c r="DRN174" s="10"/>
      <c r="DRO174" s="10"/>
      <c r="DRP174" s="10"/>
      <c r="DRQ174" s="10"/>
      <c r="DRR174" s="10"/>
      <c r="DRS174" s="10"/>
      <c r="DRT174" s="10"/>
      <c r="DRU174" s="10"/>
      <c r="DRV174" s="10"/>
      <c r="DRW174" s="10"/>
      <c r="DRX174" s="10"/>
      <c r="DRY174" s="10"/>
      <c r="DRZ174" s="10"/>
      <c r="DSA174" s="10"/>
      <c r="DSB174" s="10"/>
      <c r="DSC174" s="10"/>
      <c r="DSD174" s="10"/>
      <c r="DSE174" s="10"/>
      <c r="DSF174" s="10"/>
      <c r="DSG174" s="10"/>
      <c r="DSH174" s="10"/>
      <c r="DSI174" s="10"/>
      <c r="DSJ174" s="10"/>
      <c r="DSK174" s="10"/>
      <c r="DSL174" s="10"/>
      <c r="DSM174" s="10"/>
      <c r="DSN174" s="10"/>
      <c r="DSO174" s="10"/>
      <c r="DSP174" s="10"/>
      <c r="DSQ174" s="10"/>
      <c r="DSR174" s="10"/>
      <c r="DSS174" s="10"/>
      <c r="DST174" s="10"/>
      <c r="DSU174" s="10"/>
      <c r="DSV174" s="10"/>
      <c r="DSW174" s="10"/>
      <c r="DSX174" s="10"/>
      <c r="DSY174" s="10"/>
      <c r="DSZ174" s="10"/>
      <c r="DTA174" s="10"/>
      <c r="DTB174" s="10"/>
      <c r="DTC174" s="10"/>
      <c r="DTD174" s="10"/>
      <c r="DTE174" s="10"/>
      <c r="DTF174" s="10"/>
      <c r="DTG174" s="10"/>
      <c r="DTH174" s="10"/>
      <c r="DTI174" s="10"/>
      <c r="DTJ174" s="10"/>
      <c r="DTK174" s="10"/>
      <c r="DTL174" s="10"/>
      <c r="DTM174" s="10"/>
      <c r="DTN174" s="10"/>
      <c r="DTO174" s="10"/>
      <c r="DTP174" s="10"/>
      <c r="DTQ174" s="10"/>
      <c r="DTR174" s="10"/>
      <c r="DTS174" s="10"/>
      <c r="DTT174" s="10"/>
      <c r="DTU174" s="10"/>
      <c r="DTV174" s="10"/>
      <c r="DTW174" s="10"/>
      <c r="DTX174" s="10"/>
      <c r="DTY174" s="10"/>
      <c r="DTZ174" s="10"/>
      <c r="DUA174" s="10"/>
      <c r="DUB174" s="10"/>
      <c r="DUC174" s="10"/>
      <c r="DUD174" s="10"/>
      <c r="DUE174" s="10"/>
      <c r="DUF174" s="10"/>
      <c r="DUG174" s="10"/>
      <c r="DUH174" s="10"/>
      <c r="DUI174" s="10"/>
      <c r="DUJ174" s="10"/>
      <c r="DUK174" s="10"/>
      <c r="DUL174" s="10"/>
      <c r="DUM174" s="10"/>
      <c r="DUN174" s="10"/>
      <c r="DUO174" s="10"/>
      <c r="DUP174" s="10"/>
      <c r="DUQ174" s="10"/>
      <c r="DUR174" s="10"/>
      <c r="DUS174" s="10"/>
      <c r="DUT174" s="10"/>
      <c r="DUU174" s="10"/>
      <c r="DUV174" s="10"/>
      <c r="DUW174" s="10"/>
      <c r="DUX174" s="10"/>
      <c r="DUY174" s="10"/>
      <c r="DUZ174" s="10"/>
      <c r="DVA174" s="10"/>
      <c r="DVB174" s="10"/>
      <c r="DVC174" s="10"/>
      <c r="DVD174" s="10"/>
      <c r="DVE174" s="10"/>
      <c r="DVF174" s="10"/>
      <c r="DVG174" s="10"/>
      <c r="DVH174" s="10"/>
      <c r="DVI174" s="10"/>
      <c r="DVJ174" s="10"/>
      <c r="DVK174" s="10"/>
      <c r="DVL174" s="10"/>
      <c r="DVM174" s="10"/>
      <c r="DVN174" s="10"/>
      <c r="DVO174" s="10"/>
      <c r="DVP174" s="10"/>
      <c r="DVQ174" s="10"/>
      <c r="DVR174" s="10"/>
      <c r="DVS174" s="10"/>
      <c r="DVT174" s="10"/>
      <c r="DVU174" s="10"/>
      <c r="DVV174" s="10"/>
      <c r="DVW174" s="10"/>
      <c r="DVX174" s="10"/>
      <c r="DVY174" s="10"/>
      <c r="DVZ174" s="10"/>
      <c r="DWA174" s="10"/>
      <c r="DWB174" s="10"/>
      <c r="DWC174" s="10"/>
      <c r="DWD174" s="10"/>
      <c r="DWE174" s="10"/>
      <c r="DWF174" s="10"/>
      <c r="DWG174" s="10"/>
      <c r="DWH174" s="10"/>
      <c r="DWI174" s="10"/>
      <c r="DWJ174" s="10"/>
      <c r="DWK174" s="10"/>
      <c r="DWL174" s="10"/>
      <c r="DWM174" s="10"/>
      <c r="DWN174" s="10"/>
      <c r="DWO174" s="10"/>
      <c r="DWP174" s="10"/>
      <c r="DWQ174" s="10"/>
      <c r="DWR174" s="10"/>
      <c r="DWS174" s="10"/>
      <c r="DWT174" s="10"/>
      <c r="DWU174" s="10"/>
      <c r="DWV174" s="10"/>
      <c r="DWW174" s="10"/>
      <c r="DWX174" s="10"/>
      <c r="DWY174" s="10"/>
      <c r="DWZ174" s="10"/>
      <c r="DXA174" s="10"/>
      <c r="DXB174" s="10"/>
      <c r="DXC174" s="10"/>
      <c r="DXD174" s="10"/>
      <c r="DXE174" s="10"/>
      <c r="DXF174" s="10"/>
      <c r="DXG174" s="10"/>
      <c r="DXH174" s="10"/>
      <c r="DXI174" s="10"/>
      <c r="DXJ174" s="10"/>
      <c r="DXK174" s="10"/>
      <c r="DXL174" s="10"/>
      <c r="DXM174" s="10"/>
      <c r="DXN174" s="10"/>
      <c r="DXO174" s="10"/>
      <c r="DXP174" s="10"/>
      <c r="DXQ174" s="10"/>
      <c r="DXR174" s="10"/>
      <c r="DXS174" s="10"/>
      <c r="DXT174" s="10"/>
      <c r="DXU174" s="10"/>
      <c r="DXV174" s="10"/>
      <c r="DXW174" s="10"/>
      <c r="DXX174" s="10"/>
      <c r="DXY174" s="10"/>
      <c r="DXZ174" s="10"/>
      <c r="DYA174" s="10"/>
      <c r="DYB174" s="10"/>
      <c r="DYC174" s="10"/>
      <c r="DYD174" s="10"/>
      <c r="DYE174" s="10"/>
      <c r="DYF174" s="10"/>
      <c r="DYG174" s="10"/>
      <c r="DYH174" s="10"/>
      <c r="DYI174" s="10"/>
      <c r="DYJ174" s="10"/>
      <c r="DYK174" s="10"/>
      <c r="DYL174" s="10"/>
      <c r="DYM174" s="10"/>
      <c r="DYN174" s="10"/>
      <c r="DYO174" s="10"/>
      <c r="DYP174" s="10"/>
      <c r="DYQ174" s="10"/>
      <c r="DYR174" s="10"/>
      <c r="DYS174" s="10"/>
      <c r="DYT174" s="10"/>
      <c r="DYU174" s="10"/>
      <c r="DYV174" s="10"/>
      <c r="DYW174" s="10"/>
      <c r="DYX174" s="10"/>
      <c r="DYY174" s="10"/>
      <c r="DYZ174" s="10"/>
      <c r="DZA174" s="10"/>
      <c r="DZB174" s="10"/>
      <c r="DZC174" s="10"/>
      <c r="DZD174" s="10"/>
      <c r="DZE174" s="10"/>
      <c r="DZF174" s="10"/>
      <c r="DZG174" s="10"/>
      <c r="DZH174" s="10"/>
      <c r="DZI174" s="10"/>
      <c r="DZJ174" s="10"/>
      <c r="DZK174" s="10"/>
      <c r="DZL174" s="10"/>
      <c r="DZM174" s="10"/>
      <c r="DZN174" s="10"/>
      <c r="DZO174" s="10"/>
      <c r="DZP174" s="10"/>
      <c r="DZQ174" s="10"/>
      <c r="DZR174" s="10"/>
      <c r="DZS174" s="10"/>
      <c r="DZT174" s="10"/>
      <c r="DZU174" s="10"/>
      <c r="DZV174" s="10"/>
      <c r="DZW174" s="10"/>
      <c r="DZX174" s="10"/>
      <c r="DZY174" s="10"/>
      <c r="DZZ174" s="10"/>
      <c r="EAA174" s="10"/>
      <c r="EAB174" s="10"/>
      <c r="EAC174" s="10"/>
      <c r="EAD174" s="10"/>
      <c r="EAE174" s="10"/>
      <c r="EAF174" s="10"/>
      <c r="EAG174" s="10"/>
      <c r="EAH174" s="10"/>
      <c r="EAI174" s="10"/>
      <c r="EAJ174" s="10"/>
      <c r="EAK174" s="10"/>
      <c r="EAL174" s="10"/>
      <c r="EAM174" s="10"/>
      <c r="EAN174" s="10"/>
      <c r="EAO174" s="10"/>
      <c r="EAP174" s="10"/>
      <c r="EAQ174" s="10"/>
      <c r="EAR174" s="10"/>
      <c r="EAS174" s="10"/>
      <c r="EAT174" s="10"/>
      <c r="EAU174" s="10"/>
      <c r="EAV174" s="10"/>
      <c r="EAW174" s="10"/>
      <c r="EAX174" s="10"/>
      <c r="EAY174" s="10"/>
      <c r="EAZ174" s="10"/>
      <c r="EBA174" s="10"/>
      <c r="EBB174" s="10"/>
      <c r="EBC174" s="10"/>
      <c r="EBD174" s="10"/>
      <c r="EBE174" s="10"/>
      <c r="EBF174" s="10"/>
      <c r="EBG174" s="10"/>
      <c r="EBH174" s="10"/>
      <c r="EBI174" s="10"/>
      <c r="EBJ174" s="10"/>
      <c r="EBK174" s="10"/>
      <c r="EBL174" s="10"/>
      <c r="EBM174" s="10"/>
      <c r="EBN174" s="10"/>
      <c r="EBO174" s="10"/>
      <c r="EBP174" s="10"/>
      <c r="EBQ174" s="10"/>
      <c r="EBR174" s="10"/>
      <c r="EBS174" s="10"/>
      <c r="EBT174" s="10"/>
      <c r="EBU174" s="10"/>
      <c r="EBV174" s="10"/>
      <c r="EBW174" s="10"/>
      <c r="EBX174" s="10"/>
      <c r="EBY174" s="10"/>
      <c r="EBZ174" s="10"/>
      <c r="ECA174" s="10"/>
      <c r="ECB174" s="10"/>
      <c r="ECC174" s="10"/>
      <c r="ECD174" s="10"/>
      <c r="ECE174" s="10"/>
      <c r="ECF174" s="10"/>
      <c r="ECG174" s="10"/>
      <c r="ECH174" s="10"/>
      <c r="ECI174" s="10"/>
      <c r="ECJ174" s="10"/>
      <c r="ECK174" s="10"/>
      <c r="ECL174" s="10"/>
      <c r="ECM174" s="10"/>
      <c r="ECN174" s="10"/>
      <c r="ECO174" s="10"/>
      <c r="ECP174" s="10"/>
      <c r="ECQ174" s="10"/>
      <c r="ECR174" s="10"/>
      <c r="ECS174" s="10"/>
      <c r="ECT174" s="10"/>
      <c r="ECU174" s="10"/>
      <c r="ECV174" s="10"/>
      <c r="ECW174" s="10"/>
      <c r="ECX174" s="10"/>
      <c r="ECY174" s="10"/>
      <c r="ECZ174" s="10"/>
      <c r="EDA174" s="10"/>
      <c r="EDB174" s="10"/>
      <c r="EDC174" s="10"/>
      <c r="EDD174" s="10"/>
      <c r="EDE174" s="10"/>
      <c r="EDF174" s="10"/>
      <c r="EDG174" s="10"/>
      <c r="EDH174" s="10"/>
      <c r="EDI174" s="10"/>
      <c r="EDJ174" s="10"/>
      <c r="EDK174" s="10"/>
      <c r="EDL174" s="10"/>
      <c r="EDM174" s="10"/>
      <c r="EDN174" s="10"/>
      <c r="EDO174" s="10"/>
      <c r="EDP174" s="10"/>
      <c r="EDQ174" s="10"/>
      <c r="EDR174" s="10"/>
      <c r="EDS174" s="10"/>
      <c r="EDT174" s="10"/>
      <c r="EDU174" s="10"/>
      <c r="EDV174" s="10"/>
      <c r="EDW174" s="10"/>
      <c r="EDX174" s="10"/>
      <c r="EDY174" s="10"/>
      <c r="EDZ174" s="10"/>
      <c r="EEA174" s="10"/>
      <c r="EEB174" s="10"/>
      <c r="EEC174" s="10"/>
      <c r="EED174" s="10"/>
      <c r="EEE174" s="10"/>
      <c r="EEF174" s="10"/>
      <c r="EEG174" s="10"/>
      <c r="EEH174" s="10"/>
      <c r="EEI174" s="10"/>
      <c r="EEJ174" s="10"/>
      <c r="EEK174" s="10"/>
      <c r="EEL174" s="10"/>
      <c r="EEM174" s="10"/>
      <c r="EEN174" s="10"/>
      <c r="EEO174" s="10"/>
      <c r="EEP174" s="10"/>
      <c r="EEQ174" s="10"/>
      <c r="EER174" s="10"/>
      <c r="EES174" s="10"/>
      <c r="EET174" s="10"/>
      <c r="EEU174" s="10"/>
      <c r="EEV174" s="10"/>
      <c r="EEW174" s="10"/>
      <c r="EEX174" s="10"/>
      <c r="EEY174" s="10"/>
      <c r="EEZ174" s="10"/>
      <c r="EFA174" s="10"/>
      <c r="EFB174" s="10"/>
      <c r="EFC174" s="10"/>
      <c r="EFD174" s="10"/>
      <c r="EFE174" s="10"/>
      <c r="EFF174" s="10"/>
      <c r="EFG174" s="10"/>
      <c r="EFH174" s="10"/>
      <c r="EFI174" s="10"/>
      <c r="EFJ174" s="10"/>
      <c r="EFK174" s="10"/>
      <c r="EFL174" s="10"/>
      <c r="EFM174" s="10"/>
      <c r="EFN174" s="10"/>
      <c r="EFO174" s="10"/>
      <c r="EFP174" s="10"/>
      <c r="EFQ174" s="10"/>
      <c r="EFR174" s="10"/>
      <c r="EFS174" s="10"/>
      <c r="EFT174" s="10"/>
      <c r="EFU174" s="10"/>
      <c r="EFV174" s="10"/>
      <c r="EFW174" s="10"/>
      <c r="EFX174" s="10"/>
      <c r="EFY174" s="10"/>
      <c r="EFZ174" s="10"/>
      <c r="EGA174" s="10"/>
      <c r="EGB174" s="10"/>
      <c r="EGC174" s="10"/>
      <c r="EGD174" s="10"/>
      <c r="EGE174" s="10"/>
      <c r="EGF174" s="10"/>
      <c r="EGG174" s="10"/>
      <c r="EGH174" s="10"/>
      <c r="EGI174" s="10"/>
      <c r="EGJ174" s="10"/>
      <c r="EGK174" s="10"/>
      <c r="EGL174" s="10"/>
      <c r="EGM174" s="10"/>
      <c r="EGN174" s="10"/>
      <c r="EGO174" s="10"/>
      <c r="EGP174" s="10"/>
      <c r="EGQ174" s="10"/>
      <c r="EGR174" s="10"/>
      <c r="EGS174" s="10"/>
      <c r="EGT174" s="10"/>
      <c r="EGU174" s="10"/>
      <c r="EGV174" s="10"/>
      <c r="EGW174" s="10"/>
      <c r="EGX174" s="10"/>
      <c r="EGY174" s="10"/>
      <c r="EGZ174" s="10"/>
      <c r="EHA174" s="10"/>
      <c r="EHB174" s="10"/>
      <c r="EHC174" s="10"/>
      <c r="EHD174" s="10"/>
      <c r="EHE174" s="10"/>
      <c r="EHF174" s="10"/>
      <c r="EHG174" s="10"/>
      <c r="EHH174" s="10"/>
      <c r="EHI174" s="10"/>
      <c r="EHJ174" s="10"/>
      <c r="EHK174" s="10"/>
      <c r="EHL174" s="10"/>
      <c r="EHM174" s="10"/>
      <c r="EHN174" s="10"/>
      <c r="EHO174" s="10"/>
      <c r="EHP174" s="10"/>
      <c r="EHQ174" s="10"/>
      <c r="EHR174" s="10"/>
      <c r="EHS174" s="10"/>
      <c r="EHT174" s="10"/>
      <c r="EHU174" s="10"/>
      <c r="EHV174" s="10"/>
      <c r="EHW174" s="10"/>
      <c r="EHX174" s="10"/>
      <c r="EHY174" s="10"/>
      <c r="EHZ174" s="10"/>
      <c r="EIA174" s="10"/>
      <c r="EIB174" s="10"/>
      <c r="EIC174" s="10"/>
      <c r="EID174" s="10"/>
      <c r="EIE174" s="10"/>
      <c r="EIF174" s="10"/>
      <c r="EIG174" s="10"/>
      <c r="EIH174" s="10"/>
      <c r="EII174" s="10"/>
      <c r="EIJ174" s="10"/>
      <c r="EIK174" s="10"/>
      <c r="EIL174" s="10"/>
      <c r="EIM174" s="10"/>
      <c r="EIN174" s="10"/>
      <c r="EIO174" s="10"/>
      <c r="EIP174" s="10"/>
      <c r="EIQ174" s="10"/>
      <c r="EIR174" s="10"/>
      <c r="EIS174" s="10"/>
      <c r="EIT174" s="10"/>
      <c r="EIU174" s="10"/>
      <c r="EIV174" s="10"/>
      <c r="EIW174" s="10"/>
      <c r="EIX174" s="10"/>
      <c r="EIY174" s="10"/>
      <c r="EIZ174" s="10"/>
      <c r="EJA174" s="10"/>
      <c r="EJB174" s="10"/>
      <c r="EJC174" s="10"/>
      <c r="EJD174" s="10"/>
      <c r="EJE174" s="10"/>
      <c r="EJF174" s="10"/>
      <c r="EJG174" s="10"/>
      <c r="EJH174" s="10"/>
      <c r="EJI174" s="10"/>
      <c r="EJJ174" s="10"/>
      <c r="EJK174" s="10"/>
      <c r="EJL174" s="10"/>
      <c r="EJM174" s="10"/>
      <c r="EJN174" s="10"/>
      <c r="EJO174" s="10"/>
      <c r="EJP174" s="10"/>
      <c r="EJQ174" s="10"/>
      <c r="EJR174" s="10"/>
      <c r="EJS174" s="10"/>
      <c r="EJT174" s="10"/>
      <c r="EJU174" s="10"/>
      <c r="EJV174" s="10"/>
      <c r="EJW174" s="10"/>
      <c r="EJX174" s="10"/>
      <c r="EJY174" s="10"/>
      <c r="EJZ174" s="10"/>
      <c r="EKA174" s="10"/>
      <c r="EKB174" s="10"/>
      <c r="EKC174" s="10"/>
      <c r="EKD174" s="10"/>
      <c r="EKE174" s="10"/>
      <c r="EKF174" s="10"/>
      <c r="EKG174" s="10"/>
      <c r="EKH174" s="10"/>
      <c r="EKI174" s="10"/>
      <c r="EKJ174" s="10"/>
      <c r="EKK174" s="10"/>
      <c r="EKL174" s="10"/>
      <c r="EKM174" s="10"/>
      <c r="EKN174" s="10"/>
      <c r="EKO174" s="10"/>
      <c r="EKP174" s="10"/>
      <c r="EKQ174" s="10"/>
      <c r="EKR174" s="10"/>
      <c r="EKS174" s="10"/>
      <c r="EKT174" s="10"/>
      <c r="EKU174" s="10"/>
      <c r="EKV174" s="10"/>
      <c r="EKW174" s="10"/>
      <c r="EKX174" s="10"/>
      <c r="EKY174" s="10"/>
      <c r="EKZ174" s="10"/>
      <c r="ELA174" s="10"/>
      <c r="ELB174" s="10"/>
      <c r="ELC174" s="10"/>
      <c r="ELD174" s="10"/>
      <c r="ELE174" s="10"/>
      <c r="ELF174" s="10"/>
      <c r="ELG174" s="10"/>
      <c r="ELH174" s="10"/>
      <c r="ELI174" s="10"/>
      <c r="ELJ174" s="10"/>
      <c r="ELK174" s="10"/>
      <c r="ELL174" s="10"/>
      <c r="ELM174" s="10"/>
      <c r="ELN174" s="10"/>
      <c r="ELO174" s="10"/>
      <c r="ELP174" s="10"/>
      <c r="ELQ174" s="10"/>
      <c r="ELR174" s="10"/>
      <c r="ELS174" s="10"/>
      <c r="ELT174" s="10"/>
      <c r="ELU174" s="10"/>
      <c r="ELV174" s="10"/>
      <c r="ELW174" s="10"/>
      <c r="ELX174" s="10"/>
      <c r="ELY174" s="10"/>
      <c r="ELZ174" s="10"/>
      <c r="EMA174" s="10"/>
      <c r="EMB174" s="10"/>
      <c r="EMC174" s="10"/>
      <c r="EMD174" s="10"/>
      <c r="EME174" s="10"/>
      <c r="EMF174" s="10"/>
      <c r="EMG174" s="10"/>
      <c r="EMH174" s="10"/>
      <c r="EMI174" s="10"/>
      <c r="EMJ174" s="10"/>
      <c r="EMK174" s="10"/>
      <c r="EML174" s="10"/>
      <c r="EMM174" s="10"/>
      <c r="EMN174" s="10"/>
      <c r="EMO174" s="10"/>
      <c r="EMP174" s="10"/>
      <c r="EMQ174" s="10"/>
      <c r="EMR174" s="10"/>
      <c r="EMS174" s="10"/>
      <c r="EMT174" s="10"/>
      <c r="EMU174" s="10"/>
      <c r="EMV174" s="10"/>
      <c r="EMW174" s="10"/>
      <c r="EMX174" s="10"/>
      <c r="EMY174" s="10"/>
      <c r="EMZ174" s="10"/>
      <c r="ENA174" s="10"/>
      <c r="ENB174" s="10"/>
      <c r="ENC174" s="10"/>
      <c r="END174" s="10"/>
      <c r="ENE174" s="10"/>
      <c r="ENF174" s="10"/>
      <c r="ENG174" s="10"/>
      <c r="ENH174" s="10"/>
      <c r="ENI174" s="10"/>
      <c r="ENJ174" s="10"/>
      <c r="ENK174" s="10"/>
      <c r="ENL174" s="10"/>
      <c r="ENM174" s="10"/>
      <c r="ENN174" s="10"/>
      <c r="ENO174" s="10"/>
      <c r="ENP174" s="10"/>
      <c r="ENQ174" s="10"/>
      <c r="ENR174" s="10"/>
      <c r="ENS174" s="10"/>
      <c r="ENT174" s="10"/>
      <c r="ENU174" s="10"/>
      <c r="ENV174" s="10"/>
      <c r="ENW174" s="10"/>
      <c r="ENX174" s="10"/>
      <c r="ENY174" s="10"/>
      <c r="ENZ174" s="10"/>
      <c r="EOA174" s="10"/>
      <c r="EOB174" s="10"/>
      <c r="EOC174" s="10"/>
      <c r="EOD174" s="10"/>
      <c r="EOE174" s="10"/>
      <c r="EOF174" s="10"/>
      <c r="EOG174" s="10"/>
      <c r="EOH174" s="10"/>
      <c r="EOI174" s="10"/>
      <c r="EOJ174" s="10"/>
      <c r="EOK174" s="10"/>
      <c r="EOL174" s="10"/>
      <c r="EOM174" s="10"/>
      <c r="EON174" s="10"/>
      <c r="EOO174" s="10"/>
      <c r="EOP174" s="10"/>
      <c r="EOQ174" s="10"/>
      <c r="EOR174" s="10"/>
      <c r="EOS174" s="10"/>
      <c r="EOT174" s="10"/>
      <c r="EOU174" s="10"/>
      <c r="EOV174" s="10"/>
      <c r="EOW174" s="10"/>
      <c r="EOX174" s="10"/>
      <c r="EOY174" s="10"/>
      <c r="EOZ174" s="10"/>
      <c r="EPA174" s="10"/>
      <c r="EPB174" s="10"/>
      <c r="EPC174" s="10"/>
      <c r="EPD174" s="10"/>
      <c r="EPE174" s="10"/>
      <c r="EPF174" s="10"/>
      <c r="EPG174" s="10"/>
      <c r="EPH174" s="10"/>
      <c r="EPI174" s="10"/>
      <c r="EPJ174" s="10"/>
      <c r="EPK174" s="10"/>
      <c r="EPL174" s="10"/>
      <c r="EPM174" s="10"/>
      <c r="EPN174" s="10"/>
      <c r="EPO174" s="10"/>
      <c r="EPP174" s="10"/>
      <c r="EPQ174" s="10"/>
      <c r="EPR174" s="10"/>
      <c r="EPS174" s="10"/>
      <c r="EPT174" s="10"/>
      <c r="EPU174" s="10"/>
      <c r="EPV174" s="10"/>
      <c r="EPW174" s="10"/>
      <c r="EPX174" s="10"/>
      <c r="EPY174" s="10"/>
      <c r="EPZ174" s="10"/>
      <c r="EQA174" s="10"/>
      <c r="EQB174" s="10"/>
      <c r="EQC174" s="10"/>
      <c r="EQD174" s="10"/>
      <c r="EQE174" s="10"/>
      <c r="EQF174" s="10"/>
      <c r="EQG174" s="10"/>
      <c r="EQH174" s="10"/>
      <c r="EQI174" s="10"/>
      <c r="EQJ174" s="10"/>
      <c r="EQK174" s="10"/>
      <c r="EQL174" s="10"/>
      <c r="EQM174" s="10"/>
      <c r="EQN174" s="10"/>
      <c r="EQO174" s="10"/>
      <c r="EQP174" s="10"/>
      <c r="EQQ174" s="10"/>
      <c r="EQR174" s="10"/>
      <c r="EQS174" s="10"/>
      <c r="EQT174" s="10"/>
      <c r="EQU174" s="10"/>
      <c r="EQV174" s="10"/>
      <c r="EQW174" s="10"/>
      <c r="EQX174" s="10"/>
      <c r="EQY174" s="10"/>
      <c r="EQZ174" s="10"/>
      <c r="ERA174" s="10"/>
      <c r="ERB174" s="10"/>
      <c r="ERC174" s="10"/>
      <c r="ERD174" s="10"/>
      <c r="ERE174" s="10"/>
      <c r="ERF174" s="10"/>
      <c r="ERG174" s="10"/>
      <c r="ERH174" s="10"/>
      <c r="ERI174" s="10"/>
      <c r="ERJ174" s="10"/>
      <c r="ERK174" s="10"/>
      <c r="ERL174" s="10"/>
      <c r="ERM174" s="10"/>
      <c r="ERN174" s="10"/>
      <c r="ERO174" s="10"/>
      <c r="ERP174" s="10"/>
      <c r="ERQ174" s="10"/>
      <c r="ERR174" s="10"/>
      <c r="ERS174" s="10"/>
      <c r="ERT174" s="10"/>
      <c r="ERU174" s="10"/>
      <c r="ERV174" s="10"/>
      <c r="ERW174" s="10"/>
      <c r="ERX174" s="10"/>
      <c r="ERY174" s="10"/>
      <c r="ERZ174" s="10"/>
      <c r="ESA174" s="10"/>
      <c r="ESB174" s="10"/>
      <c r="ESC174" s="10"/>
      <c r="ESD174" s="10"/>
      <c r="ESE174" s="10"/>
      <c r="ESF174" s="10"/>
      <c r="ESG174" s="10"/>
      <c r="ESH174" s="10"/>
      <c r="ESI174" s="10"/>
      <c r="ESJ174" s="10"/>
      <c r="ESK174" s="10"/>
      <c r="ESL174" s="10"/>
      <c r="ESM174" s="10"/>
      <c r="ESN174" s="10"/>
      <c r="ESO174" s="10"/>
      <c r="ESP174" s="10"/>
      <c r="ESQ174" s="10"/>
      <c r="ESR174" s="10"/>
      <c r="ESS174" s="10"/>
      <c r="EST174" s="10"/>
      <c r="ESU174" s="10"/>
      <c r="ESV174" s="10"/>
      <c r="ESW174" s="10"/>
      <c r="ESX174" s="10"/>
      <c r="ESY174" s="10"/>
      <c r="ESZ174" s="10"/>
      <c r="ETA174" s="10"/>
      <c r="ETB174" s="10"/>
      <c r="ETC174" s="10"/>
      <c r="ETD174" s="10"/>
      <c r="ETE174" s="10"/>
      <c r="ETF174" s="10"/>
      <c r="ETG174" s="10"/>
      <c r="ETH174" s="10"/>
      <c r="ETI174" s="10"/>
      <c r="ETJ174" s="10"/>
      <c r="ETK174" s="10"/>
      <c r="ETL174" s="10"/>
      <c r="ETM174" s="10"/>
      <c r="ETN174" s="10"/>
      <c r="ETO174" s="10"/>
      <c r="ETP174" s="10"/>
      <c r="ETQ174" s="10"/>
      <c r="ETR174" s="10"/>
      <c r="ETS174" s="10"/>
      <c r="ETT174" s="10"/>
      <c r="ETU174" s="10"/>
      <c r="ETV174" s="10"/>
      <c r="ETW174" s="10"/>
      <c r="ETX174" s="10"/>
      <c r="ETY174" s="10"/>
      <c r="ETZ174" s="10"/>
      <c r="EUA174" s="10"/>
      <c r="EUB174" s="10"/>
      <c r="EUC174" s="10"/>
      <c r="EUD174" s="10"/>
      <c r="EUE174" s="10"/>
      <c r="EUF174" s="10"/>
      <c r="EUG174" s="10"/>
      <c r="EUH174" s="10"/>
      <c r="EUI174" s="10"/>
      <c r="EUJ174" s="10"/>
      <c r="EUK174" s="10"/>
      <c r="EUL174" s="10"/>
      <c r="EUM174" s="10"/>
      <c r="EUN174" s="10"/>
      <c r="EUO174" s="10"/>
      <c r="EUP174" s="10"/>
      <c r="EUQ174" s="10"/>
      <c r="EUR174" s="10"/>
      <c r="EUS174" s="10"/>
      <c r="EUT174" s="10"/>
      <c r="EUU174" s="10"/>
      <c r="EUV174" s="10"/>
      <c r="EUW174" s="10"/>
      <c r="EUX174" s="10"/>
      <c r="EUY174" s="10"/>
      <c r="EUZ174" s="10"/>
      <c r="EVA174" s="10"/>
      <c r="EVB174" s="10"/>
      <c r="EVC174" s="10"/>
      <c r="EVD174" s="10"/>
      <c r="EVE174" s="10"/>
      <c r="EVF174" s="10"/>
      <c r="EVG174" s="10"/>
      <c r="EVH174" s="10"/>
      <c r="EVI174" s="10"/>
      <c r="EVJ174" s="10"/>
      <c r="EVK174" s="10"/>
      <c r="EVL174" s="10"/>
      <c r="EVM174" s="10"/>
      <c r="EVN174" s="10"/>
      <c r="EVO174" s="10"/>
      <c r="EVP174" s="10"/>
      <c r="EVQ174" s="10"/>
      <c r="EVR174" s="10"/>
      <c r="EVS174" s="10"/>
      <c r="EVT174" s="10"/>
      <c r="EVU174" s="10"/>
      <c r="EVV174" s="10"/>
      <c r="EVW174" s="10"/>
      <c r="EVX174" s="10"/>
      <c r="EVY174" s="10"/>
      <c r="EVZ174" s="10"/>
      <c r="EWA174" s="10"/>
      <c r="EWB174" s="10"/>
      <c r="EWC174" s="10"/>
      <c r="EWD174" s="10"/>
      <c r="EWE174" s="10"/>
      <c r="EWF174" s="10"/>
      <c r="EWG174" s="10"/>
      <c r="EWH174" s="10"/>
      <c r="EWI174" s="10"/>
      <c r="EWJ174" s="10"/>
      <c r="EWK174" s="10"/>
      <c r="EWL174" s="10"/>
      <c r="EWM174" s="10"/>
      <c r="EWN174" s="10"/>
      <c r="EWO174" s="10"/>
      <c r="EWP174" s="10"/>
      <c r="EWQ174" s="10"/>
      <c r="EWR174" s="10"/>
      <c r="EWS174" s="10"/>
      <c r="EWT174" s="10"/>
      <c r="EWU174" s="10"/>
      <c r="EWV174" s="10"/>
      <c r="EWW174" s="10"/>
      <c r="EWX174" s="10"/>
      <c r="EWY174" s="10"/>
      <c r="EWZ174" s="10"/>
      <c r="EXA174" s="10"/>
      <c r="EXB174" s="10"/>
      <c r="EXC174" s="10"/>
      <c r="EXD174" s="10"/>
      <c r="EXE174" s="10"/>
      <c r="EXF174" s="10"/>
      <c r="EXG174" s="10"/>
      <c r="EXH174" s="10"/>
      <c r="EXI174" s="10"/>
      <c r="EXJ174" s="10"/>
      <c r="EXK174" s="10"/>
      <c r="EXL174" s="10"/>
      <c r="EXM174" s="10"/>
      <c r="EXN174" s="10"/>
      <c r="EXO174" s="10"/>
      <c r="EXP174" s="10"/>
      <c r="EXQ174" s="10"/>
      <c r="EXR174" s="10"/>
      <c r="EXS174" s="10"/>
      <c r="EXT174" s="10"/>
      <c r="EXU174" s="10"/>
      <c r="EXV174" s="10"/>
      <c r="EXW174" s="10"/>
      <c r="EXX174" s="10"/>
      <c r="EXY174" s="10"/>
      <c r="EXZ174" s="10"/>
      <c r="EYA174" s="10"/>
      <c r="EYB174" s="10"/>
      <c r="EYC174" s="10"/>
      <c r="EYD174" s="10"/>
      <c r="EYE174" s="10"/>
      <c r="EYF174" s="10"/>
      <c r="EYG174" s="10"/>
      <c r="EYH174" s="10"/>
      <c r="EYI174" s="10"/>
      <c r="EYJ174" s="10"/>
      <c r="EYK174" s="10"/>
      <c r="EYL174" s="10"/>
      <c r="EYM174" s="10"/>
      <c r="EYN174" s="10"/>
      <c r="EYO174" s="10"/>
      <c r="EYP174" s="10"/>
      <c r="EYQ174" s="10"/>
      <c r="EYR174" s="10"/>
      <c r="EYS174" s="10"/>
      <c r="EYT174" s="10"/>
      <c r="EYU174" s="10"/>
      <c r="EYV174" s="10"/>
      <c r="EYW174" s="10"/>
      <c r="EYX174" s="10"/>
      <c r="EYY174" s="10"/>
      <c r="EYZ174" s="10"/>
      <c r="EZA174" s="10"/>
      <c r="EZB174" s="10"/>
      <c r="EZC174" s="10"/>
      <c r="EZD174" s="10"/>
      <c r="EZE174" s="10"/>
      <c r="EZF174" s="10"/>
      <c r="EZG174" s="10"/>
      <c r="EZH174" s="10"/>
      <c r="EZI174" s="10"/>
      <c r="EZJ174" s="10"/>
      <c r="EZK174" s="10"/>
      <c r="EZL174" s="10"/>
      <c r="EZM174" s="10"/>
      <c r="EZN174" s="10"/>
      <c r="EZO174" s="10"/>
      <c r="EZP174" s="10"/>
      <c r="EZQ174" s="10"/>
      <c r="EZR174" s="10"/>
      <c r="EZS174" s="10"/>
      <c r="EZT174" s="10"/>
      <c r="EZU174" s="10"/>
      <c r="EZV174" s="10"/>
      <c r="EZW174" s="10"/>
      <c r="EZX174" s="10"/>
      <c r="EZY174" s="10"/>
      <c r="EZZ174" s="10"/>
      <c r="FAA174" s="10"/>
      <c r="FAB174" s="10"/>
      <c r="FAC174" s="10"/>
      <c r="FAD174" s="10"/>
      <c r="FAE174" s="10"/>
      <c r="FAF174" s="10"/>
      <c r="FAG174" s="10"/>
      <c r="FAH174" s="10"/>
      <c r="FAI174" s="10"/>
      <c r="FAJ174" s="10"/>
      <c r="FAK174" s="10"/>
      <c r="FAL174" s="10"/>
      <c r="FAM174" s="10"/>
      <c r="FAN174" s="10"/>
      <c r="FAO174" s="10"/>
      <c r="FAP174" s="10"/>
      <c r="FAQ174" s="10"/>
      <c r="FAR174" s="10"/>
      <c r="FAS174" s="10"/>
      <c r="FAT174" s="10"/>
      <c r="FAU174" s="10"/>
      <c r="FAV174" s="10"/>
      <c r="FAW174" s="10"/>
      <c r="FAX174" s="10"/>
      <c r="FAY174" s="10"/>
      <c r="FAZ174" s="10"/>
      <c r="FBA174" s="10"/>
      <c r="FBB174" s="10"/>
      <c r="FBC174" s="10"/>
      <c r="FBD174" s="10"/>
      <c r="FBE174" s="10"/>
      <c r="FBF174" s="10"/>
      <c r="FBG174" s="10"/>
      <c r="FBH174" s="10"/>
      <c r="FBI174" s="10"/>
      <c r="FBJ174" s="10"/>
      <c r="FBK174" s="10"/>
      <c r="FBL174" s="10"/>
      <c r="FBM174" s="10"/>
      <c r="FBN174" s="10"/>
      <c r="FBO174" s="10"/>
      <c r="FBP174" s="10"/>
      <c r="FBQ174" s="10"/>
      <c r="FBR174" s="10"/>
      <c r="FBS174" s="10"/>
      <c r="FBT174" s="10"/>
      <c r="FBU174" s="10"/>
      <c r="FBV174" s="10"/>
      <c r="FBW174" s="10"/>
      <c r="FBX174" s="10"/>
      <c r="FBY174" s="10"/>
      <c r="FBZ174" s="10"/>
      <c r="FCA174" s="10"/>
      <c r="FCB174" s="10"/>
      <c r="FCC174" s="10"/>
      <c r="FCD174" s="10"/>
      <c r="FCE174" s="10"/>
      <c r="FCF174" s="10"/>
      <c r="FCG174" s="10"/>
      <c r="FCH174" s="10"/>
      <c r="FCI174" s="10"/>
      <c r="FCJ174" s="10"/>
      <c r="FCK174" s="10"/>
      <c r="FCL174" s="10"/>
      <c r="FCM174" s="10"/>
      <c r="FCN174" s="10"/>
      <c r="FCO174" s="10"/>
      <c r="FCP174" s="10"/>
      <c r="FCQ174" s="10"/>
      <c r="FCR174" s="10"/>
      <c r="FCS174" s="10"/>
      <c r="FCT174" s="10"/>
      <c r="FCU174" s="10"/>
      <c r="FCV174" s="10"/>
      <c r="FCW174" s="10"/>
      <c r="FCX174" s="10"/>
      <c r="FCY174" s="10"/>
      <c r="FCZ174" s="10"/>
      <c r="FDA174" s="10"/>
      <c r="FDB174" s="10"/>
      <c r="FDC174" s="10"/>
      <c r="FDD174" s="10"/>
      <c r="FDE174" s="10"/>
      <c r="FDF174" s="10"/>
      <c r="FDG174" s="10"/>
      <c r="FDH174" s="10"/>
      <c r="FDI174" s="10"/>
      <c r="FDJ174" s="10"/>
      <c r="FDK174" s="10"/>
      <c r="FDL174" s="10"/>
      <c r="FDM174" s="10"/>
      <c r="FDN174" s="10"/>
      <c r="FDO174" s="10"/>
      <c r="FDP174" s="10"/>
      <c r="FDQ174" s="10"/>
      <c r="FDR174" s="10"/>
      <c r="FDS174" s="10"/>
      <c r="FDT174" s="10"/>
      <c r="FDU174" s="10"/>
      <c r="FDV174" s="10"/>
      <c r="FDW174" s="10"/>
      <c r="FDX174" s="10"/>
      <c r="FDY174" s="10"/>
      <c r="FDZ174" s="10"/>
      <c r="FEA174" s="10"/>
      <c r="FEB174" s="10"/>
      <c r="FEC174" s="10"/>
      <c r="FED174" s="10"/>
      <c r="FEE174" s="10"/>
      <c r="FEF174" s="10"/>
      <c r="FEG174" s="10"/>
      <c r="FEH174" s="10"/>
      <c r="FEI174" s="10"/>
      <c r="FEJ174" s="10"/>
      <c r="FEK174" s="10"/>
      <c r="FEL174" s="10"/>
      <c r="FEM174" s="10"/>
      <c r="FEN174" s="10"/>
      <c r="FEO174" s="10"/>
      <c r="FEP174" s="10"/>
      <c r="FEQ174" s="10"/>
      <c r="FER174" s="10"/>
      <c r="FES174" s="10"/>
      <c r="FET174" s="10"/>
      <c r="FEU174" s="10"/>
      <c r="FEV174" s="10"/>
      <c r="FEW174" s="10"/>
      <c r="FEX174" s="10"/>
      <c r="FEY174" s="10"/>
      <c r="FEZ174" s="10"/>
      <c r="FFA174" s="10"/>
      <c r="FFB174" s="10"/>
      <c r="FFC174" s="10"/>
      <c r="FFD174" s="10"/>
      <c r="FFE174" s="10"/>
      <c r="FFF174" s="10"/>
      <c r="FFG174" s="10"/>
      <c r="FFH174" s="10"/>
      <c r="FFI174" s="10"/>
      <c r="FFJ174" s="10"/>
      <c r="FFK174" s="10"/>
      <c r="FFL174" s="10"/>
      <c r="FFM174" s="10"/>
      <c r="FFN174" s="10"/>
      <c r="FFO174" s="10"/>
      <c r="FFP174" s="10"/>
      <c r="FFQ174" s="10"/>
      <c r="FFR174" s="10"/>
      <c r="FFS174" s="10"/>
      <c r="FFT174" s="10"/>
      <c r="FFU174" s="10"/>
      <c r="FFV174" s="10"/>
      <c r="FFW174" s="10"/>
      <c r="FFX174" s="10"/>
      <c r="FFY174" s="10"/>
      <c r="FFZ174" s="10"/>
      <c r="FGA174" s="10"/>
      <c r="FGB174" s="10"/>
      <c r="FGC174" s="10"/>
      <c r="FGD174" s="10"/>
      <c r="FGE174" s="10"/>
      <c r="FGF174" s="10"/>
      <c r="FGG174" s="10"/>
      <c r="FGH174" s="10"/>
      <c r="FGI174" s="10"/>
      <c r="FGJ174" s="10"/>
      <c r="FGK174" s="10"/>
      <c r="FGL174" s="10"/>
      <c r="FGM174" s="10"/>
      <c r="FGN174" s="10"/>
      <c r="FGO174" s="10"/>
      <c r="FGP174" s="10"/>
      <c r="FGQ174" s="10"/>
      <c r="FGR174" s="10"/>
      <c r="FGS174" s="10"/>
      <c r="FGT174" s="10"/>
      <c r="FGU174" s="10"/>
      <c r="FGV174" s="10"/>
      <c r="FGW174" s="10"/>
      <c r="FGX174" s="10"/>
      <c r="FGY174" s="10"/>
      <c r="FGZ174" s="10"/>
      <c r="FHA174" s="10"/>
      <c r="FHB174" s="10"/>
      <c r="FHC174" s="10"/>
      <c r="FHD174" s="10"/>
      <c r="FHE174" s="10"/>
      <c r="FHF174" s="10"/>
      <c r="FHG174" s="10"/>
      <c r="FHH174" s="10"/>
      <c r="FHI174" s="10"/>
      <c r="FHJ174" s="10"/>
      <c r="FHK174" s="10"/>
      <c r="FHL174" s="10"/>
      <c r="FHM174" s="10"/>
      <c r="FHN174" s="10"/>
      <c r="FHO174" s="10"/>
      <c r="FHP174" s="10"/>
      <c r="FHQ174" s="10"/>
      <c r="FHR174" s="10"/>
      <c r="FHS174" s="10"/>
      <c r="FHT174" s="10"/>
      <c r="FHU174" s="10"/>
      <c r="FHV174" s="10"/>
      <c r="FHW174" s="10"/>
      <c r="FHX174" s="10"/>
      <c r="FHY174" s="10"/>
      <c r="FHZ174" s="10"/>
      <c r="FIA174" s="10"/>
      <c r="FIB174" s="10"/>
      <c r="FIC174" s="10"/>
      <c r="FID174" s="10"/>
      <c r="FIE174" s="10"/>
      <c r="FIF174" s="10"/>
      <c r="FIG174" s="10"/>
      <c r="FIH174" s="10"/>
      <c r="FII174" s="10"/>
      <c r="FIJ174" s="10"/>
      <c r="FIK174" s="10"/>
      <c r="FIL174" s="10"/>
      <c r="FIM174" s="10"/>
      <c r="FIN174" s="10"/>
      <c r="FIO174" s="10"/>
      <c r="FIP174" s="10"/>
      <c r="FIQ174" s="10"/>
      <c r="FIR174" s="10"/>
      <c r="FIS174" s="10"/>
      <c r="FIT174" s="10"/>
      <c r="FIU174" s="10"/>
      <c r="FIV174" s="10"/>
      <c r="FIW174" s="10"/>
      <c r="FIX174" s="10"/>
      <c r="FIY174" s="10"/>
      <c r="FIZ174" s="10"/>
      <c r="FJA174" s="10"/>
      <c r="FJB174" s="10"/>
      <c r="FJC174" s="10"/>
      <c r="FJD174" s="10"/>
      <c r="FJE174" s="10"/>
      <c r="FJF174" s="10"/>
      <c r="FJG174" s="10"/>
      <c r="FJH174" s="10"/>
      <c r="FJI174" s="10"/>
      <c r="FJJ174" s="10"/>
      <c r="FJK174" s="10"/>
      <c r="FJL174" s="10"/>
      <c r="FJM174" s="10"/>
      <c r="FJN174" s="10"/>
      <c r="FJO174" s="10"/>
      <c r="FJP174" s="10"/>
      <c r="FJQ174" s="10"/>
      <c r="FJR174" s="10"/>
      <c r="FJS174" s="10"/>
      <c r="FJT174" s="10"/>
      <c r="FJU174" s="10"/>
      <c r="FJV174" s="10"/>
      <c r="FJW174" s="10"/>
      <c r="FJX174" s="10"/>
      <c r="FJY174" s="10"/>
      <c r="FJZ174" s="10"/>
      <c r="FKA174" s="10"/>
      <c r="FKB174" s="10"/>
      <c r="FKC174" s="10"/>
      <c r="FKD174" s="10"/>
      <c r="FKE174" s="10"/>
      <c r="FKF174" s="10"/>
      <c r="FKG174" s="10"/>
      <c r="FKH174" s="10"/>
      <c r="FKI174" s="10"/>
      <c r="FKJ174" s="10"/>
      <c r="FKK174" s="10"/>
      <c r="FKL174" s="10"/>
      <c r="FKM174" s="10"/>
      <c r="FKN174" s="10"/>
      <c r="FKO174" s="10"/>
      <c r="FKP174" s="10"/>
      <c r="FKQ174" s="10"/>
      <c r="FKR174" s="10"/>
      <c r="FKS174" s="10"/>
      <c r="FKT174" s="10"/>
      <c r="FKU174" s="10"/>
      <c r="FKV174" s="10"/>
      <c r="FKW174" s="10"/>
      <c r="FKX174" s="10"/>
      <c r="FKY174" s="10"/>
      <c r="FKZ174" s="10"/>
      <c r="FLA174" s="10"/>
      <c r="FLB174" s="10"/>
      <c r="FLC174" s="10"/>
      <c r="FLD174" s="10"/>
      <c r="FLE174" s="10"/>
      <c r="FLF174" s="10"/>
      <c r="FLG174" s="10"/>
      <c r="FLH174" s="10"/>
      <c r="FLI174" s="10"/>
      <c r="FLJ174" s="10"/>
      <c r="FLK174" s="10"/>
      <c r="FLL174" s="10"/>
      <c r="FLM174" s="10"/>
      <c r="FLN174" s="10"/>
      <c r="FLO174" s="10"/>
      <c r="FLP174" s="10"/>
      <c r="FLQ174" s="10"/>
      <c r="FLR174" s="10"/>
      <c r="FLS174" s="10"/>
      <c r="FLT174" s="10"/>
      <c r="FLU174" s="10"/>
      <c r="FLV174" s="10"/>
      <c r="FLW174" s="10"/>
      <c r="FLX174" s="10"/>
      <c r="FLY174" s="10"/>
      <c r="FLZ174" s="10"/>
      <c r="FMA174" s="10"/>
      <c r="FMB174" s="10"/>
      <c r="FMC174" s="10"/>
      <c r="FMD174" s="10"/>
      <c r="FME174" s="10"/>
      <c r="FMF174" s="10"/>
      <c r="FMG174" s="10"/>
      <c r="FMH174" s="10"/>
      <c r="FMI174" s="10"/>
      <c r="FMJ174" s="10"/>
      <c r="FMK174" s="10"/>
      <c r="FML174" s="10"/>
      <c r="FMM174" s="10"/>
      <c r="FMN174" s="10"/>
      <c r="FMO174" s="10"/>
      <c r="FMP174" s="10"/>
      <c r="FMQ174" s="10"/>
      <c r="FMR174" s="10"/>
      <c r="FMS174" s="10"/>
      <c r="FMT174" s="10"/>
      <c r="FMU174" s="10"/>
      <c r="FMV174" s="10"/>
      <c r="FMW174" s="10"/>
      <c r="FMX174" s="10"/>
      <c r="FMY174" s="10"/>
      <c r="FMZ174" s="10"/>
      <c r="FNA174" s="10"/>
      <c r="FNB174" s="10"/>
      <c r="FNC174" s="10"/>
      <c r="FND174" s="10"/>
      <c r="FNE174" s="10"/>
      <c r="FNF174" s="10"/>
      <c r="FNG174" s="10"/>
      <c r="FNH174" s="10"/>
      <c r="FNI174" s="10"/>
      <c r="FNJ174" s="10"/>
      <c r="FNK174" s="10"/>
      <c r="FNL174" s="10"/>
      <c r="FNM174" s="10"/>
      <c r="FNN174" s="10"/>
      <c r="FNO174" s="10"/>
      <c r="FNP174" s="10"/>
      <c r="FNQ174" s="10"/>
      <c r="FNR174" s="10"/>
      <c r="FNS174" s="10"/>
      <c r="FNT174" s="10"/>
      <c r="FNU174" s="10"/>
      <c r="FNV174" s="10"/>
      <c r="FNW174" s="10"/>
      <c r="FNX174" s="10"/>
      <c r="FNY174" s="10"/>
      <c r="FNZ174" s="10"/>
      <c r="FOA174" s="10"/>
      <c r="FOB174" s="10"/>
      <c r="FOC174" s="10"/>
      <c r="FOD174" s="10"/>
      <c r="FOE174" s="10"/>
      <c r="FOF174" s="10"/>
      <c r="FOG174" s="10"/>
      <c r="FOH174" s="10"/>
      <c r="FOI174" s="10"/>
      <c r="FOJ174" s="10"/>
      <c r="FOK174" s="10"/>
      <c r="FOL174" s="10"/>
      <c r="FOM174" s="10"/>
      <c r="FON174" s="10"/>
      <c r="FOO174" s="10"/>
      <c r="FOP174" s="10"/>
      <c r="FOQ174" s="10"/>
      <c r="FOR174" s="10"/>
      <c r="FOS174" s="10"/>
      <c r="FOT174" s="10"/>
      <c r="FOU174" s="10"/>
      <c r="FOV174" s="10"/>
      <c r="FOW174" s="10"/>
      <c r="FOX174" s="10"/>
      <c r="FOY174" s="10"/>
      <c r="FOZ174" s="10"/>
      <c r="FPA174" s="10"/>
      <c r="FPB174" s="10"/>
      <c r="FPC174" s="10"/>
      <c r="FPD174" s="10"/>
      <c r="FPE174" s="10"/>
      <c r="FPF174" s="10"/>
      <c r="FPG174" s="10"/>
      <c r="FPH174" s="10"/>
      <c r="FPI174" s="10"/>
      <c r="FPJ174" s="10"/>
      <c r="FPK174" s="10"/>
      <c r="FPL174" s="10"/>
      <c r="FPM174" s="10"/>
      <c r="FPN174" s="10"/>
      <c r="FPO174" s="10"/>
      <c r="FPP174" s="10"/>
      <c r="FPQ174" s="10"/>
      <c r="FPR174" s="10"/>
      <c r="FPS174" s="10"/>
      <c r="FPT174" s="10"/>
      <c r="FPU174" s="10"/>
      <c r="FPV174" s="10"/>
      <c r="FPW174" s="10"/>
      <c r="FPX174" s="10"/>
      <c r="FPY174" s="10"/>
      <c r="FPZ174" s="10"/>
      <c r="FQA174" s="10"/>
      <c r="FQB174" s="10"/>
      <c r="FQC174" s="10"/>
      <c r="FQD174" s="10"/>
      <c r="FQE174" s="10"/>
      <c r="FQF174" s="10"/>
      <c r="FQG174" s="10"/>
      <c r="FQH174" s="10"/>
      <c r="FQI174" s="10"/>
      <c r="FQJ174" s="10"/>
      <c r="FQK174" s="10"/>
      <c r="FQL174" s="10"/>
      <c r="FQM174" s="10"/>
      <c r="FQN174" s="10"/>
      <c r="FQO174" s="10"/>
      <c r="FQP174" s="10"/>
      <c r="FQQ174" s="10"/>
      <c r="FQR174" s="10"/>
      <c r="FQS174" s="10"/>
      <c r="FQT174" s="10"/>
      <c r="FQU174" s="10"/>
      <c r="FQV174" s="10"/>
      <c r="FQW174" s="10"/>
      <c r="FQX174" s="10"/>
      <c r="FQY174" s="10"/>
      <c r="FQZ174" s="10"/>
      <c r="FRA174" s="10"/>
      <c r="FRB174" s="10"/>
      <c r="FRC174" s="10"/>
      <c r="FRD174" s="10"/>
      <c r="FRE174" s="10"/>
      <c r="FRF174" s="10"/>
      <c r="FRG174" s="10"/>
      <c r="FRH174" s="10"/>
      <c r="FRI174" s="10"/>
      <c r="FRJ174" s="10"/>
      <c r="FRK174" s="10"/>
      <c r="FRL174" s="10"/>
      <c r="FRM174" s="10"/>
      <c r="FRN174" s="10"/>
      <c r="FRO174" s="10"/>
      <c r="FRP174" s="10"/>
      <c r="FRQ174" s="10"/>
      <c r="FRR174" s="10"/>
      <c r="FRS174" s="10"/>
      <c r="FRT174" s="10"/>
      <c r="FRU174" s="10"/>
      <c r="FRV174" s="10"/>
      <c r="FRW174" s="10"/>
      <c r="FRX174" s="10"/>
      <c r="FRY174" s="10"/>
      <c r="FRZ174" s="10"/>
      <c r="FSA174" s="10"/>
      <c r="FSB174" s="10"/>
      <c r="FSC174" s="10"/>
      <c r="FSD174" s="10"/>
      <c r="FSE174" s="10"/>
      <c r="FSF174" s="10"/>
      <c r="FSG174" s="10"/>
      <c r="FSH174" s="10"/>
      <c r="FSI174" s="10"/>
      <c r="FSJ174" s="10"/>
      <c r="FSK174" s="10"/>
      <c r="FSL174" s="10"/>
      <c r="FSM174" s="10"/>
      <c r="FSN174" s="10"/>
      <c r="FSO174" s="10"/>
      <c r="FSP174" s="10"/>
      <c r="FSQ174" s="10"/>
      <c r="FSR174" s="10"/>
      <c r="FSS174" s="10"/>
      <c r="FST174" s="10"/>
      <c r="FSU174" s="10"/>
      <c r="FSV174" s="10"/>
      <c r="FSW174" s="10"/>
      <c r="FSX174" s="10"/>
      <c r="FSY174" s="10"/>
      <c r="FSZ174" s="10"/>
      <c r="FTA174" s="10"/>
      <c r="FTB174" s="10"/>
      <c r="FTC174" s="10"/>
      <c r="FTD174" s="10"/>
      <c r="FTE174" s="10"/>
      <c r="FTF174" s="10"/>
      <c r="FTG174" s="10"/>
      <c r="FTH174" s="10"/>
      <c r="FTI174" s="10"/>
      <c r="FTJ174" s="10"/>
      <c r="FTK174" s="10"/>
      <c r="FTL174" s="10"/>
      <c r="FTM174" s="10"/>
      <c r="FTN174" s="10"/>
      <c r="FTO174" s="10"/>
      <c r="FTP174" s="10"/>
      <c r="FTQ174" s="10"/>
      <c r="FTR174" s="10"/>
      <c r="FTS174" s="10"/>
      <c r="FTT174" s="10"/>
      <c r="FTU174" s="10"/>
      <c r="FTV174" s="10"/>
      <c r="FTW174" s="10"/>
      <c r="FTX174" s="10"/>
      <c r="FTY174" s="10"/>
      <c r="FTZ174" s="10"/>
      <c r="FUA174" s="10"/>
      <c r="FUB174" s="10"/>
      <c r="FUC174" s="10"/>
      <c r="FUD174" s="10"/>
      <c r="FUE174" s="10"/>
      <c r="FUF174" s="10"/>
      <c r="FUG174" s="10"/>
      <c r="FUH174" s="10"/>
      <c r="FUI174" s="10"/>
      <c r="FUJ174" s="10"/>
      <c r="FUK174" s="10"/>
      <c r="FUL174" s="10"/>
      <c r="FUM174" s="10"/>
      <c r="FUN174" s="10"/>
      <c r="FUO174" s="10"/>
      <c r="FUP174" s="10"/>
      <c r="FUQ174" s="10"/>
      <c r="FUR174" s="10"/>
      <c r="FUS174" s="10"/>
      <c r="FUT174" s="10"/>
      <c r="FUU174" s="10"/>
      <c r="FUV174" s="10"/>
      <c r="FUW174" s="10"/>
      <c r="FUX174" s="10"/>
      <c r="FUY174" s="10"/>
      <c r="FUZ174" s="10"/>
      <c r="FVA174" s="10"/>
      <c r="FVB174" s="10"/>
      <c r="FVC174" s="10"/>
      <c r="FVD174" s="10"/>
      <c r="FVE174" s="10"/>
      <c r="FVF174" s="10"/>
      <c r="FVG174" s="10"/>
      <c r="FVH174" s="10"/>
      <c r="FVI174" s="10"/>
      <c r="FVJ174" s="10"/>
      <c r="FVK174" s="10"/>
      <c r="FVL174" s="10"/>
      <c r="FVM174" s="10"/>
      <c r="FVN174" s="10"/>
      <c r="FVO174" s="10"/>
      <c r="FVP174" s="10"/>
      <c r="FVQ174" s="10"/>
      <c r="FVR174" s="10"/>
      <c r="FVS174" s="10"/>
      <c r="FVT174" s="10"/>
      <c r="FVU174" s="10"/>
      <c r="FVV174" s="10"/>
      <c r="FVW174" s="10"/>
      <c r="FVX174" s="10"/>
      <c r="FVY174" s="10"/>
      <c r="FVZ174" s="10"/>
      <c r="FWA174" s="10"/>
      <c r="FWB174" s="10"/>
      <c r="FWC174" s="10"/>
      <c r="FWD174" s="10"/>
      <c r="FWE174" s="10"/>
      <c r="FWF174" s="10"/>
      <c r="FWG174" s="10"/>
      <c r="FWH174" s="10"/>
      <c r="FWI174" s="10"/>
      <c r="FWJ174" s="10"/>
      <c r="FWK174" s="10"/>
      <c r="FWL174" s="10"/>
      <c r="FWM174" s="10"/>
      <c r="FWN174" s="10"/>
      <c r="FWO174" s="10"/>
      <c r="FWP174" s="10"/>
      <c r="FWQ174" s="10"/>
      <c r="FWR174" s="10"/>
      <c r="FWS174" s="10"/>
      <c r="FWT174" s="10"/>
      <c r="FWU174" s="10"/>
      <c r="FWV174" s="10"/>
      <c r="FWW174" s="10"/>
      <c r="FWX174" s="10"/>
      <c r="FWY174" s="10"/>
      <c r="FWZ174" s="10"/>
      <c r="FXA174" s="10"/>
      <c r="FXB174" s="10"/>
      <c r="FXC174" s="10"/>
      <c r="FXD174" s="10"/>
      <c r="FXE174" s="10"/>
      <c r="FXF174" s="10"/>
      <c r="FXG174" s="10"/>
      <c r="FXH174" s="10"/>
      <c r="FXI174" s="10"/>
      <c r="FXJ174" s="10"/>
      <c r="FXK174" s="10"/>
      <c r="FXL174" s="10"/>
      <c r="FXM174" s="10"/>
      <c r="FXN174" s="10"/>
      <c r="FXO174" s="10"/>
      <c r="FXP174" s="10"/>
      <c r="FXQ174" s="10"/>
      <c r="FXR174" s="10"/>
      <c r="FXS174" s="10"/>
      <c r="FXT174" s="10"/>
      <c r="FXU174" s="10"/>
      <c r="FXV174" s="10"/>
      <c r="FXW174" s="10"/>
      <c r="FXX174" s="10"/>
      <c r="FXY174" s="10"/>
      <c r="FXZ174" s="10"/>
      <c r="FYA174" s="10"/>
      <c r="FYB174" s="10"/>
      <c r="FYC174" s="10"/>
      <c r="FYD174" s="10"/>
      <c r="FYE174" s="10"/>
      <c r="FYF174" s="10"/>
      <c r="FYG174" s="10"/>
      <c r="FYH174" s="10"/>
      <c r="FYI174" s="10"/>
      <c r="FYJ174" s="10"/>
      <c r="FYK174" s="10"/>
      <c r="FYL174" s="10"/>
      <c r="FYM174" s="10"/>
      <c r="FYN174" s="10"/>
      <c r="FYO174" s="10"/>
      <c r="FYP174" s="10"/>
      <c r="FYQ174" s="10"/>
      <c r="FYR174" s="10"/>
      <c r="FYS174" s="10"/>
      <c r="FYT174" s="10"/>
      <c r="FYU174" s="10"/>
      <c r="FYV174" s="10"/>
      <c r="FYW174" s="10"/>
      <c r="FYX174" s="10"/>
      <c r="FYY174" s="10"/>
      <c r="FYZ174" s="10"/>
      <c r="FZA174" s="10"/>
      <c r="FZB174" s="10"/>
      <c r="FZC174" s="10"/>
      <c r="FZD174" s="10"/>
      <c r="FZE174" s="10"/>
      <c r="FZF174" s="10"/>
      <c r="FZG174" s="10"/>
      <c r="FZH174" s="10"/>
      <c r="FZI174" s="10"/>
      <c r="FZJ174" s="10"/>
      <c r="FZK174" s="10"/>
      <c r="FZL174" s="10"/>
      <c r="FZM174" s="10"/>
      <c r="FZN174" s="10"/>
      <c r="FZO174" s="10"/>
      <c r="FZP174" s="10"/>
      <c r="FZQ174" s="10"/>
      <c r="FZR174" s="10"/>
      <c r="FZS174" s="10"/>
      <c r="FZT174" s="10"/>
      <c r="FZU174" s="10"/>
      <c r="FZV174" s="10"/>
      <c r="FZW174" s="10"/>
      <c r="FZX174" s="10"/>
      <c r="FZY174" s="10"/>
      <c r="FZZ174" s="10"/>
      <c r="GAA174" s="10"/>
      <c r="GAB174" s="10"/>
      <c r="GAC174" s="10"/>
      <c r="GAD174" s="10"/>
      <c r="GAE174" s="10"/>
      <c r="GAF174" s="10"/>
      <c r="GAG174" s="10"/>
      <c r="GAH174" s="10"/>
      <c r="GAI174" s="10"/>
      <c r="GAJ174" s="10"/>
      <c r="GAK174" s="10"/>
      <c r="GAL174" s="10"/>
      <c r="GAM174" s="10"/>
      <c r="GAN174" s="10"/>
      <c r="GAO174" s="10"/>
      <c r="GAP174" s="10"/>
      <c r="GAQ174" s="10"/>
      <c r="GAR174" s="10"/>
      <c r="GAS174" s="10"/>
      <c r="GAT174" s="10"/>
      <c r="GAU174" s="10"/>
      <c r="GAV174" s="10"/>
      <c r="GAW174" s="10"/>
      <c r="GAX174" s="10"/>
      <c r="GAY174" s="10"/>
      <c r="GAZ174" s="10"/>
      <c r="GBA174" s="10"/>
      <c r="GBB174" s="10"/>
      <c r="GBC174" s="10"/>
      <c r="GBD174" s="10"/>
      <c r="GBE174" s="10"/>
      <c r="GBF174" s="10"/>
      <c r="GBG174" s="10"/>
      <c r="GBH174" s="10"/>
      <c r="GBI174" s="10"/>
      <c r="GBJ174" s="10"/>
      <c r="GBK174" s="10"/>
      <c r="GBL174" s="10"/>
      <c r="GBM174" s="10"/>
      <c r="GBN174" s="10"/>
      <c r="GBO174" s="10"/>
      <c r="GBP174" s="10"/>
      <c r="GBQ174" s="10"/>
      <c r="GBR174" s="10"/>
      <c r="GBS174" s="10"/>
      <c r="GBT174" s="10"/>
      <c r="GBU174" s="10"/>
      <c r="GBV174" s="10"/>
      <c r="GBW174" s="10"/>
      <c r="GBX174" s="10"/>
      <c r="GBY174" s="10"/>
      <c r="GBZ174" s="10"/>
      <c r="GCA174" s="10"/>
      <c r="GCB174" s="10"/>
      <c r="GCC174" s="10"/>
      <c r="GCD174" s="10"/>
      <c r="GCE174" s="10"/>
      <c r="GCF174" s="10"/>
      <c r="GCG174" s="10"/>
      <c r="GCH174" s="10"/>
      <c r="GCI174" s="10"/>
      <c r="GCJ174" s="10"/>
      <c r="GCK174" s="10"/>
      <c r="GCL174" s="10"/>
      <c r="GCM174" s="10"/>
      <c r="GCN174" s="10"/>
      <c r="GCO174" s="10"/>
      <c r="GCP174" s="10"/>
      <c r="GCQ174" s="10"/>
      <c r="GCR174" s="10"/>
      <c r="GCS174" s="10"/>
      <c r="GCT174" s="10"/>
      <c r="GCU174" s="10"/>
      <c r="GCV174" s="10"/>
      <c r="GCW174" s="10"/>
      <c r="GCX174" s="10"/>
      <c r="GCY174" s="10"/>
      <c r="GCZ174" s="10"/>
      <c r="GDA174" s="10"/>
      <c r="GDB174" s="10"/>
      <c r="GDC174" s="10"/>
      <c r="GDD174" s="10"/>
      <c r="GDE174" s="10"/>
      <c r="GDF174" s="10"/>
      <c r="GDG174" s="10"/>
      <c r="GDH174" s="10"/>
      <c r="GDI174" s="10"/>
      <c r="GDJ174" s="10"/>
      <c r="GDK174" s="10"/>
      <c r="GDL174" s="10"/>
      <c r="GDM174" s="10"/>
      <c r="GDN174" s="10"/>
      <c r="GDO174" s="10"/>
      <c r="GDP174" s="10"/>
      <c r="GDQ174" s="10"/>
      <c r="GDR174" s="10"/>
      <c r="GDS174" s="10"/>
      <c r="GDT174" s="10"/>
      <c r="GDU174" s="10"/>
      <c r="GDV174" s="10"/>
      <c r="GDW174" s="10"/>
      <c r="GDX174" s="10"/>
      <c r="GDY174" s="10"/>
      <c r="GDZ174" s="10"/>
      <c r="GEA174" s="10"/>
      <c r="GEB174" s="10"/>
      <c r="GEC174" s="10"/>
      <c r="GED174" s="10"/>
      <c r="GEE174" s="10"/>
      <c r="GEF174" s="10"/>
      <c r="GEG174" s="10"/>
      <c r="GEH174" s="10"/>
      <c r="GEI174" s="10"/>
      <c r="GEJ174" s="10"/>
      <c r="GEK174" s="10"/>
      <c r="GEL174" s="10"/>
      <c r="GEM174" s="10"/>
      <c r="GEN174" s="10"/>
      <c r="GEO174" s="10"/>
      <c r="GEP174" s="10"/>
      <c r="GEQ174" s="10"/>
      <c r="GER174" s="10"/>
      <c r="GES174" s="10"/>
      <c r="GET174" s="10"/>
      <c r="GEU174" s="10"/>
      <c r="GEV174" s="10"/>
      <c r="GEW174" s="10"/>
      <c r="GEX174" s="10"/>
      <c r="GEY174" s="10"/>
      <c r="GEZ174" s="10"/>
      <c r="GFA174" s="10"/>
      <c r="GFB174" s="10"/>
      <c r="GFC174" s="10"/>
      <c r="GFD174" s="10"/>
      <c r="GFE174" s="10"/>
      <c r="GFF174" s="10"/>
      <c r="GFG174" s="10"/>
      <c r="GFH174" s="10"/>
      <c r="GFI174" s="10"/>
      <c r="GFJ174" s="10"/>
      <c r="GFK174" s="10"/>
      <c r="GFL174" s="10"/>
      <c r="GFM174" s="10"/>
      <c r="GFN174" s="10"/>
      <c r="GFO174" s="10"/>
      <c r="GFP174" s="10"/>
      <c r="GFQ174" s="10"/>
      <c r="GFR174" s="10"/>
      <c r="GFS174" s="10"/>
      <c r="GFT174" s="10"/>
      <c r="GFU174" s="10"/>
      <c r="GFV174" s="10"/>
      <c r="GFW174" s="10"/>
      <c r="GFX174" s="10"/>
      <c r="GFY174" s="10"/>
      <c r="GFZ174" s="10"/>
      <c r="GGA174" s="10"/>
      <c r="GGB174" s="10"/>
      <c r="GGC174" s="10"/>
      <c r="GGD174" s="10"/>
      <c r="GGE174" s="10"/>
      <c r="GGF174" s="10"/>
      <c r="GGG174" s="10"/>
      <c r="GGH174" s="10"/>
      <c r="GGI174" s="10"/>
      <c r="GGJ174" s="10"/>
      <c r="GGK174" s="10"/>
      <c r="GGL174" s="10"/>
      <c r="GGM174" s="10"/>
      <c r="GGN174" s="10"/>
      <c r="GGO174" s="10"/>
      <c r="GGP174" s="10"/>
      <c r="GGQ174" s="10"/>
      <c r="GGR174" s="10"/>
      <c r="GGS174" s="10"/>
      <c r="GGT174" s="10"/>
      <c r="GGU174" s="10"/>
      <c r="GGV174" s="10"/>
      <c r="GGW174" s="10"/>
      <c r="GGX174" s="10"/>
      <c r="GGY174" s="10"/>
      <c r="GGZ174" s="10"/>
      <c r="GHA174" s="10"/>
      <c r="GHB174" s="10"/>
      <c r="GHC174" s="10"/>
      <c r="GHD174" s="10"/>
      <c r="GHE174" s="10"/>
      <c r="GHF174" s="10"/>
      <c r="GHG174" s="10"/>
      <c r="GHH174" s="10"/>
      <c r="GHI174" s="10"/>
      <c r="GHJ174" s="10"/>
      <c r="GHK174" s="10"/>
      <c r="GHL174" s="10"/>
      <c r="GHM174" s="10"/>
      <c r="GHN174" s="10"/>
      <c r="GHO174" s="10"/>
      <c r="GHP174" s="10"/>
      <c r="GHQ174" s="10"/>
      <c r="GHR174" s="10"/>
      <c r="GHS174" s="10"/>
      <c r="GHT174" s="10"/>
      <c r="GHU174" s="10"/>
      <c r="GHV174" s="10"/>
      <c r="GHW174" s="10"/>
      <c r="GHX174" s="10"/>
      <c r="GHY174" s="10"/>
      <c r="GHZ174" s="10"/>
      <c r="GIA174" s="10"/>
      <c r="GIB174" s="10"/>
      <c r="GIC174" s="10"/>
      <c r="GID174" s="10"/>
      <c r="GIE174" s="10"/>
      <c r="GIF174" s="10"/>
      <c r="GIG174" s="10"/>
      <c r="GIH174" s="10"/>
      <c r="GII174" s="10"/>
      <c r="GIJ174" s="10"/>
      <c r="GIK174" s="10"/>
      <c r="GIL174" s="10"/>
      <c r="GIM174" s="10"/>
      <c r="GIN174" s="10"/>
      <c r="GIO174" s="10"/>
      <c r="GIP174" s="10"/>
      <c r="GIQ174" s="10"/>
      <c r="GIR174" s="10"/>
      <c r="GIS174" s="10"/>
      <c r="GIT174" s="10"/>
      <c r="GIU174" s="10"/>
      <c r="GIV174" s="10"/>
      <c r="GIW174" s="10"/>
      <c r="GIX174" s="10"/>
      <c r="GIY174" s="10"/>
      <c r="GIZ174" s="10"/>
      <c r="GJA174" s="10"/>
      <c r="GJB174" s="10"/>
      <c r="GJC174" s="10"/>
      <c r="GJD174" s="10"/>
      <c r="GJE174" s="10"/>
      <c r="GJF174" s="10"/>
      <c r="GJG174" s="10"/>
      <c r="GJH174" s="10"/>
      <c r="GJI174" s="10"/>
      <c r="GJJ174" s="10"/>
      <c r="GJK174" s="10"/>
      <c r="GJL174" s="10"/>
      <c r="GJM174" s="10"/>
      <c r="GJN174" s="10"/>
      <c r="GJO174" s="10"/>
      <c r="GJP174" s="10"/>
      <c r="GJQ174" s="10"/>
      <c r="GJR174" s="10"/>
      <c r="GJS174" s="10"/>
      <c r="GJT174" s="10"/>
      <c r="GJU174" s="10"/>
      <c r="GJV174" s="10"/>
      <c r="GJW174" s="10"/>
      <c r="GJX174" s="10"/>
      <c r="GJY174" s="10"/>
      <c r="GJZ174" s="10"/>
      <c r="GKA174" s="10"/>
      <c r="GKB174" s="10"/>
      <c r="GKC174" s="10"/>
      <c r="GKD174" s="10"/>
      <c r="GKE174" s="10"/>
      <c r="GKF174" s="10"/>
      <c r="GKG174" s="10"/>
      <c r="GKH174" s="10"/>
      <c r="GKI174" s="10"/>
      <c r="GKJ174" s="10"/>
      <c r="GKK174" s="10"/>
      <c r="GKL174" s="10"/>
      <c r="GKM174" s="10"/>
      <c r="GKN174" s="10"/>
      <c r="GKO174" s="10"/>
      <c r="GKP174" s="10"/>
      <c r="GKQ174" s="10"/>
      <c r="GKR174" s="10"/>
      <c r="GKS174" s="10"/>
      <c r="GKT174" s="10"/>
      <c r="GKU174" s="10"/>
      <c r="GKV174" s="10"/>
      <c r="GKW174" s="10"/>
      <c r="GKX174" s="10"/>
      <c r="GKY174" s="10"/>
      <c r="GKZ174" s="10"/>
      <c r="GLA174" s="10"/>
      <c r="GLB174" s="10"/>
      <c r="GLC174" s="10"/>
      <c r="GLD174" s="10"/>
      <c r="GLE174" s="10"/>
      <c r="GLF174" s="10"/>
      <c r="GLG174" s="10"/>
      <c r="GLH174" s="10"/>
      <c r="GLI174" s="10"/>
      <c r="GLJ174" s="10"/>
      <c r="GLK174" s="10"/>
      <c r="GLL174" s="10"/>
      <c r="GLM174" s="10"/>
      <c r="GLN174" s="10"/>
      <c r="GLO174" s="10"/>
      <c r="GLP174" s="10"/>
      <c r="GLQ174" s="10"/>
      <c r="GLR174" s="10"/>
      <c r="GLS174" s="10"/>
      <c r="GLT174" s="10"/>
      <c r="GLU174" s="10"/>
      <c r="GLV174" s="10"/>
      <c r="GLW174" s="10"/>
      <c r="GLX174" s="10"/>
      <c r="GLY174" s="10"/>
      <c r="GLZ174" s="10"/>
      <c r="GMA174" s="10"/>
      <c r="GMB174" s="10"/>
      <c r="GMC174" s="10"/>
      <c r="GMD174" s="10"/>
      <c r="GME174" s="10"/>
      <c r="GMF174" s="10"/>
      <c r="GMG174" s="10"/>
      <c r="GMH174" s="10"/>
      <c r="GMI174" s="10"/>
      <c r="GMJ174" s="10"/>
      <c r="GMK174" s="10"/>
      <c r="GML174" s="10"/>
      <c r="GMM174" s="10"/>
      <c r="GMN174" s="10"/>
      <c r="GMO174" s="10"/>
      <c r="GMP174" s="10"/>
      <c r="GMQ174" s="10"/>
      <c r="GMR174" s="10"/>
      <c r="GMS174" s="10"/>
      <c r="GMT174" s="10"/>
      <c r="GMU174" s="10"/>
      <c r="GMV174" s="10"/>
      <c r="GMW174" s="10"/>
      <c r="GMX174" s="10"/>
      <c r="GMY174" s="10"/>
      <c r="GMZ174" s="10"/>
      <c r="GNA174" s="10"/>
      <c r="GNB174" s="10"/>
      <c r="GNC174" s="10"/>
      <c r="GND174" s="10"/>
      <c r="GNE174" s="10"/>
      <c r="GNF174" s="10"/>
      <c r="GNG174" s="10"/>
      <c r="GNH174" s="10"/>
      <c r="GNI174" s="10"/>
      <c r="GNJ174" s="10"/>
      <c r="GNK174" s="10"/>
      <c r="GNL174" s="10"/>
      <c r="GNM174" s="10"/>
      <c r="GNN174" s="10"/>
      <c r="GNO174" s="10"/>
      <c r="GNP174" s="10"/>
      <c r="GNQ174" s="10"/>
      <c r="GNR174" s="10"/>
      <c r="GNS174" s="10"/>
      <c r="GNT174" s="10"/>
      <c r="GNU174" s="10"/>
      <c r="GNV174" s="10"/>
      <c r="GNW174" s="10"/>
      <c r="GNX174" s="10"/>
      <c r="GNY174" s="10"/>
      <c r="GNZ174" s="10"/>
      <c r="GOA174" s="10"/>
      <c r="GOB174" s="10"/>
      <c r="GOC174" s="10"/>
      <c r="GOD174" s="10"/>
      <c r="GOE174" s="10"/>
      <c r="GOF174" s="10"/>
      <c r="GOG174" s="10"/>
      <c r="GOH174" s="10"/>
      <c r="GOI174" s="10"/>
      <c r="GOJ174" s="10"/>
      <c r="GOK174" s="10"/>
      <c r="GOL174" s="10"/>
      <c r="GOM174" s="10"/>
      <c r="GON174" s="10"/>
      <c r="GOO174" s="10"/>
      <c r="GOP174" s="10"/>
      <c r="GOQ174" s="10"/>
      <c r="GOR174" s="10"/>
      <c r="GOS174" s="10"/>
      <c r="GOT174" s="10"/>
      <c r="GOU174" s="10"/>
      <c r="GOV174" s="10"/>
      <c r="GOW174" s="10"/>
      <c r="GOX174" s="10"/>
      <c r="GOY174" s="10"/>
      <c r="GOZ174" s="10"/>
      <c r="GPA174" s="10"/>
      <c r="GPB174" s="10"/>
      <c r="GPC174" s="10"/>
      <c r="GPD174" s="10"/>
      <c r="GPE174" s="10"/>
      <c r="GPF174" s="10"/>
      <c r="GPG174" s="10"/>
      <c r="GPH174" s="10"/>
      <c r="GPI174" s="10"/>
      <c r="GPJ174" s="10"/>
      <c r="GPK174" s="10"/>
      <c r="GPL174" s="10"/>
      <c r="GPM174" s="10"/>
      <c r="GPN174" s="10"/>
      <c r="GPO174" s="10"/>
      <c r="GPP174" s="10"/>
      <c r="GPQ174" s="10"/>
      <c r="GPR174" s="10"/>
      <c r="GPS174" s="10"/>
      <c r="GPT174" s="10"/>
      <c r="GPU174" s="10"/>
      <c r="GPV174" s="10"/>
      <c r="GPW174" s="10"/>
      <c r="GPX174" s="10"/>
      <c r="GPY174" s="10"/>
      <c r="GPZ174" s="10"/>
      <c r="GQA174" s="10"/>
      <c r="GQB174" s="10"/>
      <c r="GQC174" s="10"/>
      <c r="GQD174" s="10"/>
      <c r="GQE174" s="10"/>
      <c r="GQF174" s="10"/>
      <c r="GQG174" s="10"/>
      <c r="GQH174" s="10"/>
      <c r="GQI174" s="10"/>
      <c r="GQJ174" s="10"/>
      <c r="GQK174" s="10"/>
      <c r="GQL174" s="10"/>
      <c r="GQM174" s="10"/>
      <c r="GQN174" s="10"/>
      <c r="GQO174" s="10"/>
      <c r="GQP174" s="10"/>
      <c r="GQQ174" s="10"/>
      <c r="GQR174" s="10"/>
      <c r="GQS174" s="10"/>
      <c r="GQT174" s="10"/>
      <c r="GQU174" s="10"/>
      <c r="GQV174" s="10"/>
      <c r="GQW174" s="10"/>
      <c r="GQX174" s="10"/>
      <c r="GQY174" s="10"/>
      <c r="GQZ174" s="10"/>
      <c r="GRA174" s="10"/>
      <c r="GRB174" s="10"/>
      <c r="GRC174" s="10"/>
      <c r="GRD174" s="10"/>
      <c r="GRE174" s="10"/>
      <c r="GRF174" s="10"/>
      <c r="GRG174" s="10"/>
      <c r="GRH174" s="10"/>
      <c r="GRI174" s="10"/>
      <c r="GRJ174" s="10"/>
      <c r="GRK174" s="10"/>
      <c r="GRL174" s="10"/>
      <c r="GRM174" s="10"/>
      <c r="GRN174" s="10"/>
      <c r="GRO174" s="10"/>
      <c r="GRP174" s="10"/>
      <c r="GRQ174" s="10"/>
      <c r="GRR174" s="10"/>
      <c r="GRS174" s="10"/>
      <c r="GRT174" s="10"/>
      <c r="GRU174" s="10"/>
      <c r="GRV174" s="10"/>
      <c r="GRW174" s="10"/>
      <c r="GRX174" s="10"/>
      <c r="GRY174" s="10"/>
      <c r="GRZ174" s="10"/>
      <c r="GSA174" s="10"/>
      <c r="GSB174" s="10"/>
      <c r="GSC174" s="10"/>
      <c r="GSD174" s="10"/>
      <c r="GSE174" s="10"/>
      <c r="GSF174" s="10"/>
      <c r="GSG174" s="10"/>
      <c r="GSH174" s="10"/>
      <c r="GSI174" s="10"/>
      <c r="GSJ174" s="10"/>
      <c r="GSK174" s="10"/>
      <c r="GSL174" s="10"/>
      <c r="GSM174" s="10"/>
      <c r="GSN174" s="10"/>
      <c r="GSO174" s="10"/>
      <c r="GSP174" s="10"/>
      <c r="GSQ174" s="10"/>
      <c r="GSR174" s="10"/>
      <c r="GSS174" s="10"/>
      <c r="GST174" s="10"/>
      <c r="GSU174" s="10"/>
      <c r="GSV174" s="10"/>
      <c r="GSW174" s="10"/>
      <c r="GSX174" s="10"/>
      <c r="GSY174" s="10"/>
      <c r="GSZ174" s="10"/>
      <c r="GTA174" s="10"/>
      <c r="GTB174" s="10"/>
      <c r="GTC174" s="10"/>
      <c r="GTD174" s="10"/>
      <c r="GTE174" s="10"/>
      <c r="GTF174" s="10"/>
      <c r="GTG174" s="10"/>
      <c r="GTH174" s="10"/>
      <c r="GTI174" s="10"/>
      <c r="GTJ174" s="10"/>
      <c r="GTK174" s="10"/>
      <c r="GTL174" s="10"/>
      <c r="GTM174" s="10"/>
      <c r="GTN174" s="10"/>
      <c r="GTO174" s="10"/>
      <c r="GTP174" s="10"/>
      <c r="GTQ174" s="10"/>
      <c r="GTR174" s="10"/>
      <c r="GTS174" s="10"/>
      <c r="GTT174" s="10"/>
      <c r="GTU174" s="10"/>
      <c r="GTV174" s="10"/>
      <c r="GTW174" s="10"/>
      <c r="GTX174" s="10"/>
      <c r="GTY174" s="10"/>
      <c r="GTZ174" s="10"/>
      <c r="GUA174" s="10"/>
      <c r="GUB174" s="10"/>
      <c r="GUC174" s="10"/>
      <c r="GUD174" s="10"/>
      <c r="GUE174" s="10"/>
      <c r="GUF174" s="10"/>
      <c r="GUG174" s="10"/>
      <c r="GUH174" s="10"/>
      <c r="GUI174" s="10"/>
      <c r="GUJ174" s="10"/>
      <c r="GUK174" s="10"/>
      <c r="GUL174" s="10"/>
      <c r="GUM174" s="10"/>
      <c r="GUN174" s="10"/>
      <c r="GUO174" s="10"/>
      <c r="GUP174" s="10"/>
      <c r="GUQ174" s="10"/>
      <c r="GUR174" s="10"/>
      <c r="GUS174" s="10"/>
      <c r="GUT174" s="10"/>
      <c r="GUU174" s="10"/>
      <c r="GUV174" s="10"/>
      <c r="GUW174" s="10"/>
      <c r="GUX174" s="10"/>
      <c r="GUY174" s="10"/>
      <c r="GUZ174" s="10"/>
      <c r="GVA174" s="10"/>
      <c r="GVB174" s="10"/>
      <c r="GVC174" s="10"/>
      <c r="GVD174" s="10"/>
      <c r="GVE174" s="10"/>
      <c r="GVF174" s="10"/>
      <c r="GVG174" s="10"/>
      <c r="GVH174" s="10"/>
      <c r="GVI174" s="10"/>
      <c r="GVJ174" s="10"/>
      <c r="GVK174" s="10"/>
      <c r="GVL174" s="10"/>
      <c r="GVM174" s="10"/>
      <c r="GVN174" s="10"/>
      <c r="GVO174" s="10"/>
      <c r="GVP174" s="10"/>
      <c r="GVQ174" s="10"/>
      <c r="GVR174" s="10"/>
      <c r="GVS174" s="10"/>
      <c r="GVT174" s="10"/>
      <c r="GVU174" s="10"/>
      <c r="GVV174" s="10"/>
      <c r="GVW174" s="10"/>
      <c r="GVX174" s="10"/>
      <c r="GVY174" s="10"/>
      <c r="GVZ174" s="10"/>
      <c r="GWA174" s="10"/>
      <c r="GWB174" s="10"/>
      <c r="GWC174" s="10"/>
      <c r="GWD174" s="10"/>
      <c r="GWE174" s="10"/>
      <c r="GWF174" s="10"/>
      <c r="GWG174" s="10"/>
      <c r="GWH174" s="10"/>
      <c r="GWI174" s="10"/>
      <c r="GWJ174" s="10"/>
      <c r="GWK174" s="10"/>
      <c r="GWL174" s="10"/>
      <c r="GWM174" s="10"/>
      <c r="GWN174" s="10"/>
      <c r="GWO174" s="10"/>
      <c r="GWP174" s="10"/>
      <c r="GWQ174" s="10"/>
      <c r="GWR174" s="10"/>
      <c r="GWS174" s="10"/>
      <c r="GWT174" s="10"/>
      <c r="GWU174" s="10"/>
      <c r="GWV174" s="10"/>
      <c r="GWW174" s="10"/>
      <c r="GWX174" s="10"/>
      <c r="GWY174" s="10"/>
      <c r="GWZ174" s="10"/>
      <c r="GXA174" s="10"/>
      <c r="GXB174" s="10"/>
      <c r="GXC174" s="10"/>
      <c r="GXD174" s="10"/>
      <c r="GXE174" s="10"/>
      <c r="GXF174" s="10"/>
      <c r="GXG174" s="10"/>
      <c r="GXH174" s="10"/>
      <c r="GXI174" s="10"/>
      <c r="GXJ174" s="10"/>
      <c r="GXK174" s="10"/>
      <c r="GXL174" s="10"/>
      <c r="GXM174" s="10"/>
      <c r="GXN174" s="10"/>
      <c r="GXO174" s="10"/>
      <c r="GXP174" s="10"/>
      <c r="GXQ174" s="10"/>
      <c r="GXR174" s="10"/>
      <c r="GXS174" s="10"/>
      <c r="GXT174" s="10"/>
      <c r="GXU174" s="10"/>
      <c r="GXV174" s="10"/>
      <c r="GXW174" s="10"/>
      <c r="GXX174" s="10"/>
      <c r="GXY174" s="10"/>
      <c r="GXZ174" s="10"/>
      <c r="GYA174" s="10"/>
      <c r="GYB174" s="10"/>
      <c r="GYC174" s="10"/>
      <c r="GYD174" s="10"/>
      <c r="GYE174" s="10"/>
      <c r="GYF174" s="10"/>
      <c r="GYG174" s="10"/>
      <c r="GYH174" s="10"/>
      <c r="GYI174" s="10"/>
      <c r="GYJ174" s="10"/>
      <c r="GYK174" s="10"/>
      <c r="GYL174" s="10"/>
      <c r="GYM174" s="10"/>
      <c r="GYN174" s="10"/>
      <c r="GYO174" s="10"/>
      <c r="GYP174" s="10"/>
      <c r="GYQ174" s="10"/>
      <c r="GYR174" s="10"/>
      <c r="GYS174" s="10"/>
      <c r="GYT174" s="10"/>
      <c r="GYU174" s="10"/>
      <c r="GYV174" s="10"/>
      <c r="GYW174" s="10"/>
      <c r="GYX174" s="10"/>
      <c r="GYY174" s="10"/>
      <c r="GYZ174" s="10"/>
      <c r="GZA174" s="10"/>
      <c r="GZB174" s="10"/>
      <c r="GZC174" s="10"/>
      <c r="GZD174" s="10"/>
      <c r="GZE174" s="10"/>
      <c r="GZF174" s="10"/>
      <c r="GZG174" s="10"/>
      <c r="GZH174" s="10"/>
      <c r="GZI174" s="10"/>
      <c r="GZJ174" s="10"/>
      <c r="GZK174" s="10"/>
      <c r="GZL174" s="10"/>
      <c r="GZM174" s="10"/>
      <c r="GZN174" s="10"/>
      <c r="GZO174" s="10"/>
      <c r="GZP174" s="10"/>
      <c r="GZQ174" s="10"/>
      <c r="GZR174" s="10"/>
      <c r="GZS174" s="10"/>
      <c r="GZT174" s="10"/>
      <c r="GZU174" s="10"/>
      <c r="GZV174" s="10"/>
      <c r="GZW174" s="10"/>
      <c r="GZX174" s="10"/>
      <c r="GZY174" s="10"/>
      <c r="GZZ174" s="10"/>
      <c r="HAA174" s="10"/>
      <c r="HAB174" s="10"/>
      <c r="HAC174" s="10"/>
      <c r="HAD174" s="10"/>
      <c r="HAE174" s="10"/>
      <c r="HAF174" s="10"/>
      <c r="HAG174" s="10"/>
      <c r="HAH174" s="10"/>
      <c r="HAI174" s="10"/>
      <c r="HAJ174" s="10"/>
      <c r="HAK174" s="10"/>
      <c r="HAL174" s="10"/>
      <c r="HAM174" s="10"/>
      <c r="HAN174" s="10"/>
      <c r="HAO174" s="10"/>
      <c r="HAP174" s="10"/>
      <c r="HAQ174" s="10"/>
      <c r="HAR174" s="10"/>
      <c r="HAS174" s="10"/>
      <c r="HAT174" s="10"/>
      <c r="HAU174" s="10"/>
      <c r="HAV174" s="10"/>
      <c r="HAW174" s="10"/>
      <c r="HAX174" s="10"/>
      <c r="HAY174" s="10"/>
      <c r="HAZ174" s="10"/>
      <c r="HBA174" s="10"/>
      <c r="HBB174" s="10"/>
      <c r="HBC174" s="10"/>
      <c r="HBD174" s="10"/>
      <c r="HBE174" s="10"/>
      <c r="HBF174" s="10"/>
      <c r="HBG174" s="10"/>
      <c r="HBH174" s="10"/>
      <c r="HBI174" s="10"/>
      <c r="HBJ174" s="10"/>
      <c r="HBK174" s="10"/>
      <c r="HBL174" s="10"/>
      <c r="HBM174" s="10"/>
      <c r="HBN174" s="10"/>
      <c r="HBO174" s="10"/>
      <c r="HBP174" s="10"/>
      <c r="HBQ174" s="10"/>
      <c r="HBR174" s="10"/>
      <c r="HBS174" s="10"/>
      <c r="HBT174" s="10"/>
      <c r="HBU174" s="10"/>
      <c r="HBV174" s="10"/>
      <c r="HBW174" s="10"/>
      <c r="HBX174" s="10"/>
      <c r="HBY174" s="10"/>
      <c r="HBZ174" s="10"/>
      <c r="HCA174" s="10"/>
      <c r="HCB174" s="10"/>
      <c r="HCC174" s="10"/>
      <c r="HCD174" s="10"/>
      <c r="HCE174" s="10"/>
      <c r="HCF174" s="10"/>
      <c r="HCG174" s="10"/>
      <c r="HCH174" s="10"/>
      <c r="HCI174" s="10"/>
      <c r="HCJ174" s="10"/>
      <c r="HCK174" s="10"/>
      <c r="HCL174" s="10"/>
      <c r="HCM174" s="10"/>
      <c r="HCN174" s="10"/>
      <c r="HCO174" s="10"/>
      <c r="HCP174" s="10"/>
      <c r="HCQ174" s="10"/>
      <c r="HCR174" s="10"/>
      <c r="HCS174" s="10"/>
      <c r="HCT174" s="10"/>
      <c r="HCU174" s="10"/>
      <c r="HCV174" s="10"/>
      <c r="HCW174" s="10"/>
      <c r="HCX174" s="10"/>
      <c r="HCY174" s="10"/>
      <c r="HCZ174" s="10"/>
      <c r="HDA174" s="10"/>
      <c r="HDB174" s="10"/>
      <c r="HDC174" s="10"/>
      <c r="HDD174" s="10"/>
      <c r="HDE174" s="10"/>
      <c r="HDF174" s="10"/>
      <c r="HDG174" s="10"/>
      <c r="HDH174" s="10"/>
      <c r="HDI174" s="10"/>
      <c r="HDJ174" s="10"/>
      <c r="HDK174" s="10"/>
      <c r="HDL174" s="10"/>
      <c r="HDM174" s="10"/>
      <c r="HDN174" s="10"/>
      <c r="HDO174" s="10"/>
      <c r="HDP174" s="10"/>
      <c r="HDQ174" s="10"/>
      <c r="HDR174" s="10"/>
      <c r="HDS174" s="10"/>
      <c r="HDT174" s="10"/>
      <c r="HDU174" s="10"/>
      <c r="HDV174" s="10"/>
      <c r="HDW174" s="10"/>
      <c r="HDX174" s="10"/>
      <c r="HDY174" s="10"/>
      <c r="HDZ174" s="10"/>
      <c r="HEA174" s="10"/>
      <c r="HEB174" s="10"/>
      <c r="HEC174" s="10"/>
      <c r="HED174" s="10"/>
      <c r="HEE174" s="10"/>
      <c r="HEF174" s="10"/>
      <c r="HEG174" s="10"/>
      <c r="HEH174" s="10"/>
      <c r="HEI174" s="10"/>
      <c r="HEJ174" s="10"/>
      <c r="HEK174" s="10"/>
      <c r="HEL174" s="10"/>
      <c r="HEM174" s="10"/>
      <c r="HEN174" s="10"/>
      <c r="HEO174" s="10"/>
      <c r="HEP174" s="10"/>
      <c r="HEQ174" s="10"/>
      <c r="HER174" s="10"/>
      <c r="HES174" s="10"/>
      <c r="HET174" s="10"/>
      <c r="HEU174" s="10"/>
      <c r="HEV174" s="10"/>
      <c r="HEW174" s="10"/>
      <c r="HEX174" s="10"/>
      <c r="HEY174" s="10"/>
      <c r="HEZ174" s="10"/>
      <c r="HFA174" s="10"/>
      <c r="HFB174" s="10"/>
      <c r="HFC174" s="10"/>
      <c r="HFD174" s="10"/>
      <c r="HFE174" s="10"/>
      <c r="HFF174" s="10"/>
      <c r="HFG174" s="10"/>
      <c r="HFH174" s="10"/>
      <c r="HFI174" s="10"/>
      <c r="HFJ174" s="10"/>
      <c r="HFK174" s="10"/>
      <c r="HFL174" s="10"/>
      <c r="HFM174" s="10"/>
      <c r="HFN174" s="10"/>
      <c r="HFO174" s="10"/>
      <c r="HFP174" s="10"/>
      <c r="HFQ174" s="10"/>
      <c r="HFR174" s="10"/>
      <c r="HFS174" s="10"/>
      <c r="HFT174" s="10"/>
      <c r="HFU174" s="10"/>
      <c r="HFV174" s="10"/>
      <c r="HFW174" s="10"/>
      <c r="HFX174" s="10"/>
      <c r="HFY174" s="10"/>
      <c r="HFZ174" s="10"/>
      <c r="HGA174" s="10"/>
      <c r="HGB174" s="10"/>
      <c r="HGC174" s="10"/>
      <c r="HGD174" s="10"/>
      <c r="HGE174" s="10"/>
      <c r="HGF174" s="10"/>
      <c r="HGG174" s="10"/>
      <c r="HGH174" s="10"/>
      <c r="HGI174" s="10"/>
      <c r="HGJ174" s="10"/>
      <c r="HGK174" s="10"/>
      <c r="HGL174" s="10"/>
      <c r="HGM174" s="10"/>
      <c r="HGN174" s="10"/>
      <c r="HGO174" s="10"/>
      <c r="HGP174" s="10"/>
      <c r="HGQ174" s="10"/>
      <c r="HGR174" s="10"/>
      <c r="HGS174" s="10"/>
      <c r="HGT174" s="10"/>
      <c r="HGU174" s="10"/>
      <c r="HGV174" s="10"/>
      <c r="HGW174" s="10"/>
      <c r="HGX174" s="10"/>
      <c r="HGY174" s="10"/>
      <c r="HGZ174" s="10"/>
      <c r="HHA174" s="10"/>
      <c r="HHB174" s="10"/>
      <c r="HHC174" s="10"/>
      <c r="HHD174" s="10"/>
      <c r="HHE174" s="10"/>
      <c r="HHF174" s="10"/>
      <c r="HHG174" s="10"/>
      <c r="HHH174" s="10"/>
      <c r="HHI174" s="10"/>
      <c r="HHJ174" s="10"/>
      <c r="HHK174" s="10"/>
      <c r="HHL174" s="10"/>
      <c r="HHM174" s="10"/>
      <c r="HHN174" s="10"/>
      <c r="HHO174" s="10"/>
      <c r="HHP174" s="10"/>
      <c r="HHQ174" s="10"/>
      <c r="HHR174" s="10"/>
      <c r="HHS174" s="10"/>
      <c r="HHT174" s="10"/>
      <c r="HHU174" s="10"/>
      <c r="HHV174" s="10"/>
      <c r="HHW174" s="10"/>
      <c r="HHX174" s="10"/>
      <c r="HHY174" s="10"/>
      <c r="HHZ174" s="10"/>
      <c r="HIA174" s="10"/>
      <c r="HIB174" s="10"/>
      <c r="HIC174" s="10"/>
      <c r="HID174" s="10"/>
      <c r="HIE174" s="10"/>
      <c r="HIF174" s="10"/>
      <c r="HIG174" s="10"/>
      <c r="HIH174" s="10"/>
      <c r="HII174" s="10"/>
      <c r="HIJ174" s="10"/>
      <c r="HIK174" s="10"/>
      <c r="HIL174" s="10"/>
      <c r="HIM174" s="10"/>
      <c r="HIN174" s="10"/>
      <c r="HIO174" s="10"/>
      <c r="HIP174" s="10"/>
      <c r="HIQ174" s="10"/>
      <c r="HIR174" s="10"/>
      <c r="HIS174" s="10"/>
      <c r="HIT174" s="10"/>
      <c r="HIU174" s="10"/>
      <c r="HIV174" s="10"/>
      <c r="HIW174" s="10"/>
      <c r="HIX174" s="10"/>
      <c r="HIY174" s="10"/>
      <c r="HIZ174" s="10"/>
      <c r="HJA174" s="10"/>
      <c r="HJB174" s="10"/>
      <c r="HJC174" s="10"/>
      <c r="HJD174" s="10"/>
      <c r="HJE174" s="10"/>
      <c r="HJF174" s="10"/>
      <c r="HJG174" s="10"/>
      <c r="HJH174" s="10"/>
      <c r="HJI174" s="10"/>
      <c r="HJJ174" s="10"/>
      <c r="HJK174" s="10"/>
      <c r="HJL174" s="10"/>
      <c r="HJM174" s="10"/>
      <c r="HJN174" s="10"/>
      <c r="HJO174" s="10"/>
      <c r="HJP174" s="10"/>
      <c r="HJQ174" s="10"/>
      <c r="HJR174" s="10"/>
      <c r="HJS174" s="10"/>
      <c r="HJT174" s="10"/>
      <c r="HJU174" s="10"/>
      <c r="HJV174" s="10"/>
      <c r="HJW174" s="10"/>
      <c r="HJX174" s="10"/>
      <c r="HJY174" s="10"/>
      <c r="HJZ174" s="10"/>
      <c r="HKA174" s="10"/>
      <c r="HKB174" s="10"/>
      <c r="HKC174" s="10"/>
      <c r="HKD174" s="10"/>
      <c r="HKE174" s="10"/>
      <c r="HKF174" s="10"/>
      <c r="HKG174" s="10"/>
      <c r="HKH174" s="10"/>
      <c r="HKI174" s="10"/>
      <c r="HKJ174" s="10"/>
      <c r="HKK174" s="10"/>
      <c r="HKL174" s="10"/>
      <c r="HKM174" s="10"/>
      <c r="HKN174" s="10"/>
      <c r="HKO174" s="10"/>
      <c r="HKP174" s="10"/>
      <c r="HKQ174" s="10"/>
      <c r="HKR174" s="10"/>
      <c r="HKS174" s="10"/>
      <c r="HKT174" s="10"/>
      <c r="HKU174" s="10"/>
      <c r="HKV174" s="10"/>
      <c r="HKW174" s="10"/>
      <c r="HKX174" s="10"/>
      <c r="HKY174" s="10"/>
      <c r="HKZ174" s="10"/>
      <c r="HLA174" s="10"/>
      <c r="HLB174" s="10"/>
      <c r="HLC174" s="10"/>
      <c r="HLD174" s="10"/>
      <c r="HLE174" s="10"/>
      <c r="HLF174" s="10"/>
      <c r="HLG174" s="10"/>
      <c r="HLH174" s="10"/>
      <c r="HLI174" s="10"/>
      <c r="HLJ174" s="10"/>
      <c r="HLK174" s="10"/>
      <c r="HLL174" s="10"/>
      <c r="HLM174" s="10"/>
      <c r="HLN174" s="10"/>
      <c r="HLO174" s="10"/>
      <c r="HLP174" s="10"/>
      <c r="HLQ174" s="10"/>
      <c r="HLR174" s="10"/>
      <c r="HLS174" s="10"/>
      <c r="HLT174" s="10"/>
      <c r="HLU174" s="10"/>
      <c r="HLV174" s="10"/>
      <c r="HLW174" s="10"/>
      <c r="HLX174" s="10"/>
      <c r="HLY174" s="10"/>
      <c r="HLZ174" s="10"/>
      <c r="HMA174" s="10"/>
      <c r="HMB174" s="10"/>
      <c r="HMC174" s="10"/>
      <c r="HMD174" s="10"/>
      <c r="HME174" s="10"/>
      <c r="HMF174" s="10"/>
      <c r="HMG174" s="10"/>
      <c r="HMH174" s="10"/>
      <c r="HMI174" s="10"/>
      <c r="HMJ174" s="10"/>
      <c r="HMK174" s="10"/>
      <c r="HML174" s="10"/>
      <c r="HMM174" s="10"/>
      <c r="HMN174" s="10"/>
      <c r="HMO174" s="10"/>
      <c r="HMP174" s="10"/>
      <c r="HMQ174" s="10"/>
      <c r="HMR174" s="10"/>
      <c r="HMS174" s="10"/>
      <c r="HMT174" s="10"/>
      <c r="HMU174" s="10"/>
      <c r="HMV174" s="10"/>
      <c r="HMW174" s="10"/>
      <c r="HMX174" s="10"/>
      <c r="HMY174" s="10"/>
      <c r="HMZ174" s="10"/>
      <c r="HNA174" s="10"/>
      <c r="HNB174" s="10"/>
      <c r="HNC174" s="10"/>
      <c r="HND174" s="10"/>
      <c r="HNE174" s="10"/>
      <c r="HNF174" s="10"/>
      <c r="HNG174" s="10"/>
      <c r="HNH174" s="10"/>
      <c r="HNI174" s="10"/>
      <c r="HNJ174" s="10"/>
      <c r="HNK174" s="10"/>
      <c r="HNL174" s="10"/>
      <c r="HNM174" s="10"/>
      <c r="HNN174" s="10"/>
      <c r="HNO174" s="10"/>
      <c r="HNP174" s="10"/>
      <c r="HNQ174" s="10"/>
      <c r="HNR174" s="10"/>
      <c r="HNS174" s="10"/>
      <c r="HNT174" s="10"/>
      <c r="HNU174" s="10"/>
      <c r="HNV174" s="10"/>
      <c r="HNW174" s="10"/>
      <c r="HNX174" s="10"/>
      <c r="HNY174" s="10"/>
      <c r="HNZ174" s="10"/>
      <c r="HOA174" s="10"/>
      <c r="HOB174" s="10"/>
      <c r="HOC174" s="10"/>
      <c r="HOD174" s="10"/>
      <c r="HOE174" s="10"/>
      <c r="HOF174" s="10"/>
      <c r="HOG174" s="10"/>
      <c r="HOH174" s="10"/>
      <c r="HOI174" s="10"/>
      <c r="HOJ174" s="10"/>
      <c r="HOK174" s="10"/>
      <c r="HOL174" s="10"/>
      <c r="HOM174" s="10"/>
      <c r="HON174" s="10"/>
      <c r="HOO174" s="10"/>
      <c r="HOP174" s="10"/>
      <c r="HOQ174" s="10"/>
      <c r="HOR174" s="10"/>
      <c r="HOS174" s="10"/>
      <c r="HOT174" s="10"/>
      <c r="HOU174" s="10"/>
      <c r="HOV174" s="10"/>
      <c r="HOW174" s="10"/>
      <c r="HOX174" s="10"/>
      <c r="HOY174" s="10"/>
      <c r="HOZ174" s="10"/>
      <c r="HPA174" s="10"/>
      <c r="HPB174" s="10"/>
      <c r="HPC174" s="10"/>
      <c r="HPD174" s="10"/>
      <c r="HPE174" s="10"/>
      <c r="HPF174" s="10"/>
      <c r="HPG174" s="10"/>
      <c r="HPH174" s="10"/>
      <c r="HPI174" s="10"/>
      <c r="HPJ174" s="10"/>
      <c r="HPK174" s="10"/>
      <c r="HPL174" s="10"/>
      <c r="HPM174" s="10"/>
      <c r="HPN174" s="10"/>
      <c r="HPO174" s="10"/>
      <c r="HPP174" s="10"/>
      <c r="HPQ174" s="10"/>
      <c r="HPR174" s="10"/>
      <c r="HPS174" s="10"/>
      <c r="HPT174" s="10"/>
      <c r="HPU174" s="10"/>
      <c r="HPV174" s="10"/>
      <c r="HPW174" s="10"/>
      <c r="HPX174" s="10"/>
      <c r="HPY174" s="10"/>
      <c r="HPZ174" s="10"/>
      <c r="HQA174" s="10"/>
      <c r="HQB174" s="10"/>
      <c r="HQC174" s="10"/>
      <c r="HQD174" s="10"/>
      <c r="HQE174" s="10"/>
      <c r="HQF174" s="10"/>
      <c r="HQG174" s="10"/>
      <c r="HQH174" s="10"/>
      <c r="HQI174" s="10"/>
      <c r="HQJ174" s="10"/>
      <c r="HQK174" s="10"/>
      <c r="HQL174" s="10"/>
      <c r="HQM174" s="10"/>
      <c r="HQN174" s="10"/>
      <c r="HQO174" s="10"/>
      <c r="HQP174" s="10"/>
      <c r="HQQ174" s="10"/>
      <c r="HQR174" s="10"/>
      <c r="HQS174" s="10"/>
      <c r="HQT174" s="10"/>
      <c r="HQU174" s="10"/>
      <c r="HQV174" s="10"/>
      <c r="HQW174" s="10"/>
      <c r="HQX174" s="10"/>
      <c r="HQY174" s="10"/>
      <c r="HQZ174" s="10"/>
      <c r="HRA174" s="10"/>
      <c r="HRB174" s="10"/>
      <c r="HRC174" s="10"/>
      <c r="HRD174" s="10"/>
      <c r="HRE174" s="10"/>
      <c r="HRF174" s="10"/>
      <c r="HRG174" s="10"/>
      <c r="HRH174" s="10"/>
      <c r="HRI174" s="10"/>
      <c r="HRJ174" s="10"/>
      <c r="HRK174" s="10"/>
      <c r="HRL174" s="10"/>
      <c r="HRM174" s="10"/>
      <c r="HRN174" s="10"/>
      <c r="HRO174" s="10"/>
      <c r="HRP174" s="10"/>
      <c r="HRQ174" s="10"/>
      <c r="HRR174" s="10"/>
      <c r="HRS174" s="10"/>
      <c r="HRT174" s="10"/>
      <c r="HRU174" s="10"/>
      <c r="HRV174" s="10"/>
      <c r="HRW174" s="10"/>
      <c r="HRX174" s="10"/>
      <c r="HRY174" s="10"/>
      <c r="HRZ174" s="10"/>
      <c r="HSA174" s="10"/>
      <c r="HSB174" s="10"/>
      <c r="HSC174" s="10"/>
      <c r="HSD174" s="10"/>
      <c r="HSE174" s="10"/>
      <c r="HSF174" s="10"/>
      <c r="HSG174" s="10"/>
      <c r="HSH174" s="10"/>
      <c r="HSI174" s="10"/>
      <c r="HSJ174" s="10"/>
      <c r="HSK174" s="10"/>
      <c r="HSL174" s="10"/>
      <c r="HSM174" s="10"/>
      <c r="HSN174" s="10"/>
      <c r="HSO174" s="10"/>
      <c r="HSP174" s="10"/>
      <c r="HSQ174" s="10"/>
      <c r="HSR174" s="10"/>
      <c r="HSS174" s="10"/>
      <c r="HST174" s="10"/>
      <c r="HSU174" s="10"/>
      <c r="HSV174" s="10"/>
      <c r="HSW174" s="10"/>
      <c r="HSX174" s="10"/>
      <c r="HSY174" s="10"/>
      <c r="HSZ174" s="10"/>
      <c r="HTA174" s="10"/>
      <c r="HTB174" s="10"/>
      <c r="HTC174" s="10"/>
      <c r="HTD174" s="10"/>
      <c r="HTE174" s="10"/>
      <c r="HTF174" s="10"/>
      <c r="HTG174" s="10"/>
      <c r="HTH174" s="10"/>
      <c r="HTI174" s="10"/>
      <c r="HTJ174" s="10"/>
      <c r="HTK174" s="10"/>
      <c r="HTL174" s="10"/>
      <c r="HTM174" s="10"/>
      <c r="HTN174" s="10"/>
      <c r="HTO174" s="10"/>
      <c r="HTP174" s="10"/>
      <c r="HTQ174" s="10"/>
      <c r="HTR174" s="10"/>
      <c r="HTS174" s="10"/>
      <c r="HTT174" s="10"/>
      <c r="HTU174" s="10"/>
      <c r="HTV174" s="10"/>
      <c r="HTW174" s="10"/>
      <c r="HTX174" s="10"/>
      <c r="HTY174" s="10"/>
      <c r="HTZ174" s="10"/>
      <c r="HUA174" s="10"/>
      <c r="HUB174" s="10"/>
      <c r="HUC174" s="10"/>
      <c r="HUD174" s="10"/>
      <c r="HUE174" s="10"/>
      <c r="HUF174" s="10"/>
      <c r="HUG174" s="10"/>
      <c r="HUH174" s="10"/>
      <c r="HUI174" s="10"/>
      <c r="HUJ174" s="10"/>
      <c r="HUK174" s="10"/>
      <c r="HUL174" s="10"/>
      <c r="HUM174" s="10"/>
      <c r="HUN174" s="10"/>
      <c r="HUO174" s="10"/>
      <c r="HUP174" s="10"/>
      <c r="HUQ174" s="10"/>
      <c r="HUR174" s="10"/>
      <c r="HUS174" s="10"/>
      <c r="HUT174" s="10"/>
      <c r="HUU174" s="10"/>
      <c r="HUV174" s="10"/>
      <c r="HUW174" s="10"/>
      <c r="HUX174" s="10"/>
      <c r="HUY174" s="10"/>
      <c r="HUZ174" s="10"/>
      <c r="HVA174" s="10"/>
      <c r="HVB174" s="10"/>
      <c r="HVC174" s="10"/>
      <c r="HVD174" s="10"/>
      <c r="HVE174" s="10"/>
      <c r="HVF174" s="10"/>
      <c r="HVG174" s="10"/>
      <c r="HVH174" s="10"/>
      <c r="HVI174" s="10"/>
      <c r="HVJ174" s="10"/>
      <c r="HVK174" s="10"/>
      <c r="HVL174" s="10"/>
      <c r="HVM174" s="10"/>
      <c r="HVN174" s="10"/>
      <c r="HVO174" s="10"/>
      <c r="HVP174" s="10"/>
      <c r="HVQ174" s="10"/>
      <c r="HVR174" s="10"/>
      <c r="HVS174" s="10"/>
      <c r="HVT174" s="10"/>
      <c r="HVU174" s="10"/>
      <c r="HVV174" s="10"/>
      <c r="HVW174" s="10"/>
      <c r="HVX174" s="10"/>
      <c r="HVY174" s="10"/>
      <c r="HVZ174" s="10"/>
      <c r="HWA174" s="10"/>
      <c r="HWB174" s="10"/>
      <c r="HWC174" s="10"/>
      <c r="HWD174" s="10"/>
      <c r="HWE174" s="10"/>
      <c r="HWF174" s="10"/>
      <c r="HWG174" s="10"/>
      <c r="HWH174" s="10"/>
      <c r="HWI174" s="10"/>
      <c r="HWJ174" s="10"/>
      <c r="HWK174" s="10"/>
      <c r="HWL174" s="10"/>
      <c r="HWM174" s="10"/>
      <c r="HWN174" s="10"/>
      <c r="HWO174" s="10"/>
      <c r="HWP174" s="10"/>
      <c r="HWQ174" s="10"/>
      <c r="HWR174" s="10"/>
      <c r="HWS174" s="10"/>
      <c r="HWT174" s="10"/>
      <c r="HWU174" s="10"/>
      <c r="HWV174" s="10"/>
      <c r="HWW174" s="10"/>
      <c r="HWX174" s="10"/>
      <c r="HWY174" s="10"/>
      <c r="HWZ174" s="10"/>
      <c r="HXA174" s="10"/>
      <c r="HXB174" s="10"/>
      <c r="HXC174" s="10"/>
      <c r="HXD174" s="10"/>
      <c r="HXE174" s="10"/>
      <c r="HXF174" s="10"/>
      <c r="HXG174" s="10"/>
      <c r="HXH174" s="10"/>
      <c r="HXI174" s="10"/>
      <c r="HXJ174" s="10"/>
      <c r="HXK174" s="10"/>
      <c r="HXL174" s="10"/>
      <c r="HXM174" s="10"/>
      <c r="HXN174" s="10"/>
      <c r="HXO174" s="10"/>
      <c r="HXP174" s="10"/>
      <c r="HXQ174" s="10"/>
      <c r="HXR174" s="10"/>
      <c r="HXS174" s="10"/>
      <c r="HXT174" s="10"/>
      <c r="HXU174" s="10"/>
      <c r="HXV174" s="10"/>
      <c r="HXW174" s="10"/>
      <c r="HXX174" s="10"/>
      <c r="HXY174" s="10"/>
      <c r="HXZ174" s="10"/>
      <c r="HYA174" s="10"/>
      <c r="HYB174" s="10"/>
      <c r="HYC174" s="10"/>
      <c r="HYD174" s="10"/>
      <c r="HYE174" s="10"/>
      <c r="HYF174" s="10"/>
      <c r="HYG174" s="10"/>
      <c r="HYH174" s="10"/>
      <c r="HYI174" s="10"/>
      <c r="HYJ174" s="10"/>
      <c r="HYK174" s="10"/>
      <c r="HYL174" s="10"/>
      <c r="HYM174" s="10"/>
      <c r="HYN174" s="10"/>
      <c r="HYO174" s="10"/>
      <c r="HYP174" s="10"/>
      <c r="HYQ174" s="10"/>
      <c r="HYR174" s="10"/>
      <c r="HYS174" s="10"/>
      <c r="HYT174" s="10"/>
      <c r="HYU174" s="10"/>
      <c r="HYV174" s="10"/>
      <c r="HYW174" s="10"/>
      <c r="HYX174" s="10"/>
      <c r="HYY174" s="10"/>
      <c r="HYZ174" s="10"/>
      <c r="HZA174" s="10"/>
      <c r="HZB174" s="10"/>
      <c r="HZC174" s="10"/>
      <c r="HZD174" s="10"/>
      <c r="HZE174" s="10"/>
      <c r="HZF174" s="10"/>
      <c r="HZG174" s="10"/>
      <c r="HZH174" s="10"/>
      <c r="HZI174" s="10"/>
      <c r="HZJ174" s="10"/>
      <c r="HZK174" s="10"/>
      <c r="HZL174" s="10"/>
      <c r="HZM174" s="10"/>
      <c r="HZN174" s="10"/>
      <c r="HZO174" s="10"/>
      <c r="HZP174" s="10"/>
      <c r="HZQ174" s="10"/>
      <c r="HZR174" s="10"/>
      <c r="HZS174" s="10"/>
      <c r="HZT174" s="10"/>
      <c r="HZU174" s="10"/>
      <c r="HZV174" s="10"/>
      <c r="HZW174" s="10"/>
      <c r="HZX174" s="10"/>
      <c r="HZY174" s="10"/>
      <c r="HZZ174" s="10"/>
      <c r="IAA174" s="10"/>
      <c r="IAB174" s="10"/>
      <c r="IAC174" s="10"/>
      <c r="IAD174" s="10"/>
      <c r="IAE174" s="10"/>
      <c r="IAF174" s="10"/>
      <c r="IAG174" s="10"/>
      <c r="IAH174" s="10"/>
      <c r="IAI174" s="10"/>
      <c r="IAJ174" s="10"/>
      <c r="IAK174" s="10"/>
      <c r="IAL174" s="10"/>
      <c r="IAM174" s="10"/>
      <c r="IAN174" s="10"/>
      <c r="IAO174" s="10"/>
      <c r="IAP174" s="10"/>
      <c r="IAQ174" s="10"/>
      <c r="IAR174" s="10"/>
      <c r="IAS174" s="10"/>
      <c r="IAT174" s="10"/>
      <c r="IAU174" s="10"/>
      <c r="IAV174" s="10"/>
      <c r="IAW174" s="10"/>
      <c r="IAX174" s="10"/>
      <c r="IAY174" s="10"/>
      <c r="IAZ174" s="10"/>
      <c r="IBA174" s="10"/>
      <c r="IBB174" s="10"/>
      <c r="IBC174" s="10"/>
      <c r="IBD174" s="10"/>
      <c r="IBE174" s="10"/>
      <c r="IBF174" s="10"/>
      <c r="IBG174" s="10"/>
      <c r="IBH174" s="10"/>
      <c r="IBI174" s="10"/>
      <c r="IBJ174" s="10"/>
      <c r="IBK174" s="10"/>
      <c r="IBL174" s="10"/>
      <c r="IBM174" s="10"/>
      <c r="IBN174" s="10"/>
      <c r="IBO174" s="10"/>
      <c r="IBP174" s="10"/>
      <c r="IBQ174" s="10"/>
      <c r="IBR174" s="10"/>
      <c r="IBS174" s="10"/>
      <c r="IBT174" s="10"/>
      <c r="IBU174" s="10"/>
      <c r="IBV174" s="10"/>
      <c r="IBW174" s="10"/>
      <c r="IBX174" s="10"/>
      <c r="IBY174" s="10"/>
      <c r="IBZ174" s="10"/>
      <c r="ICA174" s="10"/>
      <c r="ICB174" s="10"/>
      <c r="ICC174" s="10"/>
      <c r="ICD174" s="10"/>
      <c r="ICE174" s="10"/>
      <c r="ICF174" s="10"/>
      <c r="ICG174" s="10"/>
      <c r="ICH174" s="10"/>
      <c r="ICI174" s="10"/>
      <c r="ICJ174" s="10"/>
      <c r="ICK174" s="10"/>
      <c r="ICL174" s="10"/>
      <c r="ICM174" s="10"/>
      <c r="ICN174" s="10"/>
      <c r="ICO174" s="10"/>
      <c r="ICP174" s="10"/>
      <c r="ICQ174" s="10"/>
      <c r="ICR174" s="10"/>
      <c r="ICS174" s="10"/>
      <c r="ICT174" s="10"/>
      <c r="ICU174" s="10"/>
      <c r="ICV174" s="10"/>
      <c r="ICW174" s="10"/>
      <c r="ICX174" s="10"/>
      <c r="ICY174" s="10"/>
      <c r="ICZ174" s="10"/>
      <c r="IDA174" s="10"/>
      <c r="IDB174" s="10"/>
      <c r="IDC174" s="10"/>
      <c r="IDD174" s="10"/>
      <c r="IDE174" s="10"/>
      <c r="IDF174" s="10"/>
      <c r="IDG174" s="10"/>
      <c r="IDH174" s="10"/>
      <c r="IDI174" s="10"/>
      <c r="IDJ174" s="10"/>
      <c r="IDK174" s="10"/>
      <c r="IDL174" s="10"/>
      <c r="IDM174" s="10"/>
      <c r="IDN174" s="10"/>
      <c r="IDO174" s="10"/>
      <c r="IDP174" s="10"/>
      <c r="IDQ174" s="10"/>
      <c r="IDR174" s="10"/>
      <c r="IDS174" s="10"/>
      <c r="IDT174" s="10"/>
      <c r="IDU174" s="10"/>
      <c r="IDV174" s="10"/>
      <c r="IDW174" s="10"/>
      <c r="IDX174" s="10"/>
      <c r="IDY174" s="10"/>
      <c r="IDZ174" s="10"/>
      <c r="IEA174" s="10"/>
      <c r="IEB174" s="10"/>
      <c r="IEC174" s="10"/>
      <c r="IED174" s="10"/>
      <c r="IEE174" s="10"/>
      <c r="IEF174" s="10"/>
      <c r="IEG174" s="10"/>
      <c r="IEH174" s="10"/>
      <c r="IEI174" s="10"/>
      <c r="IEJ174" s="10"/>
      <c r="IEK174" s="10"/>
      <c r="IEL174" s="10"/>
      <c r="IEM174" s="10"/>
      <c r="IEN174" s="10"/>
      <c r="IEO174" s="10"/>
      <c r="IEP174" s="10"/>
      <c r="IEQ174" s="10"/>
      <c r="IER174" s="10"/>
      <c r="IES174" s="10"/>
      <c r="IET174" s="10"/>
      <c r="IEU174" s="10"/>
      <c r="IEV174" s="10"/>
      <c r="IEW174" s="10"/>
      <c r="IEX174" s="10"/>
      <c r="IEY174" s="10"/>
      <c r="IEZ174" s="10"/>
      <c r="IFA174" s="10"/>
      <c r="IFB174" s="10"/>
      <c r="IFC174" s="10"/>
      <c r="IFD174" s="10"/>
      <c r="IFE174" s="10"/>
      <c r="IFF174" s="10"/>
      <c r="IFG174" s="10"/>
      <c r="IFH174" s="10"/>
      <c r="IFI174" s="10"/>
      <c r="IFJ174" s="10"/>
      <c r="IFK174" s="10"/>
      <c r="IFL174" s="10"/>
      <c r="IFM174" s="10"/>
      <c r="IFN174" s="10"/>
      <c r="IFO174" s="10"/>
      <c r="IFP174" s="10"/>
      <c r="IFQ174" s="10"/>
      <c r="IFR174" s="10"/>
      <c r="IFS174" s="10"/>
      <c r="IFT174" s="10"/>
      <c r="IFU174" s="10"/>
      <c r="IFV174" s="10"/>
      <c r="IFW174" s="10"/>
      <c r="IFX174" s="10"/>
      <c r="IFY174" s="10"/>
      <c r="IFZ174" s="10"/>
      <c r="IGA174" s="10"/>
      <c r="IGB174" s="10"/>
      <c r="IGC174" s="10"/>
      <c r="IGD174" s="10"/>
      <c r="IGE174" s="10"/>
      <c r="IGF174" s="10"/>
      <c r="IGG174" s="10"/>
      <c r="IGH174" s="10"/>
      <c r="IGI174" s="10"/>
      <c r="IGJ174" s="10"/>
      <c r="IGK174" s="10"/>
      <c r="IGL174" s="10"/>
      <c r="IGM174" s="10"/>
      <c r="IGN174" s="10"/>
      <c r="IGO174" s="10"/>
      <c r="IGP174" s="10"/>
      <c r="IGQ174" s="10"/>
      <c r="IGR174" s="10"/>
      <c r="IGS174" s="10"/>
      <c r="IGT174" s="10"/>
      <c r="IGU174" s="10"/>
      <c r="IGV174" s="10"/>
      <c r="IGW174" s="10"/>
      <c r="IGX174" s="10"/>
      <c r="IGY174" s="10"/>
      <c r="IGZ174" s="10"/>
      <c r="IHA174" s="10"/>
      <c r="IHB174" s="10"/>
      <c r="IHC174" s="10"/>
      <c r="IHD174" s="10"/>
      <c r="IHE174" s="10"/>
      <c r="IHF174" s="10"/>
      <c r="IHG174" s="10"/>
      <c r="IHH174" s="10"/>
      <c r="IHI174" s="10"/>
      <c r="IHJ174" s="10"/>
      <c r="IHK174" s="10"/>
      <c r="IHL174" s="10"/>
      <c r="IHM174" s="10"/>
      <c r="IHN174" s="10"/>
      <c r="IHO174" s="10"/>
      <c r="IHP174" s="10"/>
      <c r="IHQ174" s="10"/>
      <c r="IHR174" s="10"/>
      <c r="IHS174" s="10"/>
      <c r="IHT174" s="10"/>
      <c r="IHU174" s="10"/>
      <c r="IHV174" s="10"/>
      <c r="IHW174" s="10"/>
      <c r="IHX174" s="10"/>
      <c r="IHY174" s="10"/>
      <c r="IHZ174" s="10"/>
      <c r="IIA174" s="10"/>
      <c r="IIB174" s="10"/>
      <c r="IIC174" s="10"/>
      <c r="IID174" s="10"/>
      <c r="IIE174" s="10"/>
      <c r="IIF174" s="10"/>
      <c r="IIG174" s="10"/>
      <c r="IIH174" s="10"/>
      <c r="III174" s="10"/>
      <c r="IIJ174" s="10"/>
      <c r="IIK174" s="10"/>
      <c r="IIL174" s="10"/>
      <c r="IIM174" s="10"/>
      <c r="IIN174" s="10"/>
      <c r="IIO174" s="10"/>
      <c r="IIP174" s="10"/>
      <c r="IIQ174" s="10"/>
      <c r="IIR174" s="10"/>
      <c r="IIS174" s="10"/>
      <c r="IIT174" s="10"/>
      <c r="IIU174" s="10"/>
      <c r="IIV174" s="10"/>
      <c r="IIW174" s="10"/>
      <c r="IIX174" s="10"/>
      <c r="IIY174" s="10"/>
      <c r="IIZ174" s="10"/>
      <c r="IJA174" s="10"/>
      <c r="IJB174" s="10"/>
      <c r="IJC174" s="10"/>
      <c r="IJD174" s="10"/>
      <c r="IJE174" s="10"/>
      <c r="IJF174" s="10"/>
      <c r="IJG174" s="10"/>
      <c r="IJH174" s="10"/>
      <c r="IJI174" s="10"/>
      <c r="IJJ174" s="10"/>
      <c r="IJK174" s="10"/>
      <c r="IJL174" s="10"/>
      <c r="IJM174" s="10"/>
      <c r="IJN174" s="10"/>
      <c r="IJO174" s="10"/>
      <c r="IJP174" s="10"/>
      <c r="IJQ174" s="10"/>
      <c r="IJR174" s="10"/>
      <c r="IJS174" s="10"/>
      <c r="IJT174" s="10"/>
      <c r="IJU174" s="10"/>
      <c r="IJV174" s="10"/>
      <c r="IJW174" s="10"/>
      <c r="IJX174" s="10"/>
      <c r="IJY174" s="10"/>
      <c r="IJZ174" s="10"/>
      <c r="IKA174" s="10"/>
      <c r="IKB174" s="10"/>
      <c r="IKC174" s="10"/>
      <c r="IKD174" s="10"/>
      <c r="IKE174" s="10"/>
      <c r="IKF174" s="10"/>
      <c r="IKG174" s="10"/>
      <c r="IKH174" s="10"/>
      <c r="IKI174" s="10"/>
      <c r="IKJ174" s="10"/>
      <c r="IKK174" s="10"/>
      <c r="IKL174" s="10"/>
      <c r="IKM174" s="10"/>
      <c r="IKN174" s="10"/>
      <c r="IKO174" s="10"/>
      <c r="IKP174" s="10"/>
      <c r="IKQ174" s="10"/>
      <c r="IKR174" s="10"/>
      <c r="IKS174" s="10"/>
      <c r="IKT174" s="10"/>
      <c r="IKU174" s="10"/>
      <c r="IKV174" s="10"/>
      <c r="IKW174" s="10"/>
      <c r="IKX174" s="10"/>
      <c r="IKY174" s="10"/>
      <c r="IKZ174" s="10"/>
      <c r="ILA174" s="10"/>
      <c r="ILB174" s="10"/>
      <c r="ILC174" s="10"/>
      <c r="ILD174" s="10"/>
      <c r="ILE174" s="10"/>
      <c r="ILF174" s="10"/>
      <c r="ILG174" s="10"/>
      <c r="ILH174" s="10"/>
      <c r="ILI174" s="10"/>
      <c r="ILJ174" s="10"/>
      <c r="ILK174" s="10"/>
      <c r="ILL174" s="10"/>
      <c r="ILM174" s="10"/>
      <c r="ILN174" s="10"/>
      <c r="ILO174" s="10"/>
      <c r="ILP174" s="10"/>
      <c r="ILQ174" s="10"/>
      <c r="ILR174" s="10"/>
      <c r="ILS174" s="10"/>
      <c r="ILT174" s="10"/>
      <c r="ILU174" s="10"/>
      <c r="ILV174" s="10"/>
      <c r="ILW174" s="10"/>
      <c r="ILX174" s="10"/>
      <c r="ILY174" s="10"/>
      <c r="ILZ174" s="10"/>
      <c r="IMA174" s="10"/>
      <c r="IMB174" s="10"/>
      <c r="IMC174" s="10"/>
      <c r="IMD174" s="10"/>
      <c r="IME174" s="10"/>
      <c r="IMF174" s="10"/>
      <c r="IMG174" s="10"/>
      <c r="IMH174" s="10"/>
      <c r="IMI174" s="10"/>
      <c r="IMJ174" s="10"/>
      <c r="IMK174" s="10"/>
      <c r="IML174" s="10"/>
      <c r="IMM174" s="10"/>
      <c r="IMN174" s="10"/>
      <c r="IMO174" s="10"/>
      <c r="IMP174" s="10"/>
      <c r="IMQ174" s="10"/>
      <c r="IMR174" s="10"/>
      <c r="IMS174" s="10"/>
      <c r="IMT174" s="10"/>
      <c r="IMU174" s="10"/>
      <c r="IMV174" s="10"/>
      <c r="IMW174" s="10"/>
      <c r="IMX174" s="10"/>
      <c r="IMY174" s="10"/>
      <c r="IMZ174" s="10"/>
      <c r="INA174" s="10"/>
      <c r="INB174" s="10"/>
      <c r="INC174" s="10"/>
      <c r="IND174" s="10"/>
      <c r="INE174" s="10"/>
      <c r="INF174" s="10"/>
      <c r="ING174" s="10"/>
      <c r="INH174" s="10"/>
      <c r="INI174" s="10"/>
      <c r="INJ174" s="10"/>
      <c r="INK174" s="10"/>
      <c r="INL174" s="10"/>
      <c r="INM174" s="10"/>
      <c r="INN174" s="10"/>
      <c r="INO174" s="10"/>
      <c r="INP174" s="10"/>
      <c r="INQ174" s="10"/>
      <c r="INR174" s="10"/>
      <c r="INS174" s="10"/>
      <c r="INT174" s="10"/>
      <c r="INU174" s="10"/>
      <c r="INV174" s="10"/>
      <c r="INW174" s="10"/>
      <c r="INX174" s="10"/>
      <c r="INY174" s="10"/>
      <c r="INZ174" s="10"/>
      <c r="IOA174" s="10"/>
      <c r="IOB174" s="10"/>
      <c r="IOC174" s="10"/>
      <c r="IOD174" s="10"/>
      <c r="IOE174" s="10"/>
      <c r="IOF174" s="10"/>
      <c r="IOG174" s="10"/>
      <c r="IOH174" s="10"/>
      <c r="IOI174" s="10"/>
      <c r="IOJ174" s="10"/>
      <c r="IOK174" s="10"/>
      <c r="IOL174" s="10"/>
      <c r="IOM174" s="10"/>
      <c r="ION174" s="10"/>
      <c r="IOO174" s="10"/>
      <c r="IOP174" s="10"/>
      <c r="IOQ174" s="10"/>
      <c r="IOR174" s="10"/>
      <c r="IOS174" s="10"/>
      <c r="IOT174" s="10"/>
      <c r="IOU174" s="10"/>
      <c r="IOV174" s="10"/>
      <c r="IOW174" s="10"/>
      <c r="IOX174" s="10"/>
      <c r="IOY174" s="10"/>
      <c r="IOZ174" s="10"/>
      <c r="IPA174" s="10"/>
      <c r="IPB174" s="10"/>
      <c r="IPC174" s="10"/>
      <c r="IPD174" s="10"/>
      <c r="IPE174" s="10"/>
      <c r="IPF174" s="10"/>
      <c r="IPG174" s="10"/>
      <c r="IPH174" s="10"/>
      <c r="IPI174" s="10"/>
      <c r="IPJ174" s="10"/>
      <c r="IPK174" s="10"/>
      <c r="IPL174" s="10"/>
      <c r="IPM174" s="10"/>
      <c r="IPN174" s="10"/>
      <c r="IPO174" s="10"/>
      <c r="IPP174" s="10"/>
      <c r="IPQ174" s="10"/>
      <c r="IPR174" s="10"/>
      <c r="IPS174" s="10"/>
      <c r="IPT174" s="10"/>
      <c r="IPU174" s="10"/>
      <c r="IPV174" s="10"/>
      <c r="IPW174" s="10"/>
      <c r="IPX174" s="10"/>
      <c r="IPY174" s="10"/>
      <c r="IPZ174" s="10"/>
      <c r="IQA174" s="10"/>
      <c r="IQB174" s="10"/>
      <c r="IQC174" s="10"/>
      <c r="IQD174" s="10"/>
      <c r="IQE174" s="10"/>
      <c r="IQF174" s="10"/>
      <c r="IQG174" s="10"/>
      <c r="IQH174" s="10"/>
      <c r="IQI174" s="10"/>
      <c r="IQJ174" s="10"/>
      <c r="IQK174" s="10"/>
      <c r="IQL174" s="10"/>
      <c r="IQM174" s="10"/>
      <c r="IQN174" s="10"/>
      <c r="IQO174" s="10"/>
      <c r="IQP174" s="10"/>
      <c r="IQQ174" s="10"/>
      <c r="IQR174" s="10"/>
      <c r="IQS174" s="10"/>
      <c r="IQT174" s="10"/>
      <c r="IQU174" s="10"/>
      <c r="IQV174" s="10"/>
      <c r="IQW174" s="10"/>
      <c r="IQX174" s="10"/>
      <c r="IQY174" s="10"/>
      <c r="IQZ174" s="10"/>
      <c r="IRA174" s="10"/>
      <c r="IRB174" s="10"/>
      <c r="IRC174" s="10"/>
      <c r="IRD174" s="10"/>
      <c r="IRE174" s="10"/>
      <c r="IRF174" s="10"/>
      <c r="IRG174" s="10"/>
      <c r="IRH174" s="10"/>
      <c r="IRI174" s="10"/>
      <c r="IRJ174" s="10"/>
      <c r="IRK174" s="10"/>
      <c r="IRL174" s="10"/>
      <c r="IRM174" s="10"/>
      <c r="IRN174" s="10"/>
      <c r="IRO174" s="10"/>
      <c r="IRP174" s="10"/>
      <c r="IRQ174" s="10"/>
      <c r="IRR174" s="10"/>
      <c r="IRS174" s="10"/>
      <c r="IRT174" s="10"/>
      <c r="IRU174" s="10"/>
      <c r="IRV174" s="10"/>
      <c r="IRW174" s="10"/>
      <c r="IRX174" s="10"/>
      <c r="IRY174" s="10"/>
      <c r="IRZ174" s="10"/>
      <c r="ISA174" s="10"/>
      <c r="ISB174" s="10"/>
      <c r="ISC174" s="10"/>
      <c r="ISD174" s="10"/>
      <c r="ISE174" s="10"/>
      <c r="ISF174" s="10"/>
      <c r="ISG174" s="10"/>
      <c r="ISH174" s="10"/>
      <c r="ISI174" s="10"/>
      <c r="ISJ174" s="10"/>
      <c r="ISK174" s="10"/>
      <c r="ISL174" s="10"/>
      <c r="ISM174" s="10"/>
      <c r="ISN174" s="10"/>
      <c r="ISO174" s="10"/>
      <c r="ISP174" s="10"/>
      <c r="ISQ174" s="10"/>
      <c r="ISR174" s="10"/>
      <c r="ISS174" s="10"/>
      <c r="IST174" s="10"/>
      <c r="ISU174" s="10"/>
      <c r="ISV174" s="10"/>
      <c r="ISW174" s="10"/>
      <c r="ISX174" s="10"/>
      <c r="ISY174" s="10"/>
      <c r="ISZ174" s="10"/>
      <c r="ITA174" s="10"/>
      <c r="ITB174" s="10"/>
      <c r="ITC174" s="10"/>
      <c r="ITD174" s="10"/>
      <c r="ITE174" s="10"/>
      <c r="ITF174" s="10"/>
      <c r="ITG174" s="10"/>
      <c r="ITH174" s="10"/>
      <c r="ITI174" s="10"/>
      <c r="ITJ174" s="10"/>
      <c r="ITK174" s="10"/>
      <c r="ITL174" s="10"/>
      <c r="ITM174" s="10"/>
      <c r="ITN174" s="10"/>
      <c r="ITO174" s="10"/>
      <c r="ITP174" s="10"/>
      <c r="ITQ174" s="10"/>
      <c r="ITR174" s="10"/>
      <c r="ITS174" s="10"/>
      <c r="ITT174" s="10"/>
      <c r="ITU174" s="10"/>
      <c r="ITV174" s="10"/>
      <c r="ITW174" s="10"/>
      <c r="ITX174" s="10"/>
      <c r="ITY174" s="10"/>
      <c r="ITZ174" s="10"/>
      <c r="IUA174" s="10"/>
      <c r="IUB174" s="10"/>
      <c r="IUC174" s="10"/>
      <c r="IUD174" s="10"/>
      <c r="IUE174" s="10"/>
      <c r="IUF174" s="10"/>
      <c r="IUG174" s="10"/>
      <c r="IUH174" s="10"/>
      <c r="IUI174" s="10"/>
      <c r="IUJ174" s="10"/>
      <c r="IUK174" s="10"/>
      <c r="IUL174" s="10"/>
      <c r="IUM174" s="10"/>
      <c r="IUN174" s="10"/>
      <c r="IUO174" s="10"/>
      <c r="IUP174" s="10"/>
      <c r="IUQ174" s="10"/>
      <c r="IUR174" s="10"/>
      <c r="IUS174" s="10"/>
      <c r="IUT174" s="10"/>
      <c r="IUU174" s="10"/>
      <c r="IUV174" s="10"/>
      <c r="IUW174" s="10"/>
      <c r="IUX174" s="10"/>
      <c r="IUY174" s="10"/>
      <c r="IUZ174" s="10"/>
      <c r="IVA174" s="10"/>
      <c r="IVB174" s="10"/>
      <c r="IVC174" s="10"/>
      <c r="IVD174" s="10"/>
      <c r="IVE174" s="10"/>
      <c r="IVF174" s="10"/>
      <c r="IVG174" s="10"/>
      <c r="IVH174" s="10"/>
      <c r="IVI174" s="10"/>
      <c r="IVJ174" s="10"/>
      <c r="IVK174" s="10"/>
      <c r="IVL174" s="10"/>
      <c r="IVM174" s="10"/>
      <c r="IVN174" s="10"/>
      <c r="IVO174" s="10"/>
      <c r="IVP174" s="10"/>
      <c r="IVQ174" s="10"/>
      <c r="IVR174" s="10"/>
      <c r="IVS174" s="10"/>
      <c r="IVT174" s="10"/>
      <c r="IVU174" s="10"/>
      <c r="IVV174" s="10"/>
      <c r="IVW174" s="10"/>
      <c r="IVX174" s="10"/>
      <c r="IVY174" s="10"/>
      <c r="IVZ174" s="10"/>
      <c r="IWA174" s="10"/>
      <c r="IWB174" s="10"/>
      <c r="IWC174" s="10"/>
      <c r="IWD174" s="10"/>
      <c r="IWE174" s="10"/>
      <c r="IWF174" s="10"/>
      <c r="IWG174" s="10"/>
      <c r="IWH174" s="10"/>
      <c r="IWI174" s="10"/>
      <c r="IWJ174" s="10"/>
      <c r="IWK174" s="10"/>
      <c r="IWL174" s="10"/>
      <c r="IWM174" s="10"/>
      <c r="IWN174" s="10"/>
      <c r="IWO174" s="10"/>
      <c r="IWP174" s="10"/>
      <c r="IWQ174" s="10"/>
      <c r="IWR174" s="10"/>
      <c r="IWS174" s="10"/>
      <c r="IWT174" s="10"/>
      <c r="IWU174" s="10"/>
      <c r="IWV174" s="10"/>
      <c r="IWW174" s="10"/>
      <c r="IWX174" s="10"/>
      <c r="IWY174" s="10"/>
      <c r="IWZ174" s="10"/>
      <c r="IXA174" s="10"/>
      <c r="IXB174" s="10"/>
      <c r="IXC174" s="10"/>
      <c r="IXD174" s="10"/>
      <c r="IXE174" s="10"/>
      <c r="IXF174" s="10"/>
      <c r="IXG174" s="10"/>
      <c r="IXH174" s="10"/>
      <c r="IXI174" s="10"/>
      <c r="IXJ174" s="10"/>
      <c r="IXK174" s="10"/>
      <c r="IXL174" s="10"/>
      <c r="IXM174" s="10"/>
      <c r="IXN174" s="10"/>
      <c r="IXO174" s="10"/>
      <c r="IXP174" s="10"/>
      <c r="IXQ174" s="10"/>
      <c r="IXR174" s="10"/>
      <c r="IXS174" s="10"/>
      <c r="IXT174" s="10"/>
      <c r="IXU174" s="10"/>
      <c r="IXV174" s="10"/>
      <c r="IXW174" s="10"/>
      <c r="IXX174" s="10"/>
      <c r="IXY174" s="10"/>
      <c r="IXZ174" s="10"/>
      <c r="IYA174" s="10"/>
      <c r="IYB174" s="10"/>
      <c r="IYC174" s="10"/>
      <c r="IYD174" s="10"/>
      <c r="IYE174" s="10"/>
      <c r="IYF174" s="10"/>
      <c r="IYG174" s="10"/>
      <c r="IYH174" s="10"/>
      <c r="IYI174" s="10"/>
      <c r="IYJ174" s="10"/>
      <c r="IYK174" s="10"/>
      <c r="IYL174" s="10"/>
      <c r="IYM174" s="10"/>
      <c r="IYN174" s="10"/>
      <c r="IYO174" s="10"/>
      <c r="IYP174" s="10"/>
      <c r="IYQ174" s="10"/>
      <c r="IYR174" s="10"/>
      <c r="IYS174" s="10"/>
      <c r="IYT174" s="10"/>
      <c r="IYU174" s="10"/>
      <c r="IYV174" s="10"/>
      <c r="IYW174" s="10"/>
      <c r="IYX174" s="10"/>
      <c r="IYY174" s="10"/>
      <c r="IYZ174" s="10"/>
      <c r="IZA174" s="10"/>
      <c r="IZB174" s="10"/>
      <c r="IZC174" s="10"/>
      <c r="IZD174" s="10"/>
      <c r="IZE174" s="10"/>
      <c r="IZF174" s="10"/>
      <c r="IZG174" s="10"/>
      <c r="IZH174" s="10"/>
      <c r="IZI174" s="10"/>
      <c r="IZJ174" s="10"/>
      <c r="IZK174" s="10"/>
      <c r="IZL174" s="10"/>
      <c r="IZM174" s="10"/>
      <c r="IZN174" s="10"/>
      <c r="IZO174" s="10"/>
      <c r="IZP174" s="10"/>
      <c r="IZQ174" s="10"/>
      <c r="IZR174" s="10"/>
      <c r="IZS174" s="10"/>
      <c r="IZT174" s="10"/>
      <c r="IZU174" s="10"/>
      <c r="IZV174" s="10"/>
      <c r="IZW174" s="10"/>
      <c r="IZX174" s="10"/>
      <c r="IZY174" s="10"/>
      <c r="IZZ174" s="10"/>
      <c r="JAA174" s="10"/>
      <c r="JAB174" s="10"/>
      <c r="JAC174" s="10"/>
      <c r="JAD174" s="10"/>
      <c r="JAE174" s="10"/>
      <c r="JAF174" s="10"/>
      <c r="JAG174" s="10"/>
      <c r="JAH174" s="10"/>
      <c r="JAI174" s="10"/>
      <c r="JAJ174" s="10"/>
      <c r="JAK174" s="10"/>
      <c r="JAL174" s="10"/>
      <c r="JAM174" s="10"/>
      <c r="JAN174" s="10"/>
      <c r="JAO174" s="10"/>
      <c r="JAP174" s="10"/>
      <c r="JAQ174" s="10"/>
      <c r="JAR174" s="10"/>
      <c r="JAS174" s="10"/>
      <c r="JAT174" s="10"/>
      <c r="JAU174" s="10"/>
      <c r="JAV174" s="10"/>
      <c r="JAW174" s="10"/>
      <c r="JAX174" s="10"/>
      <c r="JAY174" s="10"/>
      <c r="JAZ174" s="10"/>
      <c r="JBA174" s="10"/>
      <c r="JBB174" s="10"/>
      <c r="JBC174" s="10"/>
      <c r="JBD174" s="10"/>
      <c r="JBE174" s="10"/>
      <c r="JBF174" s="10"/>
      <c r="JBG174" s="10"/>
      <c r="JBH174" s="10"/>
      <c r="JBI174" s="10"/>
      <c r="JBJ174" s="10"/>
      <c r="JBK174" s="10"/>
      <c r="JBL174" s="10"/>
      <c r="JBM174" s="10"/>
      <c r="JBN174" s="10"/>
      <c r="JBO174" s="10"/>
      <c r="JBP174" s="10"/>
      <c r="JBQ174" s="10"/>
      <c r="JBR174" s="10"/>
      <c r="JBS174" s="10"/>
      <c r="JBT174" s="10"/>
      <c r="JBU174" s="10"/>
      <c r="JBV174" s="10"/>
      <c r="JBW174" s="10"/>
      <c r="JBX174" s="10"/>
      <c r="JBY174" s="10"/>
      <c r="JBZ174" s="10"/>
      <c r="JCA174" s="10"/>
      <c r="JCB174" s="10"/>
      <c r="JCC174" s="10"/>
      <c r="JCD174" s="10"/>
      <c r="JCE174" s="10"/>
      <c r="JCF174" s="10"/>
      <c r="JCG174" s="10"/>
      <c r="JCH174" s="10"/>
      <c r="JCI174" s="10"/>
      <c r="JCJ174" s="10"/>
      <c r="JCK174" s="10"/>
      <c r="JCL174" s="10"/>
      <c r="JCM174" s="10"/>
      <c r="JCN174" s="10"/>
      <c r="JCO174" s="10"/>
      <c r="JCP174" s="10"/>
      <c r="JCQ174" s="10"/>
      <c r="JCR174" s="10"/>
      <c r="JCS174" s="10"/>
      <c r="JCT174" s="10"/>
      <c r="JCU174" s="10"/>
      <c r="JCV174" s="10"/>
      <c r="JCW174" s="10"/>
      <c r="JCX174" s="10"/>
      <c r="JCY174" s="10"/>
      <c r="JCZ174" s="10"/>
      <c r="JDA174" s="10"/>
      <c r="JDB174" s="10"/>
      <c r="JDC174" s="10"/>
      <c r="JDD174" s="10"/>
      <c r="JDE174" s="10"/>
      <c r="JDF174" s="10"/>
      <c r="JDG174" s="10"/>
      <c r="JDH174" s="10"/>
      <c r="JDI174" s="10"/>
      <c r="JDJ174" s="10"/>
      <c r="JDK174" s="10"/>
      <c r="JDL174" s="10"/>
      <c r="JDM174" s="10"/>
      <c r="JDN174" s="10"/>
      <c r="JDO174" s="10"/>
      <c r="JDP174" s="10"/>
      <c r="JDQ174" s="10"/>
      <c r="JDR174" s="10"/>
      <c r="JDS174" s="10"/>
      <c r="JDT174" s="10"/>
      <c r="JDU174" s="10"/>
      <c r="JDV174" s="10"/>
      <c r="JDW174" s="10"/>
      <c r="JDX174" s="10"/>
      <c r="JDY174" s="10"/>
      <c r="JDZ174" s="10"/>
      <c r="JEA174" s="10"/>
      <c r="JEB174" s="10"/>
      <c r="JEC174" s="10"/>
      <c r="JED174" s="10"/>
      <c r="JEE174" s="10"/>
      <c r="JEF174" s="10"/>
      <c r="JEG174" s="10"/>
      <c r="JEH174" s="10"/>
      <c r="JEI174" s="10"/>
      <c r="JEJ174" s="10"/>
      <c r="JEK174" s="10"/>
      <c r="JEL174" s="10"/>
      <c r="JEM174" s="10"/>
      <c r="JEN174" s="10"/>
      <c r="JEO174" s="10"/>
      <c r="JEP174" s="10"/>
      <c r="JEQ174" s="10"/>
      <c r="JER174" s="10"/>
      <c r="JES174" s="10"/>
      <c r="JET174" s="10"/>
      <c r="JEU174" s="10"/>
      <c r="JEV174" s="10"/>
      <c r="JEW174" s="10"/>
      <c r="JEX174" s="10"/>
      <c r="JEY174" s="10"/>
      <c r="JEZ174" s="10"/>
      <c r="JFA174" s="10"/>
      <c r="JFB174" s="10"/>
      <c r="JFC174" s="10"/>
      <c r="JFD174" s="10"/>
      <c r="JFE174" s="10"/>
      <c r="JFF174" s="10"/>
      <c r="JFG174" s="10"/>
      <c r="JFH174" s="10"/>
      <c r="JFI174" s="10"/>
      <c r="JFJ174" s="10"/>
      <c r="JFK174" s="10"/>
      <c r="JFL174" s="10"/>
      <c r="JFM174" s="10"/>
      <c r="JFN174" s="10"/>
      <c r="JFO174" s="10"/>
      <c r="JFP174" s="10"/>
      <c r="JFQ174" s="10"/>
      <c r="JFR174" s="10"/>
      <c r="JFS174" s="10"/>
      <c r="JFT174" s="10"/>
      <c r="JFU174" s="10"/>
      <c r="JFV174" s="10"/>
      <c r="JFW174" s="10"/>
      <c r="JFX174" s="10"/>
      <c r="JFY174" s="10"/>
      <c r="JFZ174" s="10"/>
      <c r="JGA174" s="10"/>
      <c r="JGB174" s="10"/>
      <c r="JGC174" s="10"/>
      <c r="JGD174" s="10"/>
      <c r="JGE174" s="10"/>
      <c r="JGF174" s="10"/>
      <c r="JGG174" s="10"/>
      <c r="JGH174" s="10"/>
      <c r="JGI174" s="10"/>
      <c r="JGJ174" s="10"/>
      <c r="JGK174" s="10"/>
      <c r="JGL174" s="10"/>
      <c r="JGM174" s="10"/>
      <c r="JGN174" s="10"/>
      <c r="JGO174" s="10"/>
      <c r="JGP174" s="10"/>
      <c r="JGQ174" s="10"/>
      <c r="JGR174" s="10"/>
      <c r="JGS174" s="10"/>
      <c r="JGT174" s="10"/>
      <c r="JGU174" s="10"/>
      <c r="JGV174" s="10"/>
      <c r="JGW174" s="10"/>
      <c r="JGX174" s="10"/>
      <c r="JGY174" s="10"/>
      <c r="JGZ174" s="10"/>
      <c r="JHA174" s="10"/>
      <c r="JHB174" s="10"/>
      <c r="JHC174" s="10"/>
      <c r="JHD174" s="10"/>
      <c r="JHE174" s="10"/>
      <c r="JHF174" s="10"/>
      <c r="JHG174" s="10"/>
      <c r="JHH174" s="10"/>
      <c r="JHI174" s="10"/>
      <c r="JHJ174" s="10"/>
      <c r="JHK174" s="10"/>
      <c r="JHL174" s="10"/>
      <c r="JHM174" s="10"/>
      <c r="JHN174" s="10"/>
      <c r="JHO174" s="10"/>
      <c r="JHP174" s="10"/>
      <c r="JHQ174" s="10"/>
      <c r="JHR174" s="10"/>
      <c r="JHS174" s="10"/>
      <c r="JHT174" s="10"/>
      <c r="JHU174" s="10"/>
      <c r="JHV174" s="10"/>
      <c r="JHW174" s="10"/>
      <c r="JHX174" s="10"/>
      <c r="JHY174" s="10"/>
      <c r="JHZ174" s="10"/>
      <c r="JIA174" s="10"/>
      <c r="JIB174" s="10"/>
      <c r="JIC174" s="10"/>
      <c r="JID174" s="10"/>
      <c r="JIE174" s="10"/>
      <c r="JIF174" s="10"/>
      <c r="JIG174" s="10"/>
      <c r="JIH174" s="10"/>
      <c r="JII174" s="10"/>
      <c r="JIJ174" s="10"/>
      <c r="JIK174" s="10"/>
      <c r="JIL174" s="10"/>
      <c r="JIM174" s="10"/>
      <c r="JIN174" s="10"/>
      <c r="JIO174" s="10"/>
      <c r="JIP174" s="10"/>
      <c r="JIQ174" s="10"/>
      <c r="JIR174" s="10"/>
      <c r="JIS174" s="10"/>
      <c r="JIT174" s="10"/>
      <c r="JIU174" s="10"/>
      <c r="JIV174" s="10"/>
      <c r="JIW174" s="10"/>
      <c r="JIX174" s="10"/>
      <c r="JIY174" s="10"/>
      <c r="JIZ174" s="10"/>
      <c r="JJA174" s="10"/>
      <c r="JJB174" s="10"/>
      <c r="JJC174" s="10"/>
      <c r="JJD174" s="10"/>
      <c r="JJE174" s="10"/>
      <c r="JJF174" s="10"/>
      <c r="JJG174" s="10"/>
      <c r="JJH174" s="10"/>
      <c r="JJI174" s="10"/>
      <c r="JJJ174" s="10"/>
      <c r="JJK174" s="10"/>
      <c r="JJL174" s="10"/>
      <c r="JJM174" s="10"/>
      <c r="JJN174" s="10"/>
      <c r="JJO174" s="10"/>
      <c r="JJP174" s="10"/>
      <c r="JJQ174" s="10"/>
      <c r="JJR174" s="10"/>
      <c r="JJS174" s="10"/>
      <c r="JJT174" s="10"/>
      <c r="JJU174" s="10"/>
      <c r="JJV174" s="10"/>
      <c r="JJW174" s="10"/>
      <c r="JJX174" s="10"/>
      <c r="JJY174" s="10"/>
      <c r="JJZ174" s="10"/>
      <c r="JKA174" s="10"/>
      <c r="JKB174" s="10"/>
      <c r="JKC174" s="10"/>
      <c r="JKD174" s="10"/>
      <c r="JKE174" s="10"/>
      <c r="JKF174" s="10"/>
      <c r="JKG174" s="10"/>
      <c r="JKH174" s="10"/>
      <c r="JKI174" s="10"/>
      <c r="JKJ174" s="10"/>
      <c r="JKK174" s="10"/>
      <c r="JKL174" s="10"/>
      <c r="JKM174" s="10"/>
      <c r="JKN174" s="10"/>
      <c r="JKO174" s="10"/>
      <c r="JKP174" s="10"/>
      <c r="JKQ174" s="10"/>
      <c r="JKR174" s="10"/>
      <c r="JKS174" s="10"/>
      <c r="JKT174" s="10"/>
      <c r="JKU174" s="10"/>
      <c r="JKV174" s="10"/>
      <c r="JKW174" s="10"/>
      <c r="JKX174" s="10"/>
      <c r="JKY174" s="10"/>
      <c r="JKZ174" s="10"/>
      <c r="JLA174" s="10"/>
      <c r="JLB174" s="10"/>
      <c r="JLC174" s="10"/>
      <c r="JLD174" s="10"/>
      <c r="JLE174" s="10"/>
      <c r="JLF174" s="10"/>
      <c r="JLG174" s="10"/>
      <c r="JLH174" s="10"/>
      <c r="JLI174" s="10"/>
      <c r="JLJ174" s="10"/>
      <c r="JLK174" s="10"/>
      <c r="JLL174" s="10"/>
      <c r="JLM174" s="10"/>
      <c r="JLN174" s="10"/>
      <c r="JLO174" s="10"/>
      <c r="JLP174" s="10"/>
      <c r="JLQ174" s="10"/>
      <c r="JLR174" s="10"/>
      <c r="JLS174" s="10"/>
      <c r="JLT174" s="10"/>
      <c r="JLU174" s="10"/>
      <c r="JLV174" s="10"/>
      <c r="JLW174" s="10"/>
      <c r="JLX174" s="10"/>
      <c r="JLY174" s="10"/>
      <c r="JLZ174" s="10"/>
      <c r="JMA174" s="10"/>
      <c r="JMB174" s="10"/>
      <c r="JMC174" s="10"/>
      <c r="JMD174" s="10"/>
      <c r="JME174" s="10"/>
      <c r="JMF174" s="10"/>
      <c r="JMG174" s="10"/>
      <c r="JMH174" s="10"/>
      <c r="JMI174" s="10"/>
      <c r="JMJ174" s="10"/>
      <c r="JMK174" s="10"/>
      <c r="JML174" s="10"/>
      <c r="JMM174" s="10"/>
      <c r="JMN174" s="10"/>
      <c r="JMO174" s="10"/>
      <c r="JMP174" s="10"/>
      <c r="JMQ174" s="10"/>
      <c r="JMR174" s="10"/>
      <c r="JMS174" s="10"/>
      <c r="JMT174" s="10"/>
      <c r="JMU174" s="10"/>
      <c r="JMV174" s="10"/>
      <c r="JMW174" s="10"/>
      <c r="JMX174" s="10"/>
      <c r="JMY174" s="10"/>
      <c r="JMZ174" s="10"/>
      <c r="JNA174" s="10"/>
      <c r="JNB174" s="10"/>
      <c r="JNC174" s="10"/>
      <c r="JND174" s="10"/>
      <c r="JNE174" s="10"/>
      <c r="JNF174" s="10"/>
      <c r="JNG174" s="10"/>
      <c r="JNH174" s="10"/>
      <c r="JNI174" s="10"/>
      <c r="JNJ174" s="10"/>
      <c r="JNK174" s="10"/>
      <c r="JNL174" s="10"/>
      <c r="JNM174" s="10"/>
      <c r="JNN174" s="10"/>
      <c r="JNO174" s="10"/>
      <c r="JNP174" s="10"/>
      <c r="JNQ174" s="10"/>
      <c r="JNR174" s="10"/>
      <c r="JNS174" s="10"/>
      <c r="JNT174" s="10"/>
      <c r="JNU174" s="10"/>
      <c r="JNV174" s="10"/>
      <c r="JNW174" s="10"/>
      <c r="JNX174" s="10"/>
      <c r="JNY174" s="10"/>
      <c r="JNZ174" s="10"/>
      <c r="JOA174" s="10"/>
      <c r="JOB174" s="10"/>
      <c r="JOC174" s="10"/>
      <c r="JOD174" s="10"/>
      <c r="JOE174" s="10"/>
      <c r="JOF174" s="10"/>
      <c r="JOG174" s="10"/>
      <c r="JOH174" s="10"/>
      <c r="JOI174" s="10"/>
      <c r="JOJ174" s="10"/>
      <c r="JOK174" s="10"/>
      <c r="JOL174" s="10"/>
      <c r="JOM174" s="10"/>
      <c r="JON174" s="10"/>
      <c r="JOO174" s="10"/>
      <c r="JOP174" s="10"/>
      <c r="JOQ174" s="10"/>
      <c r="JOR174" s="10"/>
      <c r="JOS174" s="10"/>
      <c r="JOT174" s="10"/>
      <c r="JOU174" s="10"/>
      <c r="JOV174" s="10"/>
      <c r="JOW174" s="10"/>
      <c r="JOX174" s="10"/>
      <c r="JOY174" s="10"/>
      <c r="JOZ174" s="10"/>
      <c r="JPA174" s="10"/>
      <c r="JPB174" s="10"/>
      <c r="JPC174" s="10"/>
      <c r="JPD174" s="10"/>
      <c r="JPE174" s="10"/>
      <c r="JPF174" s="10"/>
      <c r="JPG174" s="10"/>
      <c r="JPH174" s="10"/>
      <c r="JPI174" s="10"/>
      <c r="JPJ174" s="10"/>
      <c r="JPK174" s="10"/>
      <c r="JPL174" s="10"/>
      <c r="JPM174" s="10"/>
      <c r="JPN174" s="10"/>
      <c r="JPO174" s="10"/>
      <c r="JPP174" s="10"/>
      <c r="JPQ174" s="10"/>
      <c r="JPR174" s="10"/>
      <c r="JPS174" s="10"/>
      <c r="JPT174" s="10"/>
      <c r="JPU174" s="10"/>
      <c r="JPV174" s="10"/>
      <c r="JPW174" s="10"/>
      <c r="JPX174" s="10"/>
      <c r="JPY174" s="10"/>
      <c r="JPZ174" s="10"/>
      <c r="JQA174" s="10"/>
      <c r="JQB174" s="10"/>
      <c r="JQC174" s="10"/>
      <c r="JQD174" s="10"/>
      <c r="JQE174" s="10"/>
      <c r="JQF174" s="10"/>
      <c r="JQG174" s="10"/>
      <c r="JQH174" s="10"/>
      <c r="JQI174" s="10"/>
      <c r="JQJ174" s="10"/>
      <c r="JQK174" s="10"/>
      <c r="JQL174" s="10"/>
      <c r="JQM174" s="10"/>
      <c r="JQN174" s="10"/>
      <c r="JQO174" s="10"/>
      <c r="JQP174" s="10"/>
      <c r="JQQ174" s="10"/>
      <c r="JQR174" s="10"/>
      <c r="JQS174" s="10"/>
      <c r="JQT174" s="10"/>
      <c r="JQU174" s="10"/>
      <c r="JQV174" s="10"/>
      <c r="JQW174" s="10"/>
      <c r="JQX174" s="10"/>
      <c r="JQY174" s="10"/>
      <c r="JQZ174" s="10"/>
      <c r="JRA174" s="10"/>
      <c r="JRB174" s="10"/>
      <c r="JRC174" s="10"/>
      <c r="JRD174" s="10"/>
      <c r="JRE174" s="10"/>
      <c r="JRF174" s="10"/>
      <c r="JRG174" s="10"/>
      <c r="JRH174" s="10"/>
      <c r="JRI174" s="10"/>
      <c r="JRJ174" s="10"/>
      <c r="JRK174" s="10"/>
      <c r="JRL174" s="10"/>
      <c r="JRM174" s="10"/>
      <c r="JRN174" s="10"/>
      <c r="JRO174" s="10"/>
      <c r="JRP174" s="10"/>
      <c r="JRQ174" s="10"/>
      <c r="JRR174" s="10"/>
      <c r="JRS174" s="10"/>
      <c r="JRT174" s="10"/>
      <c r="JRU174" s="10"/>
      <c r="JRV174" s="10"/>
      <c r="JRW174" s="10"/>
      <c r="JRX174" s="10"/>
      <c r="JRY174" s="10"/>
      <c r="JRZ174" s="10"/>
      <c r="JSA174" s="10"/>
      <c r="JSB174" s="10"/>
      <c r="JSC174" s="10"/>
      <c r="JSD174" s="10"/>
      <c r="JSE174" s="10"/>
      <c r="JSF174" s="10"/>
      <c r="JSG174" s="10"/>
      <c r="JSH174" s="10"/>
      <c r="JSI174" s="10"/>
      <c r="JSJ174" s="10"/>
      <c r="JSK174" s="10"/>
      <c r="JSL174" s="10"/>
      <c r="JSM174" s="10"/>
      <c r="JSN174" s="10"/>
      <c r="JSO174" s="10"/>
      <c r="JSP174" s="10"/>
      <c r="JSQ174" s="10"/>
      <c r="JSR174" s="10"/>
      <c r="JSS174" s="10"/>
      <c r="JST174" s="10"/>
      <c r="JSU174" s="10"/>
      <c r="JSV174" s="10"/>
      <c r="JSW174" s="10"/>
      <c r="JSX174" s="10"/>
      <c r="JSY174" s="10"/>
      <c r="JSZ174" s="10"/>
      <c r="JTA174" s="10"/>
      <c r="JTB174" s="10"/>
      <c r="JTC174" s="10"/>
      <c r="JTD174" s="10"/>
      <c r="JTE174" s="10"/>
      <c r="JTF174" s="10"/>
      <c r="JTG174" s="10"/>
      <c r="JTH174" s="10"/>
      <c r="JTI174" s="10"/>
      <c r="JTJ174" s="10"/>
      <c r="JTK174" s="10"/>
      <c r="JTL174" s="10"/>
      <c r="JTM174" s="10"/>
      <c r="JTN174" s="10"/>
      <c r="JTO174" s="10"/>
      <c r="JTP174" s="10"/>
      <c r="JTQ174" s="10"/>
      <c r="JTR174" s="10"/>
      <c r="JTS174" s="10"/>
      <c r="JTT174" s="10"/>
      <c r="JTU174" s="10"/>
      <c r="JTV174" s="10"/>
      <c r="JTW174" s="10"/>
      <c r="JTX174" s="10"/>
      <c r="JTY174" s="10"/>
      <c r="JTZ174" s="10"/>
      <c r="JUA174" s="10"/>
      <c r="JUB174" s="10"/>
      <c r="JUC174" s="10"/>
      <c r="JUD174" s="10"/>
      <c r="JUE174" s="10"/>
      <c r="JUF174" s="10"/>
      <c r="JUG174" s="10"/>
      <c r="JUH174" s="10"/>
      <c r="JUI174" s="10"/>
      <c r="JUJ174" s="10"/>
      <c r="JUK174" s="10"/>
      <c r="JUL174" s="10"/>
      <c r="JUM174" s="10"/>
      <c r="JUN174" s="10"/>
      <c r="JUO174" s="10"/>
      <c r="JUP174" s="10"/>
      <c r="JUQ174" s="10"/>
      <c r="JUR174" s="10"/>
      <c r="JUS174" s="10"/>
      <c r="JUT174" s="10"/>
      <c r="JUU174" s="10"/>
      <c r="JUV174" s="10"/>
      <c r="JUW174" s="10"/>
      <c r="JUX174" s="10"/>
      <c r="JUY174" s="10"/>
      <c r="JUZ174" s="10"/>
      <c r="JVA174" s="10"/>
      <c r="JVB174" s="10"/>
      <c r="JVC174" s="10"/>
      <c r="JVD174" s="10"/>
      <c r="JVE174" s="10"/>
      <c r="JVF174" s="10"/>
      <c r="JVG174" s="10"/>
      <c r="JVH174" s="10"/>
      <c r="JVI174" s="10"/>
      <c r="JVJ174" s="10"/>
      <c r="JVK174" s="10"/>
      <c r="JVL174" s="10"/>
      <c r="JVM174" s="10"/>
      <c r="JVN174" s="10"/>
      <c r="JVO174" s="10"/>
      <c r="JVP174" s="10"/>
      <c r="JVQ174" s="10"/>
      <c r="JVR174" s="10"/>
      <c r="JVS174" s="10"/>
      <c r="JVT174" s="10"/>
      <c r="JVU174" s="10"/>
      <c r="JVV174" s="10"/>
      <c r="JVW174" s="10"/>
      <c r="JVX174" s="10"/>
      <c r="JVY174" s="10"/>
      <c r="JVZ174" s="10"/>
      <c r="JWA174" s="10"/>
      <c r="JWB174" s="10"/>
      <c r="JWC174" s="10"/>
      <c r="JWD174" s="10"/>
      <c r="JWE174" s="10"/>
      <c r="JWF174" s="10"/>
      <c r="JWG174" s="10"/>
      <c r="JWH174" s="10"/>
      <c r="JWI174" s="10"/>
      <c r="JWJ174" s="10"/>
      <c r="JWK174" s="10"/>
      <c r="JWL174" s="10"/>
      <c r="JWM174" s="10"/>
      <c r="JWN174" s="10"/>
      <c r="JWO174" s="10"/>
      <c r="JWP174" s="10"/>
      <c r="JWQ174" s="10"/>
      <c r="JWR174" s="10"/>
      <c r="JWS174" s="10"/>
      <c r="JWT174" s="10"/>
      <c r="JWU174" s="10"/>
      <c r="JWV174" s="10"/>
      <c r="JWW174" s="10"/>
      <c r="JWX174" s="10"/>
      <c r="JWY174" s="10"/>
      <c r="JWZ174" s="10"/>
      <c r="JXA174" s="10"/>
      <c r="JXB174" s="10"/>
      <c r="JXC174" s="10"/>
      <c r="JXD174" s="10"/>
      <c r="JXE174" s="10"/>
      <c r="JXF174" s="10"/>
      <c r="JXG174" s="10"/>
      <c r="JXH174" s="10"/>
      <c r="JXI174" s="10"/>
      <c r="JXJ174" s="10"/>
      <c r="JXK174" s="10"/>
      <c r="JXL174" s="10"/>
      <c r="JXM174" s="10"/>
      <c r="JXN174" s="10"/>
      <c r="JXO174" s="10"/>
      <c r="JXP174" s="10"/>
      <c r="JXQ174" s="10"/>
      <c r="JXR174" s="10"/>
      <c r="JXS174" s="10"/>
      <c r="JXT174" s="10"/>
      <c r="JXU174" s="10"/>
      <c r="JXV174" s="10"/>
      <c r="JXW174" s="10"/>
      <c r="JXX174" s="10"/>
      <c r="JXY174" s="10"/>
      <c r="JXZ174" s="10"/>
      <c r="JYA174" s="10"/>
      <c r="JYB174" s="10"/>
      <c r="JYC174" s="10"/>
      <c r="JYD174" s="10"/>
      <c r="JYE174" s="10"/>
      <c r="JYF174" s="10"/>
      <c r="JYG174" s="10"/>
      <c r="JYH174" s="10"/>
      <c r="JYI174" s="10"/>
      <c r="JYJ174" s="10"/>
      <c r="JYK174" s="10"/>
      <c r="JYL174" s="10"/>
      <c r="JYM174" s="10"/>
      <c r="JYN174" s="10"/>
      <c r="JYO174" s="10"/>
      <c r="JYP174" s="10"/>
      <c r="JYQ174" s="10"/>
      <c r="JYR174" s="10"/>
      <c r="JYS174" s="10"/>
      <c r="JYT174" s="10"/>
      <c r="JYU174" s="10"/>
      <c r="JYV174" s="10"/>
      <c r="JYW174" s="10"/>
      <c r="JYX174" s="10"/>
      <c r="JYY174" s="10"/>
      <c r="JYZ174" s="10"/>
      <c r="JZA174" s="10"/>
      <c r="JZB174" s="10"/>
      <c r="JZC174" s="10"/>
      <c r="JZD174" s="10"/>
      <c r="JZE174" s="10"/>
      <c r="JZF174" s="10"/>
      <c r="JZG174" s="10"/>
      <c r="JZH174" s="10"/>
      <c r="JZI174" s="10"/>
      <c r="JZJ174" s="10"/>
      <c r="JZK174" s="10"/>
      <c r="JZL174" s="10"/>
      <c r="JZM174" s="10"/>
      <c r="JZN174" s="10"/>
      <c r="JZO174" s="10"/>
      <c r="JZP174" s="10"/>
      <c r="JZQ174" s="10"/>
      <c r="JZR174" s="10"/>
      <c r="JZS174" s="10"/>
      <c r="JZT174" s="10"/>
      <c r="JZU174" s="10"/>
      <c r="JZV174" s="10"/>
      <c r="JZW174" s="10"/>
      <c r="JZX174" s="10"/>
      <c r="JZY174" s="10"/>
      <c r="JZZ174" s="10"/>
      <c r="KAA174" s="10"/>
      <c r="KAB174" s="10"/>
      <c r="KAC174" s="10"/>
      <c r="KAD174" s="10"/>
      <c r="KAE174" s="10"/>
      <c r="KAF174" s="10"/>
      <c r="KAG174" s="10"/>
      <c r="KAH174" s="10"/>
      <c r="KAI174" s="10"/>
      <c r="KAJ174" s="10"/>
      <c r="KAK174" s="10"/>
      <c r="KAL174" s="10"/>
      <c r="KAM174" s="10"/>
      <c r="KAN174" s="10"/>
      <c r="KAO174" s="10"/>
      <c r="KAP174" s="10"/>
      <c r="KAQ174" s="10"/>
      <c r="KAR174" s="10"/>
      <c r="KAS174" s="10"/>
      <c r="KAT174" s="10"/>
      <c r="KAU174" s="10"/>
      <c r="KAV174" s="10"/>
      <c r="KAW174" s="10"/>
      <c r="KAX174" s="10"/>
      <c r="KAY174" s="10"/>
      <c r="KAZ174" s="10"/>
      <c r="KBA174" s="10"/>
      <c r="KBB174" s="10"/>
      <c r="KBC174" s="10"/>
      <c r="KBD174" s="10"/>
      <c r="KBE174" s="10"/>
      <c r="KBF174" s="10"/>
      <c r="KBG174" s="10"/>
      <c r="KBH174" s="10"/>
      <c r="KBI174" s="10"/>
      <c r="KBJ174" s="10"/>
      <c r="KBK174" s="10"/>
      <c r="KBL174" s="10"/>
      <c r="KBM174" s="10"/>
      <c r="KBN174" s="10"/>
      <c r="KBO174" s="10"/>
      <c r="KBP174" s="10"/>
      <c r="KBQ174" s="10"/>
      <c r="KBR174" s="10"/>
      <c r="KBS174" s="10"/>
      <c r="KBT174" s="10"/>
      <c r="KBU174" s="10"/>
      <c r="KBV174" s="10"/>
      <c r="KBW174" s="10"/>
      <c r="KBX174" s="10"/>
      <c r="KBY174" s="10"/>
      <c r="KBZ174" s="10"/>
      <c r="KCA174" s="10"/>
      <c r="KCB174" s="10"/>
      <c r="KCC174" s="10"/>
      <c r="KCD174" s="10"/>
      <c r="KCE174" s="10"/>
      <c r="KCF174" s="10"/>
      <c r="KCG174" s="10"/>
      <c r="KCH174" s="10"/>
      <c r="KCI174" s="10"/>
      <c r="KCJ174" s="10"/>
      <c r="KCK174" s="10"/>
      <c r="KCL174" s="10"/>
      <c r="KCM174" s="10"/>
      <c r="KCN174" s="10"/>
      <c r="KCO174" s="10"/>
      <c r="KCP174" s="10"/>
      <c r="KCQ174" s="10"/>
      <c r="KCR174" s="10"/>
      <c r="KCS174" s="10"/>
      <c r="KCT174" s="10"/>
      <c r="KCU174" s="10"/>
      <c r="KCV174" s="10"/>
      <c r="KCW174" s="10"/>
      <c r="KCX174" s="10"/>
      <c r="KCY174" s="10"/>
      <c r="KCZ174" s="10"/>
      <c r="KDA174" s="10"/>
      <c r="KDB174" s="10"/>
      <c r="KDC174" s="10"/>
      <c r="KDD174" s="10"/>
      <c r="KDE174" s="10"/>
      <c r="KDF174" s="10"/>
      <c r="KDG174" s="10"/>
      <c r="KDH174" s="10"/>
      <c r="KDI174" s="10"/>
      <c r="KDJ174" s="10"/>
      <c r="KDK174" s="10"/>
      <c r="KDL174" s="10"/>
      <c r="KDM174" s="10"/>
      <c r="KDN174" s="10"/>
      <c r="KDO174" s="10"/>
      <c r="KDP174" s="10"/>
      <c r="KDQ174" s="10"/>
      <c r="KDR174" s="10"/>
      <c r="KDS174" s="10"/>
      <c r="KDT174" s="10"/>
      <c r="KDU174" s="10"/>
      <c r="KDV174" s="10"/>
      <c r="KDW174" s="10"/>
      <c r="KDX174" s="10"/>
      <c r="KDY174" s="10"/>
      <c r="KDZ174" s="10"/>
      <c r="KEA174" s="10"/>
      <c r="KEB174" s="10"/>
      <c r="KEC174" s="10"/>
      <c r="KED174" s="10"/>
      <c r="KEE174" s="10"/>
      <c r="KEF174" s="10"/>
      <c r="KEG174" s="10"/>
      <c r="KEH174" s="10"/>
      <c r="KEI174" s="10"/>
      <c r="KEJ174" s="10"/>
      <c r="KEK174" s="10"/>
      <c r="KEL174" s="10"/>
      <c r="KEM174" s="10"/>
      <c r="KEN174" s="10"/>
      <c r="KEO174" s="10"/>
      <c r="KEP174" s="10"/>
      <c r="KEQ174" s="10"/>
      <c r="KER174" s="10"/>
      <c r="KES174" s="10"/>
      <c r="KET174" s="10"/>
      <c r="KEU174" s="10"/>
      <c r="KEV174" s="10"/>
      <c r="KEW174" s="10"/>
      <c r="KEX174" s="10"/>
      <c r="KEY174" s="10"/>
      <c r="KEZ174" s="10"/>
      <c r="KFA174" s="10"/>
      <c r="KFB174" s="10"/>
      <c r="KFC174" s="10"/>
      <c r="KFD174" s="10"/>
      <c r="KFE174" s="10"/>
      <c r="KFF174" s="10"/>
      <c r="KFG174" s="10"/>
      <c r="KFH174" s="10"/>
      <c r="KFI174" s="10"/>
      <c r="KFJ174" s="10"/>
      <c r="KFK174" s="10"/>
      <c r="KFL174" s="10"/>
      <c r="KFM174" s="10"/>
      <c r="KFN174" s="10"/>
      <c r="KFO174" s="10"/>
      <c r="KFP174" s="10"/>
      <c r="KFQ174" s="10"/>
      <c r="KFR174" s="10"/>
      <c r="KFS174" s="10"/>
      <c r="KFT174" s="10"/>
      <c r="KFU174" s="10"/>
      <c r="KFV174" s="10"/>
      <c r="KFW174" s="10"/>
      <c r="KFX174" s="10"/>
      <c r="KFY174" s="10"/>
      <c r="KFZ174" s="10"/>
      <c r="KGA174" s="10"/>
      <c r="KGB174" s="10"/>
      <c r="KGC174" s="10"/>
      <c r="KGD174" s="10"/>
      <c r="KGE174" s="10"/>
      <c r="KGF174" s="10"/>
      <c r="KGG174" s="10"/>
      <c r="KGH174" s="10"/>
      <c r="KGI174" s="10"/>
      <c r="KGJ174" s="10"/>
      <c r="KGK174" s="10"/>
      <c r="KGL174" s="10"/>
      <c r="KGM174" s="10"/>
      <c r="KGN174" s="10"/>
      <c r="KGO174" s="10"/>
      <c r="KGP174" s="10"/>
      <c r="KGQ174" s="10"/>
      <c r="KGR174" s="10"/>
      <c r="KGS174" s="10"/>
      <c r="KGT174" s="10"/>
      <c r="KGU174" s="10"/>
      <c r="KGV174" s="10"/>
      <c r="KGW174" s="10"/>
      <c r="KGX174" s="10"/>
      <c r="KGY174" s="10"/>
      <c r="KGZ174" s="10"/>
      <c r="KHA174" s="10"/>
      <c r="KHB174" s="10"/>
      <c r="KHC174" s="10"/>
      <c r="KHD174" s="10"/>
      <c r="KHE174" s="10"/>
      <c r="KHF174" s="10"/>
      <c r="KHG174" s="10"/>
      <c r="KHH174" s="10"/>
      <c r="KHI174" s="10"/>
      <c r="KHJ174" s="10"/>
      <c r="KHK174" s="10"/>
      <c r="KHL174" s="10"/>
      <c r="KHM174" s="10"/>
      <c r="KHN174" s="10"/>
      <c r="KHO174" s="10"/>
      <c r="KHP174" s="10"/>
      <c r="KHQ174" s="10"/>
      <c r="KHR174" s="10"/>
      <c r="KHS174" s="10"/>
      <c r="KHT174" s="10"/>
      <c r="KHU174" s="10"/>
      <c r="KHV174" s="10"/>
      <c r="KHW174" s="10"/>
      <c r="KHX174" s="10"/>
      <c r="KHY174" s="10"/>
      <c r="KHZ174" s="10"/>
      <c r="KIA174" s="10"/>
      <c r="KIB174" s="10"/>
      <c r="KIC174" s="10"/>
      <c r="KID174" s="10"/>
      <c r="KIE174" s="10"/>
      <c r="KIF174" s="10"/>
      <c r="KIG174" s="10"/>
      <c r="KIH174" s="10"/>
      <c r="KII174" s="10"/>
      <c r="KIJ174" s="10"/>
      <c r="KIK174" s="10"/>
      <c r="KIL174" s="10"/>
      <c r="KIM174" s="10"/>
      <c r="KIN174" s="10"/>
      <c r="KIO174" s="10"/>
      <c r="KIP174" s="10"/>
      <c r="KIQ174" s="10"/>
      <c r="KIR174" s="10"/>
      <c r="KIS174" s="10"/>
      <c r="KIT174" s="10"/>
      <c r="KIU174" s="10"/>
      <c r="KIV174" s="10"/>
      <c r="KIW174" s="10"/>
      <c r="KIX174" s="10"/>
      <c r="KIY174" s="10"/>
      <c r="KIZ174" s="10"/>
      <c r="KJA174" s="10"/>
      <c r="KJB174" s="10"/>
      <c r="KJC174" s="10"/>
      <c r="KJD174" s="10"/>
      <c r="KJE174" s="10"/>
      <c r="KJF174" s="10"/>
      <c r="KJG174" s="10"/>
      <c r="KJH174" s="10"/>
      <c r="KJI174" s="10"/>
      <c r="KJJ174" s="10"/>
      <c r="KJK174" s="10"/>
      <c r="KJL174" s="10"/>
      <c r="KJM174" s="10"/>
      <c r="KJN174" s="10"/>
      <c r="KJO174" s="10"/>
      <c r="KJP174" s="10"/>
      <c r="KJQ174" s="10"/>
      <c r="KJR174" s="10"/>
      <c r="KJS174" s="10"/>
      <c r="KJT174" s="10"/>
      <c r="KJU174" s="10"/>
      <c r="KJV174" s="10"/>
      <c r="KJW174" s="10"/>
      <c r="KJX174" s="10"/>
      <c r="KJY174" s="10"/>
      <c r="KJZ174" s="10"/>
      <c r="KKA174" s="10"/>
      <c r="KKB174" s="10"/>
      <c r="KKC174" s="10"/>
      <c r="KKD174" s="10"/>
      <c r="KKE174" s="10"/>
      <c r="KKF174" s="10"/>
      <c r="KKG174" s="10"/>
      <c r="KKH174" s="10"/>
      <c r="KKI174" s="10"/>
      <c r="KKJ174" s="10"/>
      <c r="KKK174" s="10"/>
      <c r="KKL174" s="10"/>
      <c r="KKM174" s="10"/>
      <c r="KKN174" s="10"/>
      <c r="KKO174" s="10"/>
      <c r="KKP174" s="10"/>
      <c r="KKQ174" s="10"/>
      <c r="KKR174" s="10"/>
      <c r="KKS174" s="10"/>
      <c r="KKT174" s="10"/>
      <c r="KKU174" s="10"/>
      <c r="KKV174" s="10"/>
      <c r="KKW174" s="10"/>
      <c r="KKX174" s="10"/>
      <c r="KKY174" s="10"/>
      <c r="KKZ174" s="10"/>
      <c r="KLA174" s="10"/>
      <c r="KLB174" s="10"/>
      <c r="KLC174" s="10"/>
      <c r="KLD174" s="10"/>
      <c r="KLE174" s="10"/>
      <c r="KLF174" s="10"/>
      <c r="KLG174" s="10"/>
      <c r="KLH174" s="10"/>
      <c r="KLI174" s="10"/>
      <c r="KLJ174" s="10"/>
      <c r="KLK174" s="10"/>
      <c r="KLL174" s="10"/>
      <c r="KLM174" s="10"/>
      <c r="KLN174" s="10"/>
      <c r="KLO174" s="10"/>
      <c r="KLP174" s="10"/>
      <c r="KLQ174" s="10"/>
      <c r="KLR174" s="10"/>
      <c r="KLS174" s="10"/>
      <c r="KLT174" s="10"/>
      <c r="KLU174" s="10"/>
      <c r="KLV174" s="10"/>
      <c r="KLW174" s="10"/>
      <c r="KLX174" s="10"/>
      <c r="KLY174" s="10"/>
      <c r="KLZ174" s="10"/>
      <c r="KMA174" s="10"/>
      <c r="KMB174" s="10"/>
      <c r="KMC174" s="10"/>
      <c r="KMD174" s="10"/>
      <c r="KME174" s="10"/>
      <c r="KMF174" s="10"/>
      <c r="KMG174" s="10"/>
      <c r="KMH174" s="10"/>
      <c r="KMI174" s="10"/>
      <c r="KMJ174" s="10"/>
      <c r="KMK174" s="10"/>
      <c r="KML174" s="10"/>
      <c r="KMM174" s="10"/>
      <c r="KMN174" s="10"/>
      <c r="KMO174" s="10"/>
      <c r="KMP174" s="10"/>
      <c r="KMQ174" s="10"/>
      <c r="KMR174" s="10"/>
      <c r="KMS174" s="10"/>
      <c r="KMT174" s="10"/>
      <c r="KMU174" s="10"/>
      <c r="KMV174" s="10"/>
      <c r="KMW174" s="10"/>
      <c r="KMX174" s="10"/>
      <c r="KMY174" s="10"/>
      <c r="KMZ174" s="10"/>
      <c r="KNA174" s="10"/>
      <c r="KNB174" s="10"/>
      <c r="KNC174" s="10"/>
      <c r="KND174" s="10"/>
      <c r="KNE174" s="10"/>
      <c r="KNF174" s="10"/>
      <c r="KNG174" s="10"/>
      <c r="KNH174" s="10"/>
      <c r="KNI174" s="10"/>
      <c r="KNJ174" s="10"/>
      <c r="KNK174" s="10"/>
      <c r="KNL174" s="10"/>
      <c r="KNM174" s="10"/>
      <c r="KNN174" s="10"/>
      <c r="KNO174" s="10"/>
      <c r="KNP174" s="10"/>
      <c r="KNQ174" s="10"/>
      <c r="KNR174" s="10"/>
      <c r="KNS174" s="10"/>
      <c r="KNT174" s="10"/>
      <c r="KNU174" s="10"/>
      <c r="KNV174" s="10"/>
      <c r="KNW174" s="10"/>
      <c r="KNX174" s="10"/>
      <c r="KNY174" s="10"/>
      <c r="KNZ174" s="10"/>
      <c r="KOA174" s="10"/>
      <c r="KOB174" s="10"/>
      <c r="KOC174" s="10"/>
      <c r="KOD174" s="10"/>
      <c r="KOE174" s="10"/>
      <c r="KOF174" s="10"/>
      <c r="KOG174" s="10"/>
      <c r="KOH174" s="10"/>
      <c r="KOI174" s="10"/>
      <c r="KOJ174" s="10"/>
      <c r="KOK174" s="10"/>
      <c r="KOL174" s="10"/>
      <c r="KOM174" s="10"/>
      <c r="KON174" s="10"/>
      <c r="KOO174" s="10"/>
      <c r="KOP174" s="10"/>
      <c r="KOQ174" s="10"/>
      <c r="KOR174" s="10"/>
      <c r="KOS174" s="10"/>
      <c r="KOT174" s="10"/>
      <c r="KOU174" s="10"/>
      <c r="KOV174" s="10"/>
      <c r="KOW174" s="10"/>
      <c r="KOX174" s="10"/>
      <c r="KOY174" s="10"/>
      <c r="KOZ174" s="10"/>
      <c r="KPA174" s="10"/>
      <c r="KPB174" s="10"/>
      <c r="KPC174" s="10"/>
      <c r="KPD174" s="10"/>
      <c r="KPE174" s="10"/>
      <c r="KPF174" s="10"/>
      <c r="KPG174" s="10"/>
      <c r="KPH174" s="10"/>
      <c r="KPI174" s="10"/>
      <c r="KPJ174" s="10"/>
      <c r="KPK174" s="10"/>
      <c r="KPL174" s="10"/>
      <c r="KPM174" s="10"/>
      <c r="KPN174" s="10"/>
      <c r="KPO174" s="10"/>
      <c r="KPP174" s="10"/>
      <c r="KPQ174" s="10"/>
      <c r="KPR174" s="10"/>
      <c r="KPS174" s="10"/>
      <c r="KPT174" s="10"/>
      <c r="KPU174" s="10"/>
      <c r="KPV174" s="10"/>
      <c r="KPW174" s="10"/>
      <c r="KPX174" s="10"/>
      <c r="KPY174" s="10"/>
      <c r="KPZ174" s="10"/>
      <c r="KQA174" s="10"/>
      <c r="KQB174" s="10"/>
      <c r="KQC174" s="10"/>
      <c r="KQD174" s="10"/>
      <c r="KQE174" s="10"/>
      <c r="KQF174" s="10"/>
      <c r="KQG174" s="10"/>
      <c r="KQH174" s="10"/>
      <c r="KQI174" s="10"/>
      <c r="KQJ174" s="10"/>
      <c r="KQK174" s="10"/>
      <c r="KQL174" s="10"/>
      <c r="KQM174" s="10"/>
      <c r="KQN174" s="10"/>
      <c r="KQO174" s="10"/>
      <c r="KQP174" s="10"/>
      <c r="KQQ174" s="10"/>
      <c r="KQR174" s="10"/>
      <c r="KQS174" s="10"/>
      <c r="KQT174" s="10"/>
      <c r="KQU174" s="10"/>
      <c r="KQV174" s="10"/>
      <c r="KQW174" s="10"/>
      <c r="KQX174" s="10"/>
      <c r="KQY174" s="10"/>
      <c r="KQZ174" s="10"/>
      <c r="KRA174" s="10"/>
      <c r="KRB174" s="10"/>
      <c r="KRC174" s="10"/>
      <c r="KRD174" s="10"/>
      <c r="KRE174" s="10"/>
      <c r="KRF174" s="10"/>
      <c r="KRG174" s="10"/>
      <c r="KRH174" s="10"/>
      <c r="KRI174" s="10"/>
      <c r="KRJ174" s="10"/>
      <c r="KRK174" s="10"/>
      <c r="KRL174" s="10"/>
      <c r="KRM174" s="10"/>
      <c r="KRN174" s="10"/>
      <c r="KRO174" s="10"/>
      <c r="KRP174" s="10"/>
      <c r="KRQ174" s="10"/>
      <c r="KRR174" s="10"/>
      <c r="KRS174" s="10"/>
      <c r="KRT174" s="10"/>
      <c r="KRU174" s="10"/>
      <c r="KRV174" s="10"/>
      <c r="KRW174" s="10"/>
      <c r="KRX174" s="10"/>
      <c r="KRY174" s="10"/>
      <c r="KRZ174" s="10"/>
      <c r="KSA174" s="10"/>
      <c r="KSB174" s="10"/>
      <c r="KSC174" s="10"/>
      <c r="KSD174" s="10"/>
      <c r="KSE174" s="10"/>
      <c r="KSF174" s="10"/>
      <c r="KSG174" s="10"/>
      <c r="KSH174" s="10"/>
      <c r="KSI174" s="10"/>
      <c r="KSJ174" s="10"/>
      <c r="KSK174" s="10"/>
      <c r="KSL174" s="10"/>
      <c r="KSM174" s="10"/>
      <c r="KSN174" s="10"/>
      <c r="KSO174" s="10"/>
      <c r="KSP174" s="10"/>
      <c r="KSQ174" s="10"/>
      <c r="KSR174" s="10"/>
      <c r="KSS174" s="10"/>
      <c r="KST174" s="10"/>
      <c r="KSU174" s="10"/>
      <c r="KSV174" s="10"/>
      <c r="KSW174" s="10"/>
      <c r="KSX174" s="10"/>
      <c r="KSY174" s="10"/>
      <c r="KSZ174" s="10"/>
      <c r="KTA174" s="10"/>
      <c r="KTB174" s="10"/>
      <c r="KTC174" s="10"/>
      <c r="KTD174" s="10"/>
      <c r="KTE174" s="10"/>
      <c r="KTF174" s="10"/>
      <c r="KTG174" s="10"/>
      <c r="KTH174" s="10"/>
      <c r="KTI174" s="10"/>
      <c r="KTJ174" s="10"/>
      <c r="KTK174" s="10"/>
      <c r="KTL174" s="10"/>
      <c r="KTM174" s="10"/>
      <c r="KTN174" s="10"/>
      <c r="KTO174" s="10"/>
      <c r="KTP174" s="10"/>
      <c r="KTQ174" s="10"/>
      <c r="KTR174" s="10"/>
      <c r="KTS174" s="10"/>
      <c r="KTT174" s="10"/>
      <c r="KTU174" s="10"/>
      <c r="KTV174" s="10"/>
      <c r="KTW174" s="10"/>
      <c r="KTX174" s="10"/>
      <c r="KTY174" s="10"/>
      <c r="KTZ174" s="10"/>
      <c r="KUA174" s="10"/>
      <c r="KUB174" s="10"/>
      <c r="KUC174" s="10"/>
      <c r="KUD174" s="10"/>
      <c r="KUE174" s="10"/>
      <c r="KUF174" s="10"/>
      <c r="KUG174" s="10"/>
      <c r="KUH174" s="10"/>
      <c r="KUI174" s="10"/>
      <c r="KUJ174" s="10"/>
      <c r="KUK174" s="10"/>
      <c r="KUL174" s="10"/>
      <c r="KUM174" s="10"/>
      <c r="KUN174" s="10"/>
      <c r="KUO174" s="10"/>
      <c r="KUP174" s="10"/>
      <c r="KUQ174" s="10"/>
      <c r="KUR174" s="10"/>
      <c r="KUS174" s="10"/>
      <c r="KUT174" s="10"/>
      <c r="KUU174" s="10"/>
      <c r="KUV174" s="10"/>
      <c r="KUW174" s="10"/>
      <c r="KUX174" s="10"/>
      <c r="KUY174" s="10"/>
      <c r="KUZ174" s="10"/>
      <c r="KVA174" s="10"/>
      <c r="KVB174" s="10"/>
      <c r="KVC174" s="10"/>
      <c r="KVD174" s="10"/>
      <c r="KVE174" s="10"/>
      <c r="KVF174" s="10"/>
      <c r="KVG174" s="10"/>
      <c r="KVH174" s="10"/>
      <c r="KVI174" s="10"/>
      <c r="KVJ174" s="10"/>
      <c r="KVK174" s="10"/>
      <c r="KVL174" s="10"/>
      <c r="KVM174" s="10"/>
      <c r="KVN174" s="10"/>
      <c r="KVO174" s="10"/>
      <c r="KVP174" s="10"/>
      <c r="KVQ174" s="10"/>
      <c r="KVR174" s="10"/>
      <c r="KVS174" s="10"/>
      <c r="KVT174" s="10"/>
      <c r="KVU174" s="10"/>
      <c r="KVV174" s="10"/>
      <c r="KVW174" s="10"/>
      <c r="KVX174" s="10"/>
      <c r="KVY174" s="10"/>
      <c r="KVZ174" s="10"/>
      <c r="KWA174" s="10"/>
      <c r="KWB174" s="10"/>
      <c r="KWC174" s="10"/>
      <c r="KWD174" s="10"/>
      <c r="KWE174" s="10"/>
      <c r="KWF174" s="10"/>
      <c r="KWG174" s="10"/>
      <c r="KWH174" s="10"/>
      <c r="KWI174" s="10"/>
      <c r="KWJ174" s="10"/>
      <c r="KWK174" s="10"/>
      <c r="KWL174" s="10"/>
      <c r="KWM174" s="10"/>
      <c r="KWN174" s="10"/>
      <c r="KWO174" s="10"/>
      <c r="KWP174" s="10"/>
      <c r="KWQ174" s="10"/>
      <c r="KWR174" s="10"/>
      <c r="KWS174" s="10"/>
      <c r="KWT174" s="10"/>
      <c r="KWU174" s="10"/>
      <c r="KWV174" s="10"/>
      <c r="KWW174" s="10"/>
      <c r="KWX174" s="10"/>
      <c r="KWY174" s="10"/>
      <c r="KWZ174" s="10"/>
      <c r="KXA174" s="10"/>
      <c r="KXB174" s="10"/>
      <c r="KXC174" s="10"/>
      <c r="KXD174" s="10"/>
      <c r="KXE174" s="10"/>
      <c r="KXF174" s="10"/>
      <c r="KXG174" s="10"/>
      <c r="KXH174" s="10"/>
      <c r="KXI174" s="10"/>
      <c r="KXJ174" s="10"/>
      <c r="KXK174" s="10"/>
      <c r="KXL174" s="10"/>
      <c r="KXM174" s="10"/>
      <c r="KXN174" s="10"/>
      <c r="KXO174" s="10"/>
      <c r="KXP174" s="10"/>
      <c r="KXQ174" s="10"/>
      <c r="KXR174" s="10"/>
      <c r="KXS174" s="10"/>
      <c r="KXT174" s="10"/>
      <c r="KXU174" s="10"/>
      <c r="KXV174" s="10"/>
      <c r="KXW174" s="10"/>
      <c r="KXX174" s="10"/>
      <c r="KXY174" s="10"/>
      <c r="KXZ174" s="10"/>
      <c r="KYA174" s="10"/>
      <c r="KYB174" s="10"/>
      <c r="KYC174" s="10"/>
      <c r="KYD174" s="10"/>
      <c r="KYE174" s="10"/>
      <c r="KYF174" s="10"/>
      <c r="KYG174" s="10"/>
      <c r="KYH174" s="10"/>
      <c r="KYI174" s="10"/>
      <c r="KYJ174" s="10"/>
      <c r="KYK174" s="10"/>
      <c r="KYL174" s="10"/>
      <c r="KYM174" s="10"/>
      <c r="KYN174" s="10"/>
      <c r="KYO174" s="10"/>
      <c r="KYP174" s="10"/>
      <c r="KYQ174" s="10"/>
      <c r="KYR174" s="10"/>
      <c r="KYS174" s="10"/>
      <c r="KYT174" s="10"/>
      <c r="KYU174" s="10"/>
      <c r="KYV174" s="10"/>
      <c r="KYW174" s="10"/>
      <c r="KYX174" s="10"/>
      <c r="KYY174" s="10"/>
      <c r="KYZ174" s="10"/>
      <c r="KZA174" s="10"/>
      <c r="KZB174" s="10"/>
      <c r="KZC174" s="10"/>
      <c r="KZD174" s="10"/>
      <c r="KZE174" s="10"/>
      <c r="KZF174" s="10"/>
      <c r="KZG174" s="10"/>
      <c r="KZH174" s="10"/>
      <c r="KZI174" s="10"/>
      <c r="KZJ174" s="10"/>
      <c r="KZK174" s="10"/>
      <c r="KZL174" s="10"/>
      <c r="KZM174" s="10"/>
      <c r="KZN174" s="10"/>
      <c r="KZO174" s="10"/>
      <c r="KZP174" s="10"/>
      <c r="KZQ174" s="10"/>
      <c r="KZR174" s="10"/>
      <c r="KZS174" s="10"/>
      <c r="KZT174" s="10"/>
      <c r="KZU174" s="10"/>
      <c r="KZV174" s="10"/>
      <c r="KZW174" s="10"/>
      <c r="KZX174" s="10"/>
      <c r="KZY174" s="10"/>
      <c r="KZZ174" s="10"/>
      <c r="LAA174" s="10"/>
      <c r="LAB174" s="10"/>
      <c r="LAC174" s="10"/>
      <c r="LAD174" s="10"/>
      <c r="LAE174" s="10"/>
      <c r="LAF174" s="10"/>
      <c r="LAG174" s="10"/>
      <c r="LAH174" s="10"/>
      <c r="LAI174" s="10"/>
      <c r="LAJ174" s="10"/>
      <c r="LAK174" s="10"/>
      <c r="LAL174" s="10"/>
      <c r="LAM174" s="10"/>
      <c r="LAN174" s="10"/>
      <c r="LAO174" s="10"/>
      <c r="LAP174" s="10"/>
      <c r="LAQ174" s="10"/>
      <c r="LAR174" s="10"/>
      <c r="LAS174" s="10"/>
      <c r="LAT174" s="10"/>
      <c r="LAU174" s="10"/>
      <c r="LAV174" s="10"/>
      <c r="LAW174" s="10"/>
      <c r="LAX174" s="10"/>
      <c r="LAY174" s="10"/>
      <c r="LAZ174" s="10"/>
      <c r="LBA174" s="10"/>
      <c r="LBB174" s="10"/>
      <c r="LBC174" s="10"/>
      <c r="LBD174" s="10"/>
      <c r="LBE174" s="10"/>
      <c r="LBF174" s="10"/>
      <c r="LBG174" s="10"/>
      <c r="LBH174" s="10"/>
      <c r="LBI174" s="10"/>
      <c r="LBJ174" s="10"/>
      <c r="LBK174" s="10"/>
      <c r="LBL174" s="10"/>
      <c r="LBM174" s="10"/>
      <c r="LBN174" s="10"/>
      <c r="LBO174" s="10"/>
      <c r="LBP174" s="10"/>
      <c r="LBQ174" s="10"/>
      <c r="LBR174" s="10"/>
      <c r="LBS174" s="10"/>
      <c r="LBT174" s="10"/>
      <c r="LBU174" s="10"/>
      <c r="LBV174" s="10"/>
      <c r="LBW174" s="10"/>
      <c r="LBX174" s="10"/>
      <c r="LBY174" s="10"/>
      <c r="LBZ174" s="10"/>
      <c r="LCA174" s="10"/>
      <c r="LCB174" s="10"/>
      <c r="LCC174" s="10"/>
      <c r="LCD174" s="10"/>
      <c r="LCE174" s="10"/>
      <c r="LCF174" s="10"/>
      <c r="LCG174" s="10"/>
      <c r="LCH174" s="10"/>
      <c r="LCI174" s="10"/>
      <c r="LCJ174" s="10"/>
      <c r="LCK174" s="10"/>
      <c r="LCL174" s="10"/>
      <c r="LCM174" s="10"/>
      <c r="LCN174" s="10"/>
      <c r="LCO174" s="10"/>
      <c r="LCP174" s="10"/>
      <c r="LCQ174" s="10"/>
      <c r="LCR174" s="10"/>
      <c r="LCS174" s="10"/>
      <c r="LCT174" s="10"/>
      <c r="LCU174" s="10"/>
      <c r="LCV174" s="10"/>
      <c r="LCW174" s="10"/>
      <c r="LCX174" s="10"/>
      <c r="LCY174" s="10"/>
      <c r="LCZ174" s="10"/>
      <c r="LDA174" s="10"/>
      <c r="LDB174" s="10"/>
      <c r="LDC174" s="10"/>
      <c r="LDD174" s="10"/>
      <c r="LDE174" s="10"/>
      <c r="LDF174" s="10"/>
      <c r="LDG174" s="10"/>
      <c r="LDH174" s="10"/>
      <c r="LDI174" s="10"/>
      <c r="LDJ174" s="10"/>
      <c r="LDK174" s="10"/>
      <c r="LDL174" s="10"/>
      <c r="LDM174" s="10"/>
      <c r="LDN174" s="10"/>
      <c r="LDO174" s="10"/>
      <c r="LDP174" s="10"/>
      <c r="LDQ174" s="10"/>
      <c r="LDR174" s="10"/>
      <c r="LDS174" s="10"/>
      <c r="LDT174" s="10"/>
      <c r="LDU174" s="10"/>
      <c r="LDV174" s="10"/>
      <c r="LDW174" s="10"/>
      <c r="LDX174" s="10"/>
      <c r="LDY174" s="10"/>
      <c r="LDZ174" s="10"/>
      <c r="LEA174" s="10"/>
      <c r="LEB174" s="10"/>
      <c r="LEC174" s="10"/>
      <c r="LED174" s="10"/>
      <c r="LEE174" s="10"/>
      <c r="LEF174" s="10"/>
      <c r="LEG174" s="10"/>
      <c r="LEH174" s="10"/>
      <c r="LEI174" s="10"/>
      <c r="LEJ174" s="10"/>
      <c r="LEK174" s="10"/>
      <c r="LEL174" s="10"/>
      <c r="LEM174" s="10"/>
      <c r="LEN174" s="10"/>
      <c r="LEO174" s="10"/>
      <c r="LEP174" s="10"/>
      <c r="LEQ174" s="10"/>
      <c r="LER174" s="10"/>
      <c r="LES174" s="10"/>
      <c r="LET174" s="10"/>
      <c r="LEU174" s="10"/>
      <c r="LEV174" s="10"/>
      <c r="LEW174" s="10"/>
      <c r="LEX174" s="10"/>
      <c r="LEY174" s="10"/>
      <c r="LEZ174" s="10"/>
      <c r="LFA174" s="10"/>
      <c r="LFB174" s="10"/>
      <c r="LFC174" s="10"/>
      <c r="LFD174" s="10"/>
      <c r="LFE174" s="10"/>
      <c r="LFF174" s="10"/>
      <c r="LFG174" s="10"/>
      <c r="LFH174" s="10"/>
      <c r="LFI174" s="10"/>
      <c r="LFJ174" s="10"/>
      <c r="LFK174" s="10"/>
      <c r="LFL174" s="10"/>
      <c r="LFM174" s="10"/>
      <c r="LFN174" s="10"/>
      <c r="LFO174" s="10"/>
      <c r="LFP174" s="10"/>
      <c r="LFQ174" s="10"/>
      <c r="LFR174" s="10"/>
      <c r="LFS174" s="10"/>
      <c r="LFT174" s="10"/>
      <c r="LFU174" s="10"/>
      <c r="LFV174" s="10"/>
      <c r="LFW174" s="10"/>
      <c r="LFX174" s="10"/>
      <c r="LFY174" s="10"/>
      <c r="LFZ174" s="10"/>
      <c r="LGA174" s="10"/>
      <c r="LGB174" s="10"/>
      <c r="LGC174" s="10"/>
      <c r="LGD174" s="10"/>
      <c r="LGE174" s="10"/>
      <c r="LGF174" s="10"/>
      <c r="LGG174" s="10"/>
      <c r="LGH174" s="10"/>
      <c r="LGI174" s="10"/>
      <c r="LGJ174" s="10"/>
      <c r="LGK174" s="10"/>
      <c r="LGL174" s="10"/>
      <c r="LGM174" s="10"/>
      <c r="LGN174" s="10"/>
      <c r="LGO174" s="10"/>
      <c r="LGP174" s="10"/>
      <c r="LGQ174" s="10"/>
      <c r="LGR174" s="10"/>
      <c r="LGS174" s="10"/>
      <c r="LGT174" s="10"/>
      <c r="LGU174" s="10"/>
      <c r="LGV174" s="10"/>
      <c r="LGW174" s="10"/>
      <c r="LGX174" s="10"/>
      <c r="LGY174" s="10"/>
      <c r="LGZ174" s="10"/>
      <c r="LHA174" s="10"/>
      <c r="LHB174" s="10"/>
      <c r="LHC174" s="10"/>
      <c r="LHD174" s="10"/>
      <c r="LHE174" s="10"/>
      <c r="LHF174" s="10"/>
      <c r="LHG174" s="10"/>
      <c r="LHH174" s="10"/>
      <c r="LHI174" s="10"/>
      <c r="LHJ174" s="10"/>
      <c r="LHK174" s="10"/>
      <c r="LHL174" s="10"/>
      <c r="LHM174" s="10"/>
      <c r="LHN174" s="10"/>
      <c r="LHO174" s="10"/>
      <c r="LHP174" s="10"/>
      <c r="LHQ174" s="10"/>
      <c r="LHR174" s="10"/>
      <c r="LHS174" s="10"/>
      <c r="LHT174" s="10"/>
      <c r="LHU174" s="10"/>
      <c r="LHV174" s="10"/>
      <c r="LHW174" s="10"/>
      <c r="LHX174" s="10"/>
      <c r="LHY174" s="10"/>
      <c r="LHZ174" s="10"/>
      <c r="LIA174" s="10"/>
      <c r="LIB174" s="10"/>
      <c r="LIC174" s="10"/>
      <c r="LID174" s="10"/>
      <c r="LIE174" s="10"/>
      <c r="LIF174" s="10"/>
      <c r="LIG174" s="10"/>
      <c r="LIH174" s="10"/>
      <c r="LII174" s="10"/>
      <c r="LIJ174" s="10"/>
      <c r="LIK174" s="10"/>
      <c r="LIL174" s="10"/>
      <c r="LIM174" s="10"/>
      <c r="LIN174" s="10"/>
      <c r="LIO174" s="10"/>
      <c r="LIP174" s="10"/>
      <c r="LIQ174" s="10"/>
      <c r="LIR174" s="10"/>
      <c r="LIS174" s="10"/>
      <c r="LIT174" s="10"/>
      <c r="LIU174" s="10"/>
      <c r="LIV174" s="10"/>
      <c r="LIW174" s="10"/>
      <c r="LIX174" s="10"/>
      <c r="LIY174" s="10"/>
      <c r="LIZ174" s="10"/>
      <c r="LJA174" s="10"/>
      <c r="LJB174" s="10"/>
      <c r="LJC174" s="10"/>
      <c r="LJD174" s="10"/>
      <c r="LJE174" s="10"/>
      <c r="LJF174" s="10"/>
      <c r="LJG174" s="10"/>
      <c r="LJH174" s="10"/>
      <c r="LJI174" s="10"/>
      <c r="LJJ174" s="10"/>
      <c r="LJK174" s="10"/>
      <c r="LJL174" s="10"/>
      <c r="LJM174" s="10"/>
      <c r="LJN174" s="10"/>
      <c r="LJO174" s="10"/>
      <c r="LJP174" s="10"/>
      <c r="LJQ174" s="10"/>
      <c r="LJR174" s="10"/>
      <c r="LJS174" s="10"/>
      <c r="LJT174" s="10"/>
      <c r="LJU174" s="10"/>
      <c r="LJV174" s="10"/>
      <c r="LJW174" s="10"/>
      <c r="LJX174" s="10"/>
      <c r="LJY174" s="10"/>
      <c r="LJZ174" s="10"/>
      <c r="LKA174" s="10"/>
      <c r="LKB174" s="10"/>
      <c r="LKC174" s="10"/>
      <c r="LKD174" s="10"/>
      <c r="LKE174" s="10"/>
      <c r="LKF174" s="10"/>
      <c r="LKG174" s="10"/>
      <c r="LKH174" s="10"/>
      <c r="LKI174" s="10"/>
      <c r="LKJ174" s="10"/>
      <c r="LKK174" s="10"/>
      <c r="LKL174" s="10"/>
      <c r="LKM174" s="10"/>
      <c r="LKN174" s="10"/>
      <c r="LKO174" s="10"/>
      <c r="LKP174" s="10"/>
      <c r="LKQ174" s="10"/>
      <c r="LKR174" s="10"/>
      <c r="LKS174" s="10"/>
      <c r="LKT174" s="10"/>
      <c r="LKU174" s="10"/>
      <c r="LKV174" s="10"/>
      <c r="LKW174" s="10"/>
      <c r="LKX174" s="10"/>
      <c r="LKY174" s="10"/>
      <c r="LKZ174" s="10"/>
      <c r="LLA174" s="10"/>
      <c r="LLB174" s="10"/>
      <c r="LLC174" s="10"/>
      <c r="LLD174" s="10"/>
      <c r="LLE174" s="10"/>
      <c r="LLF174" s="10"/>
      <c r="LLG174" s="10"/>
      <c r="LLH174" s="10"/>
      <c r="LLI174" s="10"/>
      <c r="LLJ174" s="10"/>
      <c r="LLK174" s="10"/>
      <c r="LLL174" s="10"/>
      <c r="LLM174" s="10"/>
      <c r="LLN174" s="10"/>
      <c r="LLO174" s="10"/>
      <c r="LLP174" s="10"/>
      <c r="LLQ174" s="10"/>
      <c r="LLR174" s="10"/>
      <c r="LLS174" s="10"/>
      <c r="LLT174" s="10"/>
      <c r="LLU174" s="10"/>
      <c r="LLV174" s="10"/>
      <c r="LLW174" s="10"/>
      <c r="LLX174" s="10"/>
      <c r="LLY174" s="10"/>
      <c r="LLZ174" s="10"/>
      <c r="LMA174" s="10"/>
      <c r="LMB174" s="10"/>
      <c r="LMC174" s="10"/>
      <c r="LMD174" s="10"/>
      <c r="LME174" s="10"/>
      <c r="LMF174" s="10"/>
      <c r="LMG174" s="10"/>
      <c r="LMH174" s="10"/>
      <c r="LMI174" s="10"/>
      <c r="LMJ174" s="10"/>
      <c r="LMK174" s="10"/>
      <c r="LML174" s="10"/>
      <c r="LMM174" s="10"/>
      <c r="LMN174" s="10"/>
      <c r="LMO174" s="10"/>
      <c r="LMP174" s="10"/>
      <c r="LMQ174" s="10"/>
      <c r="LMR174" s="10"/>
      <c r="LMS174" s="10"/>
      <c r="LMT174" s="10"/>
      <c r="LMU174" s="10"/>
      <c r="LMV174" s="10"/>
      <c r="LMW174" s="10"/>
      <c r="LMX174" s="10"/>
      <c r="LMY174" s="10"/>
      <c r="LMZ174" s="10"/>
      <c r="LNA174" s="10"/>
      <c r="LNB174" s="10"/>
      <c r="LNC174" s="10"/>
      <c r="LND174" s="10"/>
      <c r="LNE174" s="10"/>
      <c r="LNF174" s="10"/>
      <c r="LNG174" s="10"/>
      <c r="LNH174" s="10"/>
      <c r="LNI174" s="10"/>
      <c r="LNJ174" s="10"/>
      <c r="LNK174" s="10"/>
      <c r="LNL174" s="10"/>
      <c r="LNM174" s="10"/>
      <c r="LNN174" s="10"/>
      <c r="LNO174" s="10"/>
      <c r="LNP174" s="10"/>
      <c r="LNQ174" s="10"/>
      <c r="LNR174" s="10"/>
      <c r="LNS174" s="10"/>
      <c r="LNT174" s="10"/>
      <c r="LNU174" s="10"/>
      <c r="LNV174" s="10"/>
      <c r="LNW174" s="10"/>
      <c r="LNX174" s="10"/>
      <c r="LNY174" s="10"/>
      <c r="LNZ174" s="10"/>
      <c r="LOA174" s="10"/>
      <c r="LOB174" s="10"/>
      <c r="LOC174" s="10"/>
      <c r="LOD174" s="10"/>
      <c r="LOE174" s="10"/>
      <c r="LOF174" s="10"/>
      <c r="LOG174" s="10"/>
      <c r="LOH174" s="10"/>
      <c r="LOI174" s="10"/>
      <c r="LOJ174" s="10"/>
      <c r="LOK174" s="10"/>
      <c r="LOL174" s="10"/>
      <c r="LOM174" s="10"/>
      <c r="LON174" s="10"/>
      <c r="LOO174" s="10"/>
      <c r="LOP174" s="10"/>
      <c r="LOQ174" s="10"/>
      <c r="LOR174" s="10"/>
      <c r="LOS174" s="10"/>
      <c r="LOT174" s="10"/>
      <c r="LOU174" s="10"/>
      <c r="LOV174" s="10"/>
      <c r="LOW174" s="10"/>
      <c r="LOX174" s="10"/>
      <c r="LOY174" s="10"/>
      <c r="LOZ174" s="10"/>
      <c r="LPA174" s="10"/>
      <c r="LPB174" s="10"/>
      <c r="LPC174" s="10"/>
      <c r="LPD174" s="10"/>
      <c r="LPE174" s="10"/>
      <c r="LPF174" s="10"/>
      <c r="LPG174" s="10"/>
      <c r="LPH174" s="10"/>
      <c r="LPI174" s="10"/>
      <c r="LPJ174" s="10"/>
      <c r="LPK174" s="10"/>
      <c r="LPL174" s="10"/>
      <c r="LPM174" s="10"/>
      <c r="LPN174" s="10"/>
      <c r="LPO174" s="10"/>
      <c r="LPP174" s="10"/>
      <c r="LPQ174" s="10"/>
      <c r="LPR174" s="10"/>
      <c r="LPS174" s="10"/>
      <c r="LPT174" s="10"/>
      <c r="LPU174" s="10"/>
      <c r="LPV174" s="10"/>
      <c r="LPW174" s="10"/>
      <c r="LPX174" s="10"/>
      <c r="LPY174" s="10"/>
      <c r="LPZ174" s="10"/>
      <c r="LQA174" s="10"/>
      <c r="LQB174" s="10"/>
      <c r="LQC174" s="10"/>
      <c r="LQD174" s="10"/>
      <c r="LQE174" s="10"/>
      <c r="LQF174" s="10"/>
      <c r="LQG174" s="10"/>
      <c r="LQH174" s="10"/>
      <c r="LQI174" s="10"/>
      <c r="LQJ174" s="10"/>
      <c r="LQK174" s="10"/>
      <c r="LQL174" s="10"/>
      <c r="LQM174" s="10"/>
      <c r="LQN174" s="10"/>
      <c r="LQO174" s="10"/>
      <c r="LQP174" s="10"/>
      <c r="LQQ174" s="10"/>
      <c r="LQR174" s="10"/>
      <c r="LQS174" s="10"/>
      <c r="LQT174" s="10"/>
      <c r="LQU174" s="10"/>
      <c r="LQV174" s="10"/>
      <c r="LQW174" s="10"/>
      <c r="LQX174" s="10"/>
      <c r="LQY174" s="10"/>
      <c r="LQZ174" s="10"/>
      <c r="LRA174" s="10"/>
      <c r="LRB174" s="10"/>
      <c r="LRC174" s="10"/>
      <c r="LRD174" s="10"/>
      <c r="LRE174" s="10"/>
      <c r="LRF174" s="10"/>
      <c r="LRG174" s="10"/>
      <c r="LRH174" s="10"/>
      <c r="LRI174" s="10"/>
      <c r="LRJ174" s="10"/>
      <c r="LRK174" s="10"/>
      <c r="LRL174" s="10"/>
      <c r="LRM174" s="10"/>
      <c r="LRN174" s="10"/>
      <c r="LRO174" s="10"/>
      <c r="LRP174" s="10"/>
      <c r="LRQ174" s="10"/>
      <c r="LRR174" s="10"/>
      <c r="LRS174" s="10"/>
      <c r="LRT174" s="10"/>
      <c r="LRU174" s="10"/>
      <c r="LRV174" s="10"/>
      <c r="LRW174" s="10"/>
      <c r="LRX174" s="10"/>
      <c r="LRY174" s="10"/>
      <c r="LRZ174" s="10"/>
      <c r="LSA174" s="10"/>
      <c r="LSB174" s="10"/>
      <c r="LSC174" s="10"/>
      <c r="LSD174" s="10"/>
      <c r="LSE174" s="10"/>
      <c r="LSF174" s="10"/>
      <c r="LSG174" s="10"/>
      <c r="LSH174" s="10"/>
      <c r="LSI174" s="10"/>
      <c r="LSJ174" s="10"/>
      <c r="LSK174" s="10"/>
      <c r="LSL174" s="10"/>
      <c r="LSM174" s="10"/>
      <c r="LSN174" s="10"/>
      <c r="LSO174" s="10"/>
      <c r="LSP174" s="10"/>
      <c r="LSQ174" s="10"/>
      <c r="LSR174" s="10"/>
      <c r="LSS174" s="10"/>
      <c r="LST174" s="10"/>
      <c r="LSU174" s="10"/>
      <c r="LSV174" s="10"/>
      <c r="LSW174" s="10"/>
      <c r="LSX174" s="10"/>
      <c r="LSY174" s="10"/>
      <c r="LSZ174" s="10"/>
      <c r="LTA174" s="10"/>
      <c r="LTB174" s="10"/>
      <c r="LTC174" s="10"/>
      <c r="LTD174" s="10"/>
      <c r="LTE174" s="10"/>
      <c r="LTF174" s="10"/>
      <c r="LTG174" s="10"/>
      <c r="LTH174" s="10"/>
      <c r="LTI174" s="10"/>
      <c r="LTJ174" s="10"/>
      <c r="LTK174" s="10"/>
      <c r="LTL174" s="10"/>
      <c r="LTM174" s="10"/>
      <c r="LTN174" s="10"/>
      <c r="LTO174" s="10"/>
      <c r="LTP174" s="10"/>
      <c r="LTQ174" s="10"/>
      <c r="LTR174" s="10"/>
      <c r="LTS174" s="10"/>
      <c r="LTT174" s="10"/>
      <c r="LTU174" s="10"/>
      <c r="LTV174" s="10"/>
      <c r="LTW174" s="10"/>
      <c r="LTX174" s="10"/>
      <c r="LTY174" s="10"/>
      <c r="LTZ174" s="10"/>
      <c r="LUA174" s="10"/>
      <c r="LUB174" s="10"/>
      <c r="LUC174" s="10"/>
      <c r="LUD174" s="10"/>
      <c r="LUE174" s="10"/>
      <c r="LUF174" s="10"/>
      <c r="LUG174" s="10"/>
      <c r="LUH174" s="10"/>
      <c r="LUI174" s="10"/>
      <c r="LUJ174" s="10"/>
      <c r="LUK174" s="10"/>
      <c r="LUL174" s="10"/>
      <c r="LUM174" s="10"/>
      <c r="LUN174" s="10"/>
      <c r="LUO174" s="10"/>
      <c r="LUP174" s="10"/>
      <c r="LUQ174" s="10"/>
      <c r="LUR174" s="10"/>
      <c r="LUS174" s="10"/>
      <c r="LUT174" s="10"/>
      <c r="LUU174" s="10"/>
      <c r="LUV174" s="10"/>
      <c r="LUW174" s="10"/>
      <c r="LUX174" s="10"/>
      <c r="LUY174" s="10"/>
      <c r="LUZ174" s="10"/>
      <c r="LVA174" s="10"/>
      <c r="LVB174" s="10"/>
      <c r="LVC174" s="10"/>
      <c r="LVD174" s="10"/>
      <c r="LVE174" s="10"/>
      <c r="LVF174" s="10"/>
      <c r="LVG174" s="10"/>
      <c r="LVH174" s="10"/>
      <c r="LVI174" s="10"/>
      <c r="LVJ174" s="10"/>
      <c r="LVK174" s="10"/>
      <c r="LVL174" s="10"/>
      <c r="LVM174" s="10"/>
      <c r="LVN174" s="10"/>
      <c r="LVO174" s="10"/>
      <c r="LVP174" s="10"/>
      <c r="LVQ174" s="10"/>
      <c r="LVR174" s="10"/>
      <c r="LVS174" s="10"/>
      <c r="LVT174" s="10"/>
      <c r="LVU174" s="10"/>
      <c r="LVV174" s="10"/>
      <c r="LVW174" s="10"/>
      <c r="LVX174" s="10"/>
      <c r="LVY174" s="10"/>
      <c r="LVZ174" s="10"/>
      <c r="LWA174" s="10"/>
      <c r="LWB174" s="10"/>
      <c r="LWC174" s="10"/>
      <c r="LWD174" s="10"/>
      <c r="LWE174" s="10"/>
      <c r="LWF174" s="10"/>
      <c r="LWG174" s="10"/>
      <c r="LWH174" s="10"/>
      <c r="LWI174" s="10"/>
      <c r="LWJ174" s="10"/>
      <c r="LWK174" s="10"/>
      <c r="LWL174" s="10"/>
      <c r="LWM174" s="10"/>
      <c r="LWN174" s="10"/>
      <c r="LWO174" s="10"/>
      <c r="LWP174" s="10"/>
      <c r="LWQ174" s="10"/>
      <c r="LWR174" s="10"/>
      <c r="LWS174" s="10"/>
      <c r="LWT174" s="10"/>
      <c r="LWU174" s="10"/>
      <c r="LWV174" s="10"/>
      <c r="LWW174" s="10"/>
      <c r="LWX174" s="10"/>
      <c r="LWY174" s="10"/>
      <c r="LWZ174" s="10"/>
      <c r="LXA174" s="10"/>
      <c r="LXB174" s="10"/>
      <c r="LXC174" s="10"/>
      <c r="LXD174" s="10"/>
      <c r="LXE174" s="10"/>
      <c r="LXF174" s="10"/>
      <c r="LXG174" s="10"/>
      <c r="LXH174" s="10"/>
      <c r="LXI174" s="10"/>
      <c r="LXJ174" s="10"/>
      <c r="LXK174" s="10"/>
      <c r="LXL174" s="10"/>
      <c r="LXM174" s="10"/>
      <c r="LXN174" s="10"/>
      <c r="LXO174" s="10"/>
      <c r="LXP174" s="10"/>
      <c r="LXQ174" s="10"/>
      <c r="LXR174" s="10"/>
      <c r="LXS174" s="10"/>
      <c r="LXT174" s="10"/>
      <c r="LXU174" s="10"/>
      <c r="LXV174" s="10"/>
      <c r="LXW174" s="10"/>
      <c r="LXX174" s="10"/>
      <c r="LXY174" s="10"/>
      <c r="LXZ174" s="10"/>
      <c r="LYA174" s="10"/>
      <c r="LYB174" s="10"/>
      <c r="LYC174" s="10"/>
      <c r="LYD174" s="10"/>
      <c r="LYE174" s="10"/>
      <c r="LYF174" s="10"/>
      <c r="LYG174" s="10"/>
      <c r="LYH174" s="10"/>
      <c r="LYI174" s="10"/>
      <c r="LYJ174" s="10"/>
      <c r="LYK174" s="10"/>
      <c r="LYL174" s="10"/>
      <c r="LYM174" s="10"/>
      <c r="LYN174" s="10"/>
      <c r="LYO174" s="10"/>
      <c r="LYP174" s="10"/>
      <c r="LYQ174" s="10"/>
      <c r="LYR174" s="10"/>
      <c r="LYS174" s="10"/>
      <c r="LYT174" s="10"/>
      <c r="LYU174" s="10"/>
      <c r="LYV174" s="10"/>
      <c r="LYW174" s="10"/>
      <c r="LYX174" s="10"/>
      <c r="LYY174" s="10"/>
      <c r="LYZ174" s="10"/>
      <c r="LZA174" s="10"/>
      <c r="LZB174" s="10"/>
      <c r="LZC174" s="10"/>
      <c r="LZD174" s="10"/>
      <c r="LZE174" s="10"/>
      <c r="LZF174" s="10"/>
      <c r="LZG174" s="10"/>
      <c r="LZH174" s="10"/>
      <c r="LZI174" s="10"/>
      <c r="LZJ174" s="10"/>
      <c r="LZK174" s="10"/>
      <c r="LZL174" s="10"/>
      <c r="LZM174" s="10"/>
      <c r="LZN174" s="10"/>
      <c r="LZO174" s="10"/>
      <c r="LZP174" s="10"/>
      <c r="LZQ174" s="10"/>
      <c r="LZR174" s="10"/>
      <c r="LZS174" s="10"/>
      <c r="LZT174" s="10"/>
      <c r="LZU174" s="10"/>
      <c r="LZV174" s="10"/>
      <c r="LZW174" s="10"/>
      <c r="LZX174" s="10"/>
      <c r="LZY174" s="10"/>
      <c r="LZZ174" s="10"/>
      <c r="MAA174" s="10"/>
      <c r="MAB174" s="10"/>
      <c r="MAC174" s="10"/>
      <c r="MAD174" s="10"/>
      <c r="MAE174" s="10"/>
      <c r="MAF174" s="10"/>
      <c r="MAG174" s="10"/>
      <c r="MAH174" s="10"/>
      <c r="MAI174" s="10"/>
      <c r="MAJ174" s="10"/>
      <c r="MAK174" s="10"/>
      <c r="MAL174" s="10"/>
      <c r="MAM174" s="10"/>
      <c r="MAN174" s="10"/>
      <c r="MAO174" s="10"/>
      <c r="MAP174" s="10"/>
      <c r="MAQ174" s="10"/>
      <c r="MAR174" s="10"/>
      <c r="MAS174" s="10"/>
      <c r="MAT174" s="10"/>
      <c r="MAU174" s="10"/>
      <c r="MAV174" s="10"/>
      <c r="MAW174" s="10"/>
      <c r="MAX174" s="10"/>
      <c r="MAY174" s="10"/>
      <c r="MAZ174" s="10"/>
      <c r="MBA174" s="10"/>
      <c r="MBB174" s="10"/>
      <c r="MBC174" s="10"/>
      <c r="MBD174" s="10"/>
      <c r="MBE174" s="10"/>
      <c r="MBF174" s="10"/>
      <c r="MBG174" s="10"/>
      <c r="MBH174" s="10"/>
      <c r="MBI174" s="10"/>
      <c r="MBJ174" s="10"/>
      <c r="MBK174" s="10"/>
      <c r="MBL174" s="10"/>
      <c r="MBM174" s="10"/>
      <c r="MBN174" s="10"/>
      <c r="MBO174" s="10"/>
      <c r="MBP174" s="10"/>
      <c r="MBQ174" s="10"/>
      <c r="MBR174" s="10"/>
      <c r="MBS174" s="10"/>
      <c r="MBT174" s="10"/>
      <c r="MBU174" s="10"/>
      <c r="MBV174" s="10"/>
      <c r="MBW174" s="10"/>
      <c r="MBX174" s="10"/>
      <c r="MBY174" s="10"/>
      <c r="MBZ174" s="10"/>
      <c r="MCA174" s="10"/>
      <c r="MCB174" s="10"/>
      <c r="MCC174" s="10"/>
      <c r="MCD174" s="10"/>
      <c r="MCE174" s="10"/>
      <c r="MCF174" s="10"/>
      <c r="MCG174" s="10"/>
      <c r="MCH174" s="10"/>
      <c r="MCI174" s="10"/>
      <c r="MCJ174" s="10"/>
      <c r="MCK174" s="10"/>
      <c r="MCL174" s="10"/>
      <c r="MCM174" s="10"/>
      <c r="MCN174" s="10"/>
      <c r="MCO174" s="10"/>
      <c r="MCP174" s="10"/>
      <c r="MCQ174" s="10"/>
      <c r="MCR174" s="10"/>
      <c r="MCS174" s="10"/>
      <c r="MCT174" s="10"/>
      <c r="MCU174" s="10"/>
      <c r="MCV174" s="10"/>
      <c r="MCW174" s="10"/>
      <c r="MCX174" s="10"/>
      <c r="MCY174" s="10"/>
      <c r="MCZ174" s="10"/>
      <c r="MDA174" s="10"/>
      <c r="MDB174" s="10"/>
      <c r="MDC174" s="10"/>
      <c r="MDD174" s="10"/>
      <c r="MDE174" s="10"/>
      <c r="MDF174" s="10"/>
      <c r="MDG174" s="10"/>
      <c r="MDH174" s="10"/>
      <c r="MDI174" s="10"/>
      <c r="MDJ174" s="10"/>
      <c r="MDK174" s="10"/>
      <c r="MDL174" s="10"/>
      <c r="MDM174" s="10"/>
      <c r="MDN174" s="10"/>
      <c r="MDO174" s="10"/>
      <c r="MDP174" s="10"/>
      <c r="MDQ174" s="10"/>
      <c r="MDR174" s="10"/>
      <c r="MDS174" s="10"/>
      <c r="MDT174" s="10"/>
      <c r="MDU174" s="10"/>
      <c r="MDV174" s="10"/>
      <c r="MDW174" s="10"/>
      <c r="MDX174" s="10"/>
      <c r="MDY174" s="10"/>
      <c r="MDZ174" s="10"/>
      <c r="MEA174" s="10"/>
      <c r="MEB174" s="10"/>
      <c r="MEC174" s="10"/>
      <c r="MED174" s="10"/>
      <c r="MEE174" s="10"/>
      <c r="MEF174" s="10"/>
      <c r="MEG174" s="10"/>
      <c r="MEH174" s="10"/>
      <c r="MEI174" s="10"/>
      <c r="MEJ174" s="10"/>
      <c r="MEK174" s="10"/>
      <c r="MEL174" s="10"/>
      <c r="MEM174" s="10"/>
      <c r="MEN174" s="10"/>
      <c r="MEO174" s="10"/>
      <c r="MEP174" s="10"/>
      <c r="MEQ174" s="10"/>
      <c r="MER174" s="10"/>
      <c r="MES174" s="10"/>
      <c r="MET174" s="10"/>
      <c r="MEU174" s="10"/>
      <c r="MEV174" s="10"/>
      <c r="MEW174" s="10"/>
      <c r="MEX174" s="10"/>
      <c r="MEY174" s="10"/>
      <c r="MEZ174" s="10"/>
      <c r="MFA174" s="10"/>
      <c r="MFB174" s="10"/>
      <c r="MFC174" s="10"/>
      <c r="MFD174" s="10"/>
      <c r="MFE174" s="10"/>
      <c r="MFF174" s="10"/>
      <c r="MFG174" s="10"/>
      <c r="MFH174" s="10"/>
      <c r="MFI174" s="10"/>
      <c r="MFJ174" s="10"/>
      <c r="MFK174" s="10"/>
      <c r="MFL174" s="10"/>
      <c r="MFM174" s="10"/>
      <c r="MFN174" s="10"/>
      <c r="MFO174" s="10"/>
      <c r="MFP174" s="10"/>
      <c r="MFQ174" s="10"/>
      <c r="MFR174" s="10"/>
      <c r="MFS174" s="10"/>
      <c r="MFT174" s="10"/>
      <c r="MFU174" s="10"/>
      <c r="MFV174" s="10"/>
      <c r="MFW174" s="10"/>
      <c r="MFX174" s="10"/>
      <c r="MFY174" s="10"/>
      <c r="MFZ174" s="10"/>
      <c r="MGA174" s="10"/>
      <c r="MGB174" s="10"/>
      <c r="MGC174" s="10"/>
      <c r="MGD174" s="10"/>
      <c r="MGE174" s="10"/>
      <c r="MGF174" s="10"/>
      <c r="MGG174" s="10"/>
      <c r="MGH174" s="10"/>
      <c r="MGI174" s="10"/>
      <c r="MGJ174" s="10"/>
      <c r="MGK174" s="10"/>
      <c r="MGL174" s="10"/>
      <c r="MGM174" s="10"/>
      <c r="MGN174" s="10"/>
      <c r="MGO174" s="10"/>
      <c r="MGP174" s="10"/>
      <c r="MGQ174" s="10"/>
      <c r="MGR174" s="10"/>
      <c r="MGS174" s="10"/>
      <c r="MGT174" s="10"/>
      <c r="MGU174" s="10"/>
      <c r="MGV174" s="10"/>
      <c r="MGW174" s="10"/>
      <c r="MGX174" s="10"/>
      <c r="MGY174" s="10"/>
      <c r="MGZ174" s="10"/>
      <c r="MHA174" s="10"/>
      <c r="MHB174" s="10"/>
      <c r="MHC174" s="10"/>
      <c r="MHD174" s="10"/>
      <c r="MHE174" s="10"/>
      <c r="MHF174" s="10"/>
      <c r="MHG174" s="10"/>
      <c r="MHH174" s="10"/>
      <c r="MHI174" s="10"/>
      <c r="MHJ174" s="10"/>
      <c r="MHK174" s="10"/>
      <c r="MHL174" s="10"/>
      <c r="MHM174" s="10"/>
      <c r="MHN174" s="10"/>
      <c r="MHO174" s="10"/>
      <c r="MHP174" s="10"/>
      <c r="MHQ174" s="10"/>
      <c r="MHR174" s="10"/>
      <c r="MHS174" s="10"/>
      <c r="MHT174" s="10"/>
      <c r="MHU174" s="10"/>
      <c r="MHV174" s="10"/>
      <c r="MHW174" s="10"/>
      <c r="MHX174" s="10"/>
      <c r="MHY174" s="10"/>
      <c r="MHZ174" s="10"/>
      <c r="MIA174" s="10"/>
      <c r="MIB174" s="10"/>
      <c r="MIC174" s="10"/>
      <c r="MID174" s="10"/>
      <c r="MIE174" s="10"/>
      <c r="MIF174" s="10"/>
      <c r="MIG174" s="10"/>
      <c r="MIH174" s="10"/>
      <c r="MII174" s="10"/>
      <c r="MIJ174" s="10"/>
      <c r="MIK174" s="10"/>
      <c r="MIL174" s="10"/>
      <c r="MIM174" s="10"/>
      <c r="MIN174" s="10"/>
      <c r="MIO174" s="10"/>
      <c r="MIP174" s="10"/>
      <c r="MIQ174" s="10"/>
      <c r="MIR174" s="10"/>
      <c r="MIS174" s="10"/>
      <c r="MIT174" s="10"/>
      <c r="MIU174" s="10"/>
      <c r="MIV174" s="10"/>
      <c r="MIW174" s="10"/>
      <c r="MIX174" s="10"/>
      <c r="MIY174" s="10"/>
      <c r="MIZ174" s="10"/>
      <c r="MJA174" s="10"/>
      <c r="MJB174" s="10"/>
      <c r="MJC174" s="10"/>
      <c r="MJD174" s="10"/>
      <c r="MJE174" s="10"/>
      <c r="MJF174" s="10"/>
      <c r="MJG174" s="10"/>
      <c r="MJH174" s="10"/>
      <c r="MJI174" s="10"/>
      <c r="MJJ174" s="10"/>
      <c r="MJK174" s="10"/>
      <c r="MJL174" s="10"/>
      <c r="MJM174" s="10"/>
      <c r="MJN174" s="10"/>
      <c r="MJO174" s="10"/>
      <c r="MJP174" s="10"/>
      <c r="MJQ174" s="10"/>
      <c r="MJR174" s="10"/>
      <c r="MJS174" s="10"/>
      <c r="MJT174" s="10"/>
      <c r="MJU174" s="10"/>
      <c r="MJV174" s="10"/>
      <c r="MJW174" s="10"/>
      <c r="MJX174" s="10"/>
      <c r="MJY174" s="10"/>
      <c r="MJZ174" s="10"/>
      <c r="MKA174" s="10"/>
      <c r="MKB174" s="10"/>
      <c r="MKC174" s="10"/>
      <c r="MKD174" s="10"/>
      <c r="MKE174" s="10"/>
      <c r="MKF174" s="10"/>
      <c r="MKG174" s="10"/>
      <c r="MKH174" s="10"/>
      <c r="MKI174" s="10"/>
      <c r="MKJ174" s="10"/>
      <c r="MKK174" s="10"/>
      <c r="MKL174" s="10"/>
      <c r="MKM174" s="10"/>
      <c r="MKN174" s="10"/>
      <c r="MKO174" s="10"/>
      <c r="MKP174" s="10"/>
      <c r="MKQ174" s="10"/>
      <c r="MKR174" s="10"/>
      <c r="MKS174" s="10"/>
      <c r="MKT174" s="10"/>
      <c r="MKU174" s="10"/>
      <c r="MKV174" s="10"/>
      <c r="MKW174" s="10"/>
      <c r="MKX174" s="10"/>
      <c r="MKY174" s="10"/>
      <c r="MKZ174" s="10"/>
      <c r="MLA174" s="10"/>
      <c r="MLB174" s="10"/>
      <c r="MLC174" s="10"/>
      <c r="MLD174" s="10"/>
      <c r="MLE174" s="10"/>
      <c r="MLF174" s="10"/>
      <c r="MLG174" s="10"/>
      <c r="MLH174" s="10"/>
      <c r="MLI174" s="10"/>
      <c r="MLJ174" s="10"/>
      <c r="MLK174" s="10"/>
      <c r="MLL174" s="10"/>
      <c r="MLM174" s="10"/>
      <c r="MLN174" s="10"/>
      <c r="MLO174" s="10"/>
      <c r="MLP174" s="10"/>
      <c r="MLQ174" s="10"/>
      <c r="MLR174" s="10"/>
      <c r="MLS174" s="10"/>
      <c r="MLT174" s="10"/>
      <c r="MLU174" s="10"/>
      <c r="MLV174" s="10"/>
      <c r="MLW174" s="10"/>
      <c r="MLX174" s="10"/>
      <c r="MLY174" s="10"/>
      <c r="MLZ174" s="10"/>
      <c r="MMA174" s="10"/>
      <c r="MMB174" s="10"/>
      <c r="MMC174" s="10"/>
      <c r="MMD174" s="10"/>
      <c r="MME174" s="10"/>
      <c r="MMF174" s="10"/>
      <c r="MMG174" s="10"/>
      <c r="MMH174" s="10"/>
      <c r="MMI174" s="10"/>
      <c r="MMJ174" s="10"/>
      <c r="MMK174" s="10"/>
      <c r="MML174" s="10"/>
      <c r="MMM174" s="10"/>
      <c r="MMN174" s="10"/>
      <c r="MMO174" s="10"/>
      <c r="MMP174" s="10"/>
      <c r="MMQ174" s="10"/>
      <c r="MMR174" s="10"/>
      <c r="MMS174" s="10"/>
      <c r="MMT174" s="10"/>
      <c r="MMU174" s="10"/>
      <c r="MMV174" s="10"/>
      <c r="MMW174" s="10"/>
      <c r="MMX174" s="10"/>
      <c r="MMY174" s="10"/>
      <c r="MMZ174" s="10"/>
      <c r="MNA174" s="10"/>
      <c r="MNB174" s="10"/>
      <c r="MNC174" s="10"/>
      <c r="MND174" s="10"/>
      <c r="MNE174" s="10"/>
      <c r="MNF174" s="10"/>
      <c r="MNG174" s="10"/>
      <c r="MNH174" s="10"/>
      <c r="MNI174" s="10"/>
      <c r="MNJ174" s="10"/>
      <c r="MNK174" s="10"/>
      <c r="MNL174" s="10"/>
      <c r="MNM174" s="10"/>
      <c r="MNN174" s="10"/>
      <c r="MNO174" s="10"/>
      <c r="MNP174" s="10"/>
      <c r="MNQ174" s="10"/>
      <c r="MNR174" s="10"/>
      <c r="MNS174" s="10"/>
      <c r="MNT174" s="10"/>
      <c r="MNU174" s="10"/>
      <c r="MNV174" s="10"/>
      <c r="MNW174" s="10"/>
      <c r="MNX174" s="10"/>
      <c r="MNY174" s="10"/>
      <c r="MNZ174" s="10"/>
      <c r="MOA174" s="10"/>
      <c r="MOB174" s="10"/>
      <c r="MOC174" s="10"/>
      <c r="MOD174" s="10"/>
      <c r="MOE174" s="10"/>
      <c r="MOF174" s="10"/>
      <c r="MOG174" s="10"/>
      <c r="MOH174" s="10"/>
      <c r="MOI174" s="10"/>
      <c r="MOJ174" s="10"/>
      <c r="MOK174" s="10"/>
      <c r="MOL174" s="10"/>
      <c r="MOM174" s="10"/>
      <c r="MON174" s="10"/>
      <c r="MOO174" s="10"/>
      <c r="MOP174" s="10"/>
      <c r="MOQ174" s="10"/>
      <c r="MOR174" s="10"/>
      <c r="MOS174" s="10"/>
      <c r="MOT174" s="10"/>
      <c r="MOU174" s="10"/>
      <c r="MOV174" s="10"/>
      <c r="MOW174" s="10"/>
      <c r="MOX174" s="10"/>
      <c r="MOY174" s="10"/>
      <c r="MOZ174" s="10"/>
      <c r="MPA174" s="10"/>
      <c r="MPB174" s="10"/>
      <c r="MPC174" s="10"/>
      <c r="MPD174" s="10"/>
      <c r="MPE174" s="10"/>
      <c r="MPF174" s="10"/>
      <c r="MPG174" s="10"/>
      <c r="MPH174" s="10"/>
      <c r="MPI174" s="10"/>
      <c r="MPJ174" s="10"/>
      <c r="MPK174" s="10"/>
      <c r="MPL174" s="10"/>
      <c r="MPM174" s="10"/>
      <c r="MPN174" s="10"/>
      <c r="MPO174" s="10"/>
      <c r="MPP174" s="10"/>
      <c r="MPQ174" s="10"/>
      <c r="MPR174" s="10"/>
      <c r="MPS174" s="10"/>
      <c r="MPT174" s="10"/>
      <c r="MPU174" s="10"/>
      <c r="MPV174" s="10"/>
      <c r="MPW174" s="10"/>
      <c r="MPX174" s="10"/>
      <c r="MPY174" s="10"/>
      <c r="MPZ174" s="10"/>
      <c r="MQA174" s="10"/>
      <c r="MQB174" s="10"/>
      <c r="MQC174" s="10"/>
      <c r="MQD174" s="10"/>
      <c r="MQE174" s="10"/>
      <c r="MQF174" s="10"/>
      <c r="MQG174" s="10"/>
      <c r="MQH174" s="10"/>
      <c r="MQI174" s="10"/>
      <c r="MQJ174" s="10"/>
      <c r="MQK174" s="10"/>
      <c r="MQL174" s="10"/>
      <c r="MQM174" s="10"/>
      <c r="MQN174" s="10"/>
      <c r="MQO174" s="10"/>
      <c r="MQP174" s="10"/>
      <c r="MQQ174" s="10"/>
      <c r="MQR174" s="10"/>
      <c r="MQS174" s="10"/>
      <c r="MQT174" s="10"/>
      <c r="MQU174" s="10"/>
      <c r="MQV174" s="10"/>
      <c r="MQW174" s="10"/>
      <c r="MQX174" s="10"/>
      <c r="MQY174" s="10"/>
      <c r="MQZ174" s="10"/>
      <c r="MRA174" s="10"/>
      <c r="MRB174" s="10"/>
      <c r="MRC174" s="10"/>
      <c r="MRD174" s="10"/>
      <c r="MRE174" s="10"/>
      <c r="MRF174" s="10"/>
      <c r="MRG174" s="10"/>
      <c r="MRH174" s="10"/>
      <c r="MRI174" s="10"/>
      <c r="MRJ174" s="10"/>
      <c r="MRK174" s="10"/>
      <c r="MRL174" s="10"/>
      <c r="MRM174" s="10"/>
      <c r="MRN174" s="10"/>
      <c r="MRO174" s="10"/>
      <c r="MRP174" s="10"/>
      <c r="MRQ174" s="10"/>
      <c r="MRR174" s="10"/>
      <c r="MRS174" s="10"/>
      <c r="MRT174" s="10"/>
      <c r="MRU174" s="10"/>
      <c r="MRV174" s="10"/>
      <c r="MRW174" s="10"/>
      <c r="MRX174" s="10"/>
      <c r="MRY174" s="10"/>
      <c r="MRZ174" s="10"/>
      <c r="MSA174" s="10"/>
      <c r="MSB174" s="10"/>
      <c r="MSC174" s="10"/>
      <c r="MSD174" s="10"/>
      <c r="MSE174" s="10"/>
      <c r="MSF174" s="10"/>
      <c r="MSG174" s="10"/>
      <c r="MSH174" s="10"/>
      <c r="MSI174" s="10"/>
      <c r="MSJ174" s="10"/>
      <c r="MSK174" s="10"/>
      <c r="MSL174" s="10"/>
      <c r="MSM174" s="10"/>
      <c r="MSN174" s="10"/>
      <c r="MSO174" s="10"/>
      <c r="MSP174" s="10"/>
      <c r="MSQ174" s="10"/>
      <c r="MSR174" s="10"/>
      <c r="MSS174" s="10"/>
      <c r="MST174" s="10"/>
      <c r="MSU174" s="10"/>
      <c r="MSV174" s="10"/>
      <c r="MSW174" s="10"/>
      <c r="MSX174" s="10"/>
      <c r="MSY174" s="10"/>
      <c r="MSZ174" s="10"/>
      <c r="MTA174" s="10"/>
      <c r="MTB174" s="10"/>
      <c r="MTC174" s="10"/>
      <c r="MTD174" s="10"/>
      <c r="MTE174" s="10"/>
      <c r="MTF174" s="10"/>
      <c r="MTG174" s="10"/>
      <c r="MTH174" s="10"/>
      <c r="MTI174" s="10"/>
      <c r="MTJ174" s="10"/>
      <c r="MTK174" s="10"/>
      <c r="MTL174" s="10"/>
      <c r="MTM174" s="10"/>
      <c r="MTN174" s="10"/>
      <c r="MTO174" s="10"/>
      <c r="MTP174" s="10"/>
      <c r="MTQ174" s="10"/>
      <c r="MTR174" s="10"/>
      <c r="MTS174" s="10"/>
      <c r="MTT174" s="10"/>
      <c r="MTU174" s="10"/>
      <c r="MTV174" s="10"/>
      <c r="MTW174" s="10"/>
      <c r="MTX174" s="10"/>
      <c r="MTY174" s="10"/>
      <c r="MTZ174" s="10"/>
      <c r="MUA174" s="10"/>
      <c r="MUB174" s="10"/>
      <c r="MUC174" s="10"/>
      <c r="MUD174" s="10"/>
      <c r="MUE174" s="10"/>
      <c r="MUF174" s="10"/>
      <c r="MUG174" s="10"/>
      <c r="MUH174" s="10"/>
      <c r="MUI174" s="10"/>
      <c r="MUJ174" s="10"/>
      <c r="MUK174" s="10"/>
      <c r="MUL174" s="10"/>
      <c r="MUM174" s="10"/>
      <c r="MUN174" s="10"/>
      <c r="MUO174" s="10"/>
      <c r="MUP174" s="10"/>
      <c r="MUQ174" s="10"/>
      <c r="MUR174" s="10"/>
      <c r="MUS174" s="10"/>
      <c r="MUT174" s="10"/>
      <c r="MUU174" s="10"/>
      <c r="MUV174" s="10"/>
      <c r="MUW174" s="10"/>
      <c r="MUX174" s="10"/>
      <c r="MUY174" s="10"/>
      <c r="MUZ174" s="10"/>
      <c r="MVA174" s="10"/>
      <c r="MVB174" s="10"/>
      <c r="MVC174" s="10"/>
      <c r="MVD174" s="10"/>
      <c r="MVE174" s="10"/>
      <c r="MVF174" s="10"/>
      <c r="MVG174" s="10"/>
      <c r="MVH174" s="10"/>
      <c r="MVI174" s="10"/>
      <c r="MVJ174" s="10"/>
      <c r="MVK174" s="10"/>
      <c r="MVL174" s="10"/>
      <c r="MVM174" s="10"/>
      <c r="MVN174" s="10"/>
      <c r="MVO174" s="10"/>
      <c r="MVP174" s="10"/>
      <c r="MVQ174" s="10"/>
      <c r="MVR174" s="10"/>
      <c r="MVS174" s="10"/>
      <c r="MVT174" s="10"/>
      <c r="MVU174" s="10"/>
      <c r="MVV174" s="10"/>
      <c r="MVW174" s="10"/>
      <c r="MVX174" s="10"/>
      <c r="MVY174" s="10"/>
      <c r="MVZ174" s="10"/>
      <c r="MWA174" s="10"/>
      <c r="MWB174" s="10"/>
      <c r="MWC174" s="10"/>
      <c r="MWD174" s="10"/>
      <c r="MWE174" s="10"/>
      <c r="MWF174" s="10"/>
      <c r="MWG174" s="10"/>
      <c r="MWH174" s="10"/>
      <c r="MWI174" s="10"/>
      <c r="MWJ174" s="10"/>
      <c r="MWK174" s="10"/>
      <c r="MWL174" s="10"/>
      <c r="MWM174" s="10"/>
      <c r="MWN174" s="10"/>
      <c r="MWO174" s="10"/>
      <c r="MWP174" s="10"/>
      <c r="MWQ174" s="10"/>
      <c r="MWR174" s="10"/>
      <c r="MWS174" s="10"/>
      <c r="MWT174" s="10"/>
      <c r="MWU174" s="10"/>
      <c r="MWV174" s="10"/>
      <c r="MWW174" s="10"/>
      <c r="MWX174" s="10"/>
      <c r="MWY174" s="10"/>
      <c r="MWZ174" s="10"/>
      <c r="MXA174" s="10"/>
      <c r="MXB174" s="10"/>
      <c r="MXC174" s="10"/>
      <c r="MXD174" s="10"/>
      <c r="MXE174" s="10"/>
      <c r="MXF174" s="10"/>
      <c r="MXG174" s="10"/>
      <c r="MXH174" s="10"/>
      <c r="MXI174" s="10"/>
      <c r="MXJ174" s="10"/>
      <c r="MXK174" s="10"/>
      <c r="MXL174" s="10"/>
      <c r="MXM174" s="10"/>
      <c r="MXN174" s="10"/>
      <c r="MXO174" s="10"/>
      <c r="MXP174" s="10"/>
      <c r="MXQ174" s="10"/>
      <c r="MXR174" s="10"/>
      <c r="MXS174" s="10"/>
      <c r="MXT174" s="10"/>
      <c r="MXU174" s="10"/>
      <c r="MXV174" s="10"/>
      <c r="MXW174" s="10"/>
      <c r="MXX174" s="10"/>
      <c r="MXY174" s="10"/>
      <c r="MXZ174" s="10"/>
      <c r="MYA174" s="10"/>
      <c r="MYB174" s="10"/>
      <c r="MYC174" s="10"/>
      <c r="MYD174" s="10"/>
      <c r="MYE174" s="10"/>
      <c r="MYF174" s="10"/>
      <c r="MYG174" s="10"/>
      <c r="MYH174" s="10"/>
      <c r="MYI174" s="10"/>
      <c r="MYJ174" s="10"/>
      <c r="MYK174" s="10"/>
      <c r="MYL174" s="10"/>
      <c r="MYM174" s="10"/>
      <c r="MYN174" s="10"/>
      <c r="MYO174" s="10"/>
      <c r="MYP174" s="10"/>
      <c r="MYQ174" s="10"/>
      <c r="MYR174" s="10"/>
      <c r="MYS174" s="10"/>
      <c r="MYT174" s="10"/>
      <c r="MYU174" s="10"/>
      <c r="MYV174" s="10"/>
      <c r="MYW174" s="10"/>
      <c r="MYX174" s="10"/>
      <c r="MYY174" s="10"/>
      <c r="MYZ174" s="10"/>
      <c r="MZA174" s="10"/>
      <c r="MZB174" s="10"/>
      <c r="MZC174" s="10"/>
      <c r="MZD174" s="10"/>
      <c r="MZE174" s="10"/>
      <c r="MZF174" s="10"/>
      <c r="MZG174" s="10"/>
      <c r="MZH174" s="10"/>
      <c r="MZI174" s="10"/>
      <c r="MZJ174" s="10"/>
      <c r="MZK174" s="10"/>
      <c r="MZL174" s="10"/>
      <c r="MZM174" s="10"/>
      <c r="MZN174" s="10"/>
      <c r="MZO174" s="10"/>
      <c r="MZP174" s="10"/>
      <c r="MZQ174" s="10"/>
      <c r="MZR174" s="10"/>
      <c r="MZS174" s="10"/>
      <c r="MZT174" s="10"/>
      <c r="MZU174" s="10"/>
      <c r="MZV174" s="10"/>
      <c r="MZW174" s="10"/>
      <c r="MZX174" s="10"/>
      <c r="MZY174" s="10"/>
      <c r="MZZ174" s="10"/>
      <c r="NAA174" s="10"/>
      <c r="NAB174" s="10"/>
      <c r="NAC174" s="10"/>
      <c r="NAD174" s="10"/>
      <c r="NAE174" s="10"/>
      <c r="NAF174" s="10"/>
      <c r="NAG174" s="10"/>
      <c r="NAH174" s="10"/>
      <c r="NAI174" s="10"/>
      <c r="NAJ174" s="10"/>
      <c r="NAK174" s="10"/>
      <c r="NAL174" s="10"/>
      <c r="NAM174" s="10"/>
      <c r="NAN174" s="10"/>
      <c r="NAO174" s="10"/>
      <c r="NAP174" s="10"/>
      <c r="NAQ174" s="10"/>
      <c r="NAR174" s="10"/>
      <c r="NAS174" s="10"/>
      <c r="NAT174" s="10"/>
      <c r="NAU174" s="10"/>
      <c r="NAV174" s="10"/>
      <c r="NAW174" s="10"/>
      <c r="NAX174" s="10"/>
      <c r="NAY174" s="10"/>
      <c r="NAZ174" s="10"/>
      <c r="NBA174" s="10"/>
      <c r="NBB174" s="10"/>
      <c r="NBC174" s="10"/>
      <c r="NBD174" s="10"/>
      <c r="NBE174" s="10"/>
      <c r="NBF174" s="10"/>
      <c r="NBG174" s="10"/>
      <c r="NBH174" s="10"/>
      <c r="NBI174" s="10"/>
      <c r="NBJ174" s="10"/>
      <c r="NBK174" s="10"/>
      <c r="NBL174" s="10"/>
      <c r="NBM174" s="10"/>
      <c r="NBN174" s="10"/>
      <c r="NBO174" s="10"/>
      <c r="NBP174" s="10"/>
      <c r="NBQ174" s="10"/>
      <c r="NBR174" s="10"/>
      <c r="NBS174" s="10"/>
      <c r="NBT174" s="10"/>
      <c r="NBU174" s="10"/>
      <c r="NBV174" s="10"/>
      <c r="NBW174" s="10"/>
      <c r="NBX174" s="10"/>
      <c r="NBY174" s="10"/>
      <c r="NBZ174" s="10"/>
      <c r="NCA174" s="10"/>
      <c r="NCB174" s="10"/>
      <c r="NCC174" s="10"/>
      <c r="NCD174" s="10"/>
      <c r="NCE174" s="10"/>
      <c r="NCF174" s="10"/>
      <c r="NCG174" s="10"/>
      <c r="NCH174" s="10"/>
      <c r="NCI174" s="10"/>
      <c r="NCJ174" s="10"/>
      <c r="NCK174" s="10"/>
      <c r="NCL174" s="10"/>
      <c r="NCM174" s="10"/>
      <c r="NCN174" s="10"/>
      <c r="NCO174" s="10"/>
      <c r="NCP174" s="10"/>
      <c r="NCQ174" s="10"/>
      <c r="NCR174" s="10"/>
      <c r="NCS174" s="10"/>
      <c r="NCT174" s="10"/>
      <c r="NCU174" s="10"/>
      <c r="NCV174" s="10"/>
      <c r="NCW174" s="10"/>
      <c r="NCX174" s="10"/>
      <c r="NCY174" s="10"/>
      <c r="NCZ174" s="10"/>
      <c r="NDA174" s="10"/>
      <c r="NDB174" s="10"/>
      <c r="NDC174" s="10"/>
      <c r="NDD174" s="10"/>
      <c r="NDE174" s="10"/>
      <c r="NDF174" s="10"/>
      <c r="NDG174" s="10"/>
      <c r="NDH174" s="10"/>
      <c r="NDI174" s="10"/>
      <c r="NDJ174" s="10"/>
      <c r="NDK174" s="10"/>
      <c r="NDL174" s="10"/>
      <c r="NDM174" s="10"/>
      <c r="NDN174" s="10"/>
      <c r="NDO174" s="10"/>
      <c r="NDP174" s="10"/>
      <c r="NDQ174" s="10"/>
      <c r="NDR174" s="10"/>
      <c r="NDS174" s="10"/>
      <c r="NDT174" s="10"/>
      <c r="NDU174" s="10"/>
      <c r="NDV174" s="10"/>
      <c r="NDW174" s="10"/>
      <c r="NDX174" s="10"/>
      <c r="NDY174" s="10"/>
      <c r="NDZ174" s="10"/>
      <c r="NEA174" s="10"/>
      <c r="NEB174" s="10"/>
      <c r="NEC174" s="10"/>
      <c r="NED174" s="10"/>
      <c r="NEE174" s="10"/>
      <c r="NEF174" s="10"/>
      <c r="NEG174" s="10"/>
      <c r="NEH174" s="10"/>
      <c r="NEI174" s="10"/>
      <c r="NEJ174" s="10"/>
      <c r="NEK174" s="10"/>
      <c r="NEL174" s="10"/>
      <c r="NEM174" s="10"/>
      <c r="NEN174" s="10"/>
      <c r="NEO174" s="10"/>
      <c r="NEP174" s="10"/>
      <c r="NEQ174" s="10"/>
      <c r="NER174" s="10"/>
      <c r="NES174" s="10"/>
      <c r="NET174" s="10"/>
      <c r="NEU174" s="10"/>
      <c r="NEV174" s="10"/>
      <c r="NEW174" s="10"/>
      <c r="NEX174" s="10"/>
      <c r="NEY174" s="10"/>
      <c r="NEZ174" s="10"/>
      <c r="NFA174" s="10"/>
      <c r="NFB174" s="10"/>
      <c r="NFC174" s="10"/>
      <c r="NFD174" s="10"/>
      <c r="NFE174" s="10"/>
      <c r="NFF174" s="10"/>
      <c r="NFG174" s="10"/>
      <c r="NFH174" s="10"/>
      <c r="NFI174" s="10"/>
      <c r="NFJ174" s="10"/>
      <c r="NFK174" s="10"/>
      <c r="NFL174" s="10"/>
      <c r="NFM174" s="10"/>
      <c r="NFN174" s="10"/>
      <c r="NFO174" s="10"/>
      <c r="NFP174" s="10"/>
      <c r="NFQ174" s="10"/>
      <c r="NFR174" s="10"/>
      <c r="NFS174" s="10"/>
      <c r="NFT174" s="10"/>
      <c r="NFU174" s="10"/>
      <c r="NFV174" s="10"/>
      <c r="NFW174" s="10"/>
      <c r="NFX174" s="10"/>
      <c r="NFY174" s="10"/>
      <c r="NFZ174" s="10"/>
      <c r="NGA174" s="10"/>
      <c r="NGB174" s="10"/>
      <c r="NGC174" s="10"/>
      <c r="NGD174" s="10"/>
      <c r="NGE174" s="10"/>
      <c r="NGF174" s="10"/>
      <c r="NGG174" s="10"/>
      <c r="NGH174" s="10"/>
      <c r="NGI174" s="10"/>
      <c r="NGJ174" s="10"/>
      <c r="NGK174" s="10"/>
      <c r="NGL174" s="10"/>
      <c r="NGM174" s="10"/>
      <c r="NGN174" s="10"/>
      <c r="NGO174" s="10"/>
      <c r="NGP174" s="10"/>
      <c r="NGQ174" s="10"/>
      <c r="NGR174" s="10"/>
      <c r="NGS174" s="10"/>
      <c r="NGT174" s="10"/>
      <c r="NGU174" s="10"/>
      <c r="NGV174" s="10"/>
      <c r="NGW174" s="10"/>
      <c r="NGX174" s="10"/>
      <c r="NGY174" s="10"/>
      <c r="NGZ174" s="10"/>
      <c r="NHA174" s="10"/>
      <c r="NHB174" s="10"/>
      <c r="NHC174" s="10"/>
      <c r="NHD174" s="10"/>
      <c r="NHE174" s="10"/>
      <c r="NHF174" s="10"/>
      <c r="NHG174" s="10"/>
      <c r="NHH174" s="10"/>
      <c r="NHI174" s="10"/>
      <c r="NHJ174" s="10"/>
      <c r="NHK174" s="10"/>
      <c r="NHL174" s="10"/>
      <c r="NHM174" s="10"/>
      <c r="NHN174" s="10"/>
      <c r="NHO174" s="10"/>
      <c r="NHP174" s="10"/>
      <c r="NHQ174" s="10"/>
      <c r="NHR174" s="10"/>
      <c r="NHS174" s="10"/>
      <c r="NHT174" s="10"/>
      <c r="NHU174" s="10"/>
      <c r="NHV174" s="10"/>
      <c r="NHW174" s="10"/>
      <c r="NHX174" s="10"/>
      <c r="NHY174" s="10"/>
      <c r="NHZ174" s="10"/>
      <c r="NIA174" s="10"/>
      <c r="NIB174" s="10"/>
      <c r="NIC174" s="10"/>
      <c r="NID174" s="10"/>
      <c r="NIE174" s="10"/>
      <c r="NIF174" s="10"/>
      <c r="NIG174" s="10"/>
      <c r="NIH174" s="10"/>
      <c r="NII174" s="10"/>
      <c r="NIJ174" s="10"/>
      <c r="NIK174" s="10"/>
      <c r="NIL174" s="10"/>
      <c r="NIM174" s="10"/>
      <c r="NIN174" s="10"/>
      <c r="NIO174" s="10"/>
      <c r="NIP174" s="10"/>
      <c r="NIQ174" s="10"/>
      <c r="NIR174" s="10"/>
      <c r="NIS174" s="10"/>
      <c r="NIT174" s="10"/>
      <c r="NIU174" s="10"/>
      <c r="NIV174" s="10"/>
      <c r="NIW174" s="10"/>
      <c r="NIX174" s="10"/>
      <c r="NIY174" s="10"/>
      <c r="NIZ174" s="10"/>
      <c r="NJA174" s="10"/>
      <c r="NJB174" s="10"/>
      <c r="NJC174" s="10"/>
      <c r="NJD174" s="10"/>
      <c r="NJE174" s="10"/>
      <c r="NJF174" s="10"/>
      <c r="NJG174" s="10"/>
      <c r="NJH174" s="10"/>
      <c r="NJI174" s="10"/>
      <c r="NJJ174" s="10"/>
      <c r="NJK174" s="10"/>
      <c r="NJL174" s="10"/>
      <c r="NJM174" s="10"/>
      <c r="NJN174" s="10"/>
      <c r="NJO174" s="10"/>
      <c r="NJP174" s="10"/>
      <c r="NJQ174" s="10"/>
      <c r="NJR174" s="10"/>
      <c r="NJS174" s="10"/>
      <c r="NJT174" s="10"/>
      <c r="NJU174" s="10"/>
      <c r="NJV174" s="10"/>
      <c r="NJW174" s="10"/>
      <c r="NJX174" s="10"/>
      <c r="NJY174" s="10"/>
      <c r="NJZ174" s="10"/>
      <c r="NKA174" s="10"/>
      <c r="NKB174" s="10"/>
      <c r="NKC174" s="10"/>
      <c r="NKD174" s="10"/>
      <c r="NKE174" s="10"/>
      <c r="NKF174" s="10"/>
      <c r="NKG174" s="10"/>
      <c r="NKH174" s="10"/>
      <c r="NKI174" s="10"/>
      <c r="NKJ174" s="10"/>
      <c r="NKK174" s="10"/>
      <c r="NKL174" s="10"/>
      <c r="NKM174" s="10"/>
      <c r="NKN174" s="10"/>
      <c r="NKO174" s="10"/>
      <c r="NKP174" s="10"/>
      <c r="NKQ174" s="10"/>
      <c r="NKR174" s="10"/>
      <c r="NKS174" s="10"/>
      <c r="NKT174" s="10"/>
      <c r="NKU174" s="10"/>
      <c r="NKV174" s="10"/>
      <c r="NKW174" s="10"/>
      <c r="NKX174" s="10"/>
      <c r="NKY174" s="10"/>
      <c r="NKZ174" s="10"/>
      <c r="NLA174" s="10"/>
      <c r="NLB174" s="10"/>
      <c r="NLC174" s="10"/>
      <c r="NLD174" s="10"/>
      <c r="NLE174" s="10"/>
      <c r="NLF174" s="10"/>
      <c r="NLG174" s="10"/>
      <c r="NLH174" s="10"/>
      <c r="NLI174" s="10"/>
      <c r="NLJ174" s="10"/>
      <c r="NLK174" s="10"/>
      <c r="NLL174" s="10"/>
      <c r="NLM174" s="10"/>
      <c r="NLN174" s="10"/>
      <c r="NLO174" s="10"/>
      <c r="NLP174" s="10"/>
      <c r="NLQ174" s="10"/>
      <c r="NLR174" s="10"/>
      <c r="NLS174" s="10"/>
      <c r="NLT174" s="10"/>
      <c r="NLU174" s="10"/>
      <c r="NLV174" s="10"/>
      <c r="NLW174" s="10"/>
      <c r="NLX174" s="10"/>
      <c r="NLY174" s="10"/>
      <c r="NLZ174" s="10"/>
      <c r="NMA174" s="10"/>
      <c r="NMB174" s="10"/>
      <c r="NMC174" s="10"/>
      <c r="NMD174" s="10"/>
      <c r="NME174" s="10"/>
      <c r="NMF174" s="10"/>
      <c r="NMG174" s="10"/>
      <c r="NMH174" s="10"/>
      <c r="NMI174" s="10"/>
      <c r="NMJ174" s="10"/>
      <c r="NMK174" s="10"/>
      <c r="NML174" s="10"/>
      <c r="NMM174" s="10"/>
      <c r="NMN174" s="10"/>
      <c r="NMO174" s="10"/>
      <c r="NMP174" s="10"/>
      <c r="NMQ174" s="10"/>
      <c r="NMR174" s="10"/>
      <c r="NMS174" s="10"/>
      <c r="NMT174" s="10"/>
      <c r="NMU174" s="10"/>
      <c r="NMV174" s="10"/>
      <c r="NMW174" s="10"/>
      <c r="NMX174" s="10"/>
      <c r="NMY174" s="10"/>
      <c r="NMZ174" s="10"/>
      <c r="NNA174" s="10"/>
      <c r="NNB174" s="10"/>
      <c r="NNC174" s="10"/>
      <c r="NND174" s="10"/>
      <c r="NNE174" s="10"/>
      <c r="NNF174" s="10"/>
      <c r="NNG174" s="10"/>
      <c r="NNH174" s="10"/>
      <c r="NNI174" s="10"/>
      <c r="NNJ174" s="10"/>
      <c r="NNK174" s="10"/>
      <c r="NNL174" s="10"/>
      <c r="NNM174" s="10"/>
      <c r="NNN174" s="10"/>
      <c r="NNO174" s="10"/>
      <c r="NNP174" s="10"/>
      <c r="NNQ174" s="10"/>
      <c r="NNR174" s="10"/>
      <c r="NNS174" s="10"/>
      <c r="NNT174" s="10"/>
      <c r="NNU174" s="10"/>
      <c r="NNV174" s="10"/>
      <c r="NNW174" s="10"/>
      <c r="NNX174" s="10"/>
      <c r="NNY174" s="10"/>
      <c r="NNZ174" s="10"/>
      <c r="NOA174" s="10"/>
      <c r="NOB174" s="10"/>
      <c r="NOC174" s="10"/>
      <c r="NOD174" s="10"/>
      <c r="NOE174" s="10"/>
      <c r="NOF174" s="10"/>
      <c r="NOG174" s="10"/>
      <c r="NOH174" s="10"/>
      <c r="NOI174" s="10"/>
      <c r="NOJ174" s="10"/>
      <c r="NOK174" s="10"/>
      <c r="NOL174" s="10"/>
      <c r="NOM174" s="10"/>
      <c r="NON174" s="10"/>
      <c r="NOO174" s="10"/>
      <c r="NOP174" s="10"/>
      <c r="NOQ174" s="10"/>
      <c r="NOR174" s="10"/>
      <c r="NOS174" s="10"/>
      <c r="NOT174" s="10"/>
      <c r="NOU174" s="10"/>
      <c r="NOV174" s="10"/>
      <c r="NOW174" s="10"/>
      <c r="NOX174" s="10"/>
      <c r="NOY174" s="10"/>
      <c r="NOZ174" s="10"/>
      <c r="NPA174" s="10"/>
      <c r="NPB174" s="10"/>
      <c r="NPC174" s="10"/>
      <c r="NPD174" s="10"/>
      <c r="NPE174" s="10"/>
      <c r="NPF174" s="10"/>
      <c r="NPG174" s="10"/>
      <c r="NPH174" s="10"/>
      <c r="NPI174" s="10"/>
      <c r="NPJ174" s="10"/>
      <c r="NPK174" s="10"/>
      <c r="NPL174" s="10"/>
      <c r="NPM174" s="10"/>
      <c r="NPN174" s="10"/>
      <c r="NPO174" s="10"/>
      <c r="NPP174" s="10"/>
      <c r="NPQ174" s="10"/>
      <c r="NPR174" s="10"/>
      <c r="NPS174" s="10"/>
      <c r="NPT174" s="10"/>
      <c r="NPU174" s="10"/>
      <c r="NPV174" s="10"/>
      <c r="NPW174" s="10"/>
      <c r="NPX174" s="10"/>
      <c r="NPY174" s="10"/>
      <c r="NPZ174" s="10"/>
      <c r="NQA174" s="10"/>
      <c r="NQB174" s="10"/>
      <c r="NQC174" s="10"/>
      <c r="NQD174" s="10"/>
      <c r="NQE174" s="10"/>
      <c r="NQF174" s="10"/>
      <c r="NQG174" s="10"/>
      <c r="NQH174" s="10"/>
      <c r="NQI174" s="10"/>
      <c r="NQJ174" s="10"/>
      <c r="NQK174" s="10"/>
      <c r="NQL174" s="10"/>
      <c r="NQM174" s="10"/>
      <c r="NQN174" s="10"/>
      <c r="NQO174" s="10"/>
      <c r="NQP174" s="10"/>
      <c r="NQQ174" s="10"/>
      <c r="NQR174" s="10"/>
      <c r="NQS174" s="10"/>
      <c r="NQT174" s="10"/>
      <c r="NQU174" s="10"/>
      <c r="NQV174" s="10"/>
      <c r="NQW174" s="10"/>
      <c r="NQX174" s="10"/>
      <c r="NQY174" s="10"/>
      <c r="NQZ174" s="10"/>
      <c r="NRA174" s="10"/>
      <c r="NRB174" s="10"/>
      <c r="NRC174" s="10"/>
      <c r="NRD174" s="10"/>
      <c r="NRE174" s="10"/>
      <c r="NRF174" s="10"/>
      <c r="NRG174" s="10"/>
      <c r="NRH174" s="10"/>
      <c r="NRI174" s="10"/>
      <c r="NRJ174" s="10"/>
      <c r="NRK174" s="10"/>
      <c r="NRL174" s="10"/>
      <c r="NRM174" s="10"/>
      <c r="NRN174" s="10"/>
      <c r="NRO174" s="10"/>
      <c r="NRP174" s="10"/>
      <c r="NRQ174" s="10"/>
      <c r="NRR174" s="10"/>
      <c r="NRS174" s="10"/>
      <c r="NRT174" s="10"/>
      <c r="NRU174" s="10"/>
      <c r="NRV174" s="10"/>
      <c r="NRW174" s="10"/>
      <c r="NRX174" s="10"/>
      <c r="NRY174" s="10"/>
      <c r="NRZ174" s="10"/>
      <c r="NSA174" s="10"/>
      <c r="NSB174" s="10"/>
      <c r="NSC174" s="10"/>
      <c r="NSD174" s="10"/>
      <c r="NSE174" s="10"/>
      <c r="NSF174" s="10"/>
      <c r="NSG174" s="10"/>
      <c r="NSH174" s="10"/>
      <c r="NSI174" s="10"/>
      <c r="NSJ174" s="10"/>
      <c r="NSK174" s="10"/>
      <c r="NSL174" s="10"/>
      <c r="NSM174" s="10"/>
      <c r="NSN174" s="10"/>
      <c r="NSO174" s="10"/>
      <c r="NSP174" s="10"/>
      <c r="NSQ174" s="10"/>
      <c r="NSR174" s="10"/>
      <c r="NSS174" s="10"/>
      <c r="NST174" s="10"/>
      <c r="NSU174" s="10"/>
      <c r="NSV174" s="10"/>
      <c r="NSW174" s="10"/>
      <c r="NSX174" s="10"/>
      <c r="NSY174" s="10"/>
      <c r="NSZ174" s="10"/>
      <c r="NTA174" s="10"/>
      <c r="NTB174" s="10"/>
      <c r="NTC174" s="10"/>
      <c r="NTD174" s="10"/>
      <c r="NTE174" s="10"/>
      <c r="NTF174" s="10"/>
      <c r="NTG174" s="10"/>
      <c r="NTH174" s="10"/>
      <c r="NTI174" s="10"/>
      <c r="NTJ174" s="10"/>
      <c r="NTK174" s="10"/>
      <c r="NTL174" s="10"/>
      <c r="NTM174" s="10"/>
      <c r="NTN174" s="10"/>
      <c r="NTO174" s="10"/>
      <c r="NTP174" s="10"/>
      <c r="NTQ174" s="10"/>
      <c r="NTR174" s="10"/>
      <c r="NTS174" s="10"/>
      <c r="NTT174" s="10"/>
      <c r="NTU174" s="10"/>
      <c r="NTV174" s="10"/>
      <c r="NTW174" s="10"/>
      <c r="NTX174" s="10"/>
      <c r="NTY174" s="10"/>
      <c r="NTZ174" s="10"/>
      <c r="NUA174" s="10"/>
      <c r="NUB174" s="10"/>
      <c r="NUC174" s="10"/>
      <c r="NUD174" s="10"/>
      <c r="NUE174" s="10"/>
      <c r="NUF174" s="10"/>
      <c r="NUG174" s="10"/>
      <c r="NUH174" s="10"/>
      <c r="NUI174" s="10"/>
      <c r="NUJ174" s="10"/>
      <c r="NUK174" s="10"/>
      <c r="NUL174" s="10"/>
      <c r="NUM174" s="10"/>
      <c r="NUN174" s="10"/>
      <c r="NUO174" s="10"/>
      <c r="NUP174" s="10"/>
      <c r="NUQ174" s="10"/>
      <c r="NUR174" s="10"/>
      <c r="NUS174" s="10"/>
      <c r="NUT174" s="10"/>
      <c r="NUU174" s="10"/>
      <c r="NUV174" s="10"/>
      <c r="NUW174" s="10"/>
      <c r="NUX174" s="10"/>
      <c r="NUY174" s="10"/>
      <c r="NUZ174" s="10"/>
      <c r="NVA174" s="10"/>
      <c r="NVB174" s="10"/>
      <c r="NVC174" s="10"/>
      <c r="NVD174" s="10"/>
      <c r="NVE174" s="10"/>
      <c r="NVF174" s="10"/>
      <c r="NVG174" s="10"/>
      <c r="NVH174" s="10"/>
      <c r="NVI174" s="10"/>
      <c r="NVJ174" s="10"/>
      <c r="NVK174" s="10"/>
      <c r="NVL174" s="10"/>
      <c r="NVM174" s="10"/>
      <c r="NVN174" s="10"/>
      <c r="NVO174" s="10"/>
      <c r="NVP174" s="10"/>
      <c r="NVQ174" s="10"/>
      <c r="NVR174" s="10"/>
      <c r="NVS174" s="10"/>
      <c r="NVT174" s="10"/>
      <c r="NVU174" s="10"/>
      <c r="NVV174" s="10"/>
      <c r="NVW174" s="10"/>
      <c r="NVX174" s="10"/>
      <c r="NVY174" s="10"/>
      <c r="NVZ174" s="10"/>
      <c r="NWA174" s="10"/>
      <c r="NWB174" s="10"/>
      <c r="NWC174" s="10"/>
      <c r="NWD174" s="10"/>
      <c r="NWE174" s="10"/>
      <c r="NWF174" s="10"/>
      <c r="NWG174" s="10"/>
      <c r="NWH174" s="10"/>
      <c r="NWI174" s="10"/>
      <c r="NWJ174" s="10"/>
      <c r="NWK174" s="10"/>
      <c r="NWL174" s="10"/>
      <c r="NWM174" s="10"/>
      <c r="NWN174" s="10"/>
      <c r="NWO174" s="10"/>
      <c r="NWP174" s="10"/>
      <c r="NWQ174" s="10"/>
      <c r="NWR174" s="10"/>
      <c r="NWS174" s="10"/>
      <c r="NWT174" s="10"/>
      <c r="NWU174" s="10"/>
      <c r="NWV174" s="10"/>
      <c r="NWW174" s="10"/>
      <c r="NWX174" s="10"/>
      <c r="NWY174" s="10"/>
      <c r="NWZ174" s="10"/>
      <c r="NXA174" s="10"/>
      <c r="NXB174" s="10"/>
      <c r="NXC174" s="10"/>
      <c r="NXD174" s="10"/>
      <c r="NXE174" s="10"/>
      <c r="NXF174" s="10"/>
      <c r="NXG174" s="10"/>
      <c r="NXH174" s="10"/>
      <c r="NXI174" s="10"/>
      <c r="NXJ174" s="10"/>
      <c r="NXK174" s="10"/>
      <c r="NXL174" s="10"/>
      <c r="NXM174" s="10"/>
      <c r="NXN174" s="10"/>
      <c r="NXO174" s="10"/>
      <c r="NXP174" s="10"/>
      <c r="NXQ174" s="10"/>
      <c r="NXR174" s="10"/>
      <c r="NXS174" s="10"/>
      <c r="NXT174" s="10"/>
      <c r="NXU174" s="10"/>
      <c r="NXV174" s="10"/>
      <c r="NXW174" s="10"/>
      <c r="NXX174" s="10"/>
      <c r="NXY174" s="10"/>
      <c r="NXZ174" s="10"/>
      <c r="NYA174" s="10"/>
      <c r="NYB174" s="10"/>
      <c r="NYC174" s="10"/>
      <c r="NYD174" s="10"/>
      <c r="NYE174" s="10"/>
      <c r="NYF174" s="10"/>
      <c r="NYG174" s="10"/>
      <c r="NYH174" s="10"/>
      <c r="NYI174" s="10"/>
      <c r="NYJ174" s="10"/>
      <c r="NYK174" s="10"/>
      <c r="NYL174" s="10"/>
      <c r="NYM174" s="10"/>
      <c r="NYN174" s="10"/>
      <c r="NYO174" s="10"/>
      <c r="NYP174" s="10"/>
      <c r="NYQ174" s="10"/>
      <c r="NYR174" s="10"/>
      <c r="NYS174" s="10"/>
      <c r="NYT174" s="10"/>
      <c r="NYU174" s="10"/>
      <c r="NYV174" s="10"/>
      <c r="NYW174" s="10"/>
      <c r="NYX174" s="10"/>
      <c r="NYY174" s="10"/>
      <c r="NYZ174" s="10"/>
      <c r="NZA174" s="10"/>
      <c r="NZB174" s="10"/>
      <c r="NZC174" s="10"/>
      <c r="NZD174" s="10"/>
      <c r="NZE174" s="10"/>
      <c r="NZF174" s="10"/>
      <c r="NZG174" s="10"/>
      <c r="NZH174" s="10"/>
      <c r="NZI174" s="10"/>
      <c r="NZJ174" s="10"/>
      <c r="NZK174" s="10"/>
      <c r="NZL174" s="10"/>
      <c r="NZM174" s="10"/>
      <c r="NZN174" s="10"/>
      <c r="NZO174" s="10"/>
      <c r="NZP174" s="10"/>
      <c r="NZQ174" s="10"/>
      <c r="NZR174" s="10"/>
      <c r="NZS174" s="10"/>
      <c r="NZT174" s="10"/>
      <c r="NZU174" s="10"/>
      <c r="NZV174" s="10"/>
      <c r="NZW174" s="10"/>
      <c r="NZX174" s="10"/>
      <c r="NZY174" s="10"/>
      <c r="NZZ174" s="10"/>
      <c r="OAA174" s="10"/>
      <c r="OAB174" s="10"/>
      <c r="OAC174" s="10"/>
      <c r="OAD174" s="10"/>
      <c r="OAE174" s="10"/>
      <c r="OAF174" s="10"/>
      <c r="OAG174" s="10"/>
      <c r="OAH174" s="10"/>
      <c r="OAI174" s="10"/>
      <c r="OAJ174" s="10"/>
      <c r="OAK174" s="10"/>
      <c r="OAL174" s="10"/>
      <c r="OAM174" s="10"/>
      <c r="OAN174" s="10"/>
      <c r="OAO174" s="10"/>
      <c r="OAP174" s="10"/>
      <c r="OAQ174" s="10"/>
      <c r="OAR174" s="10"/>
      <c r="OAS174" s="10"/>
      <c r="OAT174" s="10"/>
      <c r="OAU174" s="10"/>
      <c r="OAV174" s="10"/>
      <c r="OAW174" s="10"/>
      <c r="OAX174" s="10"/>
      <c r="OAY174" s="10"/>
      <c r="OAZ174" s="10"/>
      <c r="OBA174" s="10"/>
      <c r="OBB174" s="10"/>
      <c r="OBC174" s="10"/>
      <c r="OBD174" s="10"/>
      <c r="OBE174" s="10"/>
      <c r="OBF174" s="10"/>
      <c r="OBG174" s="10"/>
      <c r="OBH174" s="10"/>
      <c r="OBI174" s="10"/>
      <c r="OBJ174" s="10"/>
      <c r="OBK174" s="10"/>
      <c r="OBL174" s="10"/>
      <c r="OBM174" s="10"/>
      <c r="OBN174" s="10"/>
      <c r="OBO174" s="10"/>
      <c r="OBP174" s="10"/>
      <c r="OBQ174" s="10"/>
      <c r="OBR174" s="10"/>
      <c r="OBS174" s="10"/>
      <c r="OBT174" s="10"/>
      <c r="OBU174" s="10"/>
      <c r="OBV174" s="10"/>
      <c r="OBW174" s="10"/>
      <c r="OBX174" s="10"/>
      <c r="OBY174" s="10"/>
      <c r="OBZ174" s="10"/>
      <c r="OCA174" s="10"/>
      <c r="OCB174" s="10"/>
      <c r="OCC174" s="10"/>
      <c r="OCD174" s="10"/>
      <c r="OCE174" s="10"/>
      <c r="OCF174" s="10"/>
      <c r="OCG174" s="10"/>
      <c r="OCH174" s="10"/>
      <c r="OCI174" s="10"/>
      <c r="OCJ174" s="10"/>
      <c r="OCK174" s="10"/>
      <c r="OCL174" s="10"/>
      <c r="OCM174" s="10"/>
      <c r="OCN174" s="10"/>
      <c r="OCO174" s="10"/>
      <c r="OCP174" s="10"/>
      <c r="OCQ174" s="10"/>
      <c r="OCR174" s="10"/>
      <c r="OCS174" s="10"/>
      <c r="OCT174" s="10"/>
      <c r="OCU174" s="10"/>
      <c r="OCV174" s="10"/>
      <c r="OCW174" s="10"/>
      <c r="OCX174" s="10"/>
      <c r="OCY174" s="10"/>
      <c r="OCZ174" s="10"/>
      <c r="ODA174" s="10"/>
      <c r="ODB174" s="10"/>
      <c r="ODC174" s="10"/>
      <c r="ODD174" s="10"/>
      <c r="ODE174" s="10"/>
      <c r="ODF174" s="10"/>
      <c r="ODG174" s="10"/>
      <c r="ODH174" s="10"/>
      <c r="ODI174" s="10"/>
      <c r="ODJ174" s="10"/>
      <c r="ODK174" s="10"/>
      <c r="ODL174" s="10"/>
      <c r="ODM174" s="10"/>
      <c r="ODN174" s="10"/>
      <c r="ODO174" s="10"/>
      <c r="ODP174" s="10"/>
      <c r="ODQ174" s="10"/>
      <c r="ODR174" s="10"/>
      <c r="ODS174" s="10"/>
      <c r="ODT174" s="10"/>
      <c r="ODU174" s="10"/>
      <c r="ODV174" s="10"/>
      <c r="ODW174" s="10"/>
      <c r="ODX174" s="10"/>
      <c r="ODY174" s="10"/>
      <c r="ODZ174" s="10"/>
      <c r="OEA174" s="10"/>
      <c r="OEB174" s="10"/>
      <c r="OEC174" s="10"/>
      <c r="OED174" s="10"/>
      <c r="OEE174" s="10"/>
      <c r="OEF174" s="10"/>
      <c r="OEG174" s="10"/>
      <c r="OEH174" s="10"/>
      <c r="OEI174" s="10"/>
      <c r="OEJ174" s="10"/>
      <c r="OEK174" s="10"/>
      <c r="OEL174" s="10"/>
      <c r="OEM174" s="10"/>
      <c r="OEN174" s="10"/>
      <c r="OEO174" s="10"/>
      <c r="OEP174" s="10"/>
      <c r="OEQ174" s="10"/>
      <c r="OER174" s="10"/>
      <c r="OES174" s="10"/>
      <c r="OET174" s="10"/>
      <c r="OEU174" s="10"/>
      <c r="OEV174" s="10"/>
      <c r="OEW174" s="10"/>
      <c r="OEX174" s="10"/>
      <c r="OEY174" s="10"/>
      <c r="OEZ174" s="10"/>
      <c r="OFA174" s="10"/>
      <c r="OFB174" s="10"/>
      <c r="OFC174" s="10"/>
      <c r="OFD174" s="10"/>
      <c r="OFE174" s="10"/>
      <c r="OFF174" s="10"/>
      <c r="OFG174" s="10"/>
      <c r="OFH174" s="10"/>
      <c r="OFI174" s="10"/>
      <c r="OFJ174" s="10"/>
      <c r="OFK174" s="10"/>
      <c r="OFL174" s="10"/>
      <c r="OFM174" s="10"/>
      <c r="OFN174" s="10"/>
      <c r="OFO174" s="10"/>
      <c r="OFP174" s="10"/>
      <c r="OFQ174" s="10"/>
      <c r="OFR174" s="10"/>
      <c r="OFS174" s="10"/>
      <c r="OFT174" s="10"/>
      <c r="OFU174" s="10"/>
      <c r="OFV174" s="10"/>
      <c r="OFW174" s="10"/>
      <c r="OFX174" s="10"/>
      <c r="OFY174" s="10"/>
      <c r="OFZ174" s="10"/>
      <c r="OGA174" s="10"/>
      <c r="OGB174" s="10"/>
      <c r="OGC174" s="10"/>
      <c r="OGD174" s="10"/>
      <c r="OGE174" s="10"/>
      <c r="OGF174" s="10"/>
      <c r="OGG174" s="10"/>
      <c r="OGH174" s="10"/>
      <c r="OGI174" s="10"/>
      <c r="OGJ174" s="10"/>
      <c r="OGK174" s="10"/>
      <c r="OGL174" s="10"/>
      <c r="OGM174" s="10"/>
      <c r="OGN174" s="10"/>
      <c r="OGO174" s="10"/>
      <c r="OGP174" s="10"/>
      <c r="OGQ174" s="10"/>
      <c r="OGR174" s="10"/>
      <c r="OGS174" s="10"/>
      <c r="OGT174" s="10"/>
      <c r="OGU174" s="10"/>
      <c r="OGV174" s="10"/>
      <c r="OGW174" s="10"/>
      <c r="OGX174" s="10"/>
      <c r="OGY174" s="10"/>
      <c r="OGZ174" s="10"/>
      <c r="OHA174" s="10"/>
      <c r="OHB174" s="10"/>
      <c r="OHC174" s="10"/>
      <c r="OHD174" s="10"/>
      <c r="OHE174" s="10"/>
      <c r="OHF174" s="10"/>
      <c r="OHG174" s="10"/>
      <c r="OHH174" s="10"/>
      <c r="OHI174" s="10"/>
      <c r="OHJ174" s="10"/>
      <c r="OHK174" s="10"/>
      <c r="OHL174" s="10"/>
      <c r="OHM174" s="10"/>
      <c r="OHN174" s="10"/>
      <c r="OHO174" s="10"/>
      <c r="OHP174" s="10"/>
      <c r="OHQ174" s="10"/>
      <c r="OHR174" s="10"/>
      <c r="OHS174" s="10"/>
      <c r="OHT174" s="10"/>
      <c r="OHU174" s="10"/>
      <c r="OHV174" s="10"/>
      <c r="OHW174" s="10"/>
      <c r="OHX174" s="10"/>
      <c r="OHY174" s="10"/>
      <c r="OHZ174" s="10"/>
      <c r="OIA174" s="10"/>
      <c r="OIB174" s="10"/>
      <c r="OIC174" s="10"/>
      <c r="OID174" s="10"/>
      <c r="OIE174" s="10"/>
      <c r="OIF174" s="10"/>
      <c r="OIG174" s="10"/>
      <c r="OIH174" s="10"/>
      <c r="OII174" s="10"/>
      <c r="OIJ174" s="10"/>
      <c r="OIK174" s="10"/>
      <c r="OIL174" s="10"/>
      <c r="OIM174" s="10"/>
      <c r="OIN174" s="10"/>
      <c r="OIO174" s="10"/>
      <c r="OIP174" s="10"/>
      <c r="OIQ174" s="10"/>
      <c r="OIR174" s="10"/>
      <c r="OIS174" s="10"/>
      <c r="OIT174" s="10"/>
      <c r="OIU174" s="10"/>
      <c r="OIV174" s="10"/>
      <c r="OIW174" s="10"/>
      <c r="OIX174" s="10"/>
      <c r="OIY174" s="10"/>
      <c r="OIZ174" s="10"/>
      <c r="OJA174" s="10"/>
      <c r="OJB174" s="10"/>
      <c r="OJC174" s="10"/>
      <c r="OJD174" s="10"/>
      <c r="OJE174" s="10"/>
      <c r="OJF174" s="10"/>
      <c r="OJG174" s="10"/>
      <c r="OJH174" s="10"/>
      <c r="OJI174" s="10"/>
      <c r="OJJ174" s="10"/>
      <c r="OJK174" s="10"/>
      <c r="OJL174" s="10"/>
      <c r="OJM174" s="10"/>
      <c r="OJN174" s="10"/>
      <c r="OJO174" s="10"/>
      <c r="OJP174" s="10"/>
      <c r="OJQ174" s="10"/>
      <c r="OJR174" s="10"/>
      <c r="OJS174" s="10"/>
      <c r="OJT174" s="10"/>
      <c r="OJU174" s="10"/>
      <c r="OJV174" s="10"/>
      <c r="OJW174" s="10"/>
      <c r="OJX174" s="10"/>
      <c r="OJY174" s="10"/>
      <c r="OJZ174" s="10"/>
      <c r="OKA174" s="10"/>
      <c r="OKB174" s="10"/>
      <c r="OKC174" s="10"/>
      <c r="OKD174" s="10"/>
      <c r="OKE174" s="10"/>
      <c r="OKF174" s="10"/>
      <c r="OKG174" s="10"/>
      <c r="OKH174" s="10"/>
      <c r="OKI174" s="10"/>
      <c r="OKJ174" s="10"/>
      <c r="OKK174" s="10"/>
      <c r="OKL174" s="10"/>
      <c r="OKM174" s="10"/>
      <c r="OKN174" s="10"/>
      <c r="OKO174" s="10"/>
      <c r="OKP174" s="10"/>
      <c r="OKQ174" s="10"/>
      <c r="OKR174" s="10"/>
      <c r="OKS174" s="10"/>
      <c r="OKT174" s="10"/>
      <c r="OKU174" s="10"/>
      <c r="OKV174" s="10"/>
      <c r="OKW174" s="10"/>
      <c r="OKX174" s="10"/>
      <c r="OKY174" s="10"/>
      <c r="OKZ174" s="10"/>
      <c r="OLA174" s="10"/>
      <c r="OLB174" s="10"/>
      <c r="OLC174" s="10"/>
      <c r="OLD174" s="10"/>
      <c r="OLE174" s="10"/>
      <c r="OLF174" s="10"/>
      <c r="OLG174" s="10"/>
      <c r="OLH174" s="10"/>
      <c r="OLI174" s="10"/>
      <c r="OLJ174" s="10"/>
      <c r="OLK174" s="10"/>
      <c r="OLL174" s="10"/>
      <c r="OLM174" s="10"/>
      <c r="OLN174" s="10"/>
      <c r="OLO174" s="10"/>
      <c r="OLP174" s="10"/>
      <c r="OLQ174" s="10"/>
      <c r="OLR174" s="10"/>
      <c r="OLS174" s="10"/>
      <c r="OLT174" s="10"/>
      <c r="OLU174" s="10"/>
      <c r="OLV174" s="10"/>
      <c r="OLW174" s="10"/>
      <c r="OLX174" s="10"/>
      <c r="OLY174" s="10"/>
      <c r="OLZ174" s="10"/>
      <c r="OMA174" s="10"/>
      <c r="OMB174" s="10"/>
      <c r="OMC174" s="10"/>
      <c r="OMD174" s="10"/>
      <c r="OME174" s="10"/>
      <c r="OMF174" s="10"/>
      <c r="OMG174" s="10"/>
      <c r="OMH174" s="10"/>
      <c r="OMI174" s="10"/>
      <c r="OMJ174" s="10"/>
      <c r="OMK174" s="10"/>
      <c r="OML174" s="10"/>
      <c r="OMM174" s="10"/>
      <c r="OMN174" s="10"/>
      <c r="OMO174" s="10"/>
      <c r="OMP174" s="10"/>
      <c r="OMQ174" s="10"/>
      <c r="OMR174" s="10"/>
      <c r="OMS174" s="10"/>
      <c r="OMT174" s="10"/>
      <c r="OMU174" s="10"/>
      <c r="OMV174" s="10"/>
      <c r="OMW174" s="10"/>
      <c r="OMX174" s="10"/>
      <c r="OMY174" s="10"/>
      <c r="OMZ174" s="10"/>
      <c r="ONA174" s="10"/>
      <c r="ONB174" s="10"/>
      <c r="ONC174" s="10"/>
      <c r="OND174" s="10"/>
      <c r="ONE174" s="10"/>
      <c r="ONF174" s="10"/>
      <c r="ONG174" s="10"/>
      <c r="ONH174" s="10"/>
      <c r="ONI174" s="10"/>
      <c r="ONJ174" s="10"/>
      <c r="ONK174" s="10"/>
      <c r="ONL174" s="10"/>
      <c r="ONM174" s="10"/>
      <c r="ONN174" s="10"/>
      <c r="ONO174" s="10"/>
      <c r="ONP174" s="10"/>
      <c r="ONQ174" s="10"/>
      <c r="ONR174" s="10"/>
      <c r="ONS174" s="10"/>
      <c r="ONT174" s="10"/>
      <c r="ONU174" s="10"/>
      <c r="ONV174" s="10"/>
      <c r="ONW174" s="10"/>
      <c r="ONX174" s="10"/>
      <c r="ONY174" s="10"/>
      <c r="ONZ174" s="10"/>
      <c r="OOA174" s="10"/>
      <c r="OOB174" s="10"/>
      <c r="OOC174" s="10"/>
      <c r="OOD174" s="10"/>
      <c r="OOE174" s="10"/>
      <c r="OOF174" s="10"/>
      <c r="OOG174" s="10"/>
      <c r="OOH174" s="10"/>
      <c r="OOI174" s="10"/>
      <c r="OOJ174" s="10"/>
      <c r="OOK174" s="10"/>
      <c r="OOL174" s="10"/>
      <c r="OOM174" s="10"/>
      <c r="OON174" s="10"/>
      <c r="OOO174" s="10"/>
      <c r="OOP174" s="10"/>
      <c r="OOQ174" s="10"/>
      <c r="OOR174" s="10"/>
      <c r="OOS174" s="10"/>
      <c r="OOT174" s="10"/>
      <c r="OOU174" s="10"/>
      <c r="OOV174" s="10"/>
      <c r="OOW174" s="10"/>
      <c r="OOX174" s="10"/>
      <c r="OOY174" s="10"/>
      <c r="OOZ174" s="10"/>
      <c r="OPA174" s="10"/>
      <c r="OPB174" s="10"/>
      <c r="OPC174" s="10"/>
      <c r="OPD174" s="10"/>
      <c r="OPE174" s="10"/>
      <c r="OPF174" s="10"/>
      <c r="OPG174" s="10"/>
      <c r="OPH174" s="10"/>
      <c r="OPI174" s="10"/>
      <c r="OPJ174" s="10"/>
      <c r="OPK174" s="10"/>
      <c r="OPL174" s="10"/>
      <c r="OPM174" s="10"/>
      <c r="OPN174" s="10"/>
      <c r="OPO174" s="10"/>
      <c r="OPP174" s="10"/>
      <c r="OPQ174" s="10"/>
      <c r="OPR174" s="10"/>
      <c r="OPS174" s="10"/>
      <c r="OPT174" s="10"/>
      <c r="OPU174" s="10"/>
      <c r="OPV174" s="10"/>
      <c r="OPW174" s="10"/>
      <c r="OPX174" s="10"/>
      <c r="OPY174" s="10"/>
      <c r="OPZ174" s="10"/>
      <c r="OQA174" s="10"/>
      <c r="OQB174" s="10"/>
      <c r="OQC174" s="10"/>
      <c r="OQD174" s="10"/>
      <c r="OQE174" s="10"/>
      <c r="OQF174" s="10"/>
      <c r="OQG174" s="10"/>
      <c r="OQH174" s="10"/>
      <c r="OQI174" s="10"/>
      <c r="OQJ174" s="10"/>
      <c r="OQK174" s="10"/>
      <c r="OQL174" s="10"/>
      <c r="OQM174" s="10"/>
      <c r="OQN174" s="10"/>
      <c r="OQO174" s="10"/>
      <c r="OQP174" s="10"/>
      <c r="OQQ174" s="10"/>
      <c r="OQR174" s="10"/>
      <c r="OQS174" s="10"/>
      <c r="OQT174" s="10"/>
      <c r="OQU174" s="10"/>
      <c r="OQV174" s="10"/>
      <c r="OQW174" s="10"/>
      <c r="OQX174" s="10"/>
      <c r="OQY174" s="10"/>
      <c r="OQZ174" s="10"/>
      <c r="ORA174" s="10"/>
      <c r="ORB174" s="10"/>
      <c r="ORC174" s="10"/>
      <c r="ORD174" s="10"/>
      <c r="ORE174" s="10"/>
      <c r="ORF174" s="10"/>
      <c r="ORG174" s="10"/>
      <c r="ORH174" s="10"/>
      <c r="ORI174" s="10"/>
      <c r="ORJ174" s="10"/>
      <c r="ORK174" s="10"/>
      <c r="ORL174" s="10"/>
      <c r="ORM174" s="10"/>
      <c r="ORN174" s="10"/>
      <c r="ORO174" s="10"/>
      <c r="ORP174" s="10"/>
      <c r="ORQ174" s="10"/>
      <c r="ORR174" s="10"/>
      <c r="ORS174" s="10"/>
      <c r="ORT174" s="10"/>
      <c r="ORU174" s="10"/>
      <c r="ORV174" s="10"/>
      <c r="ORW174" s="10"/>
      <c r="ORX174" s="10"/>
      <c r="ORY174" s="10"/>
      <c r="ORZ174" s="10"/>
      <c r="OSA174" s="10"/>
      <c r="OSB174" s="10"/>
      <c r="OSC174" s="10"/>
      <c r="OSD174" s="10"/>
      <c r="OSE174" s="10"/>
      <c r="OSF174" s="10"/>
      <c r="OSG174" s="10"/>
      <c r="OSH174" s="10"/>
      <c r="OSI174" s="10"/>
      <c r="OSJ174" s="10"/>
      <c r="OSK174" s="10"/>
      <c r="OSL174" s="10"/>
      <c r="OSM174" s="10"/>
      <c r="OSN174" s="10"/>
      <c r="OSO174" s="10"/>
      <c r="OSP174" s="10"/>
      <c r="OSQ174" s="10"/>
      <c r="OSR174" s="10"/>
      <c r="OSS174" s="10"/>
      <c r="OST174" s="10"/>
      <c r="OSU174" s="10"/>
      <c r="OSV174" s="10"/>
      <c r="OSW174" s="10"/>
      <c r="OSX174" s="10"/>
      <c r="OSY174" s="10"/>
      <c r="OSZ174" s="10"/>
      <c r="OTA174" s="10"/>
      <c r="OTB174" s="10"/>
      <c r="OTC174" s="10"/>
      <c r="OTD174" s="10"/>
      <c r="OTE174" s="10"/>
      <c r="OTF174" s="10"/>
      <c r="OTG174" s="10"/>
      <c r="OTH174" s="10"/>
      <c r="OTI174" s="10"/>
      <c r="OTJ174" s="10"/>
      <c r="OTK174" s="10"/>
      <c r="OTL174" s="10"/>
      <c r="OTM174" s="10"/>
      <c r="OTN174" s="10"/>
      <c r="OTO174" s="10"/>
      <c r="OTP174" s="10"/>
      <c r="OTQ174" s="10"/>
      <c r="OTR174" s="10"/>
      <c r="OTS174" s="10"/>
      <c r="OTT174" s="10"/>
      <c r="OTU174" s="10"/>
      <c r="OTV174" s="10"/>
      <c r="OTW174" s="10"/>
      <c r="OTX174" s="10"/>
      <c r="OTY174" s="10"/>
      <c r="OTZ174" s="10"/>
      <c r="OUA174" s="10"/>
      <c r="OUB174" s="10"/>
      <c r="OUC174" s="10"/>
      <c r="OUD174" s="10"/>
      <c r="OUE174" s="10"/>
      <c r="OUF174" s="10"/>
      <c r="OUG174" s="10"/>
      <c r="OUH174" s="10"/>
      <c r="OUI174" s="10"/>
      <c r="OUJ174" s="10"/>
      <c r="OUK174" s="10"/>
      <c r="OUL174" s="10"/>
      <c r="OUM174" s="10"/>
      <c r="OUN174" s="10"/>
      <c r="OUO174" s="10"/>
      <c r="OUP174" s="10"/>
      <c r="OUQ174" s="10"/>
      <c r="OUR174" s="10"/>
      <c r="OUS174" s="10"/>
      <c r="OUT174" s="10"/>
      <c r="OUU174" s="10"/>
      <c r="OUV174" s="10"/>
      <c r="OUW174" s="10"/>
      <c r="OUX174" s="10"/>
      <c r="OUY174" s="10"/>
      <c r="OUZ174" s="10"/>
      <c r="OVA174" s="10"/>
      <c r="OVB174" s="10"/>
      <c r="OVC174" s="10"/>
      <c r="OVD174" s="10"/>
      <c r="OVE174" s="10"/>
      <c r="OVF174" s="10"/>
      <c r="OVG174" s="10"/>
      <c r="OVH174" s="10"/>
      <c r="OVI174" s="10"/>
      <c r="OVJ174" s="10"/>
      <c r="OVK174" s="10"/>
      <c r="OVL174" s="10"/>
      <c r="OVM174" s="10"/>
      <c r="OVN174" s="10"/>
      <c r="OVO174" s="10"/>
      <c r="OVP174" s="10"/>
      <c r="OVQ174" s="10"/>
      <c r="OVR174" s="10"/>
      <c r="OVS174" s="10"/>
      <c r="OVT174" s="10"/>
      <c r="OVU174" s="10"/>
      <c r="OVV174" s="10"/>
      <c r="OVW174" s="10"/>
      <c r="OVX174" s="10"/>
      <c r="OVY174" s="10"/>
      <c r="OVZ174" s="10"/>
      <c r="OWA174" s="10"/>
      <c r="OWB174" s="10"/>
      <c r="OWC174" s="10"/>
      <c r="OWD174" s="10"/>
      <c r="OWE174" s="10"/>
      <c r="OWF174" s="10"/>
      <c r="OWG174" s="10"/>
      <c r="OWH174" s="10"/>
      <c r="OWI174" s="10"/>
      <c r="OWJ174" s="10"/>
      <c r="OWK174" s="10"/>
      <c r="OWL174" s="10"/>
      <c r="OWM174" s="10"/>
      <c r="OWN174" s="10"/>
      <c r="OWO174" s="10"/>
      <c r="OWP174" s="10"/>
      <c r="OWQ174" s="10"/>
      <c r="OWR174" s="10"/>
      <c r="OWS174" s="10"/>
      <c r="OWT174" s="10"/>
      <c r="OWU174" s="10"/>
      <c r="OWV174" s="10"/>
      <c r="OWW174" s="10"/>
      <c r="OWX174" s="10"/>
      <c r="OWY174" s="10"/>
      <c r="OWZ174" s="10"/>
      <c r="OXA174" s="10"/>
      <c r="OXB174" s="10"/>
      <c r="OXC174" s="10"/>
      <c r="OXD174" s="10"/>
      <c r="OXE174" s="10"/>
      <c r="OXF174" s="10"/>
      <c r="OXG174" s="10"/>
      <c r="OXH174" s="10"/>
      <c r="OXI174" s="10"/>
      <c r="OXJ174" s="10"/>
      <c r="OXK174" s="10"/>
      <c r="OXL174" s="10"/>
      <c r="OXM174" s="10"/>
      <c r="OXN174" s="10"/>
      <c r="OXO174" s="10"/>
      <c r="OXP174" s="10"/>
      <c r="OXQ174" s="10"/>
      <c r="OXR174" s="10"/>
      <c r="OXS174" s="10"/>
      <c r="OXT174" s="10"/>
      <c r="OXU174" s="10"/>
      <c r="OXV174" s="10"/>
      <c r="OXW174" s="10"/>
      <c r="OXX174" s="10"/>
      <c r="OXY174" s="10"/>
      <c r="OXZ174" s="10"/>
      <c r="OYA174" s="10"/>
      <c r="OYB174" s="10"/>
      <c r="OYC174" s="10"/>
      <c r="OYD174" s="10"/>
      <c r="OYE174" s="10"/>
      <c r="OYF174" s="10"/>
      <c r="OYG174" s="10"/>
      <c r="OYH174" s="10"/>
      <c r="OYI174" s="10"/>
      <c r="OYJ174" s="10"/>
      <c r="OYK174" s="10"/>
      <c r="OYL174" s="10"/>
      <c r="OYM174" s="10"/>
      <c r="OYN174" s="10"/>
      <c r="OYO174" s="10"/>
      <c r="OYP174" s="10"/>
      <c r="OYQ174" s="10"/>
      <c r="OYR174" s="10"/>
      <c r="OYS174" s="10"/>
      <c r="OYT174" s="10"/>
      <c r="OYU174" s="10"/>
      <c r="OYV174" s="10"/>
      <c r="OYW174" s="10"/>
      <c r="OYX174" s="10"/>
      <c r="OYY174" s="10"/>
      <c r="OYZ174" s="10"/>
      <c r="OZA174" s="10"/>
      <c r="OZB174" s="10"/>
      <c r="OZC174" s="10"/>
      <c r="OZD174" s="10"/>
      <c r="OZE174" s="10"/>
      <c r="OZF174" s="10"/>
      <c r="OZG174" s="10"/>
      <c r="OZH174" s="10"/>
      <c r="OZI174" s="10"/>
      <c r="OZJ174" s="10"/>
      <c r="OZK174" s="10"/>
      <c r="OZL174" s="10"/>
      <c r="OZM174" s="10"/>
      <c r="OZN174" s="10"/>
      <c r="OZO174" s="10"/>
      <c r="OZP174" s="10"/>
      <c r="OZQ174" s="10"/>
      <c r="OZR174" s="10"/>
      <c r="OZS174" s="10"/>
      <c r="OZT174" s="10"/>
      <c r="OZU174" s="10"/>
      <c r="OZV174" s="10"/>
      <c r="OZW174" s="10"/>
      <c r="OZX174" s="10"/>
      <c r="OZY174" s="10"/>
      <c r="OZZ174" s="10"/>
      <c r="PAA174" s="10"/>
      <c r="PAB174" s="10"/>
      <c r="PAC174" s="10"/>
      <c r="PAD174" s="10"/>
      <c r="PAE174" s="10"/>
      <c r="PAF174" s="10"/>
      <c r="PAG174" s="10"/>
      <c r="PAH174" s="10"/>
      <c r="PAI174" s="10"/>
      <c r="PAJ174" s="10"/>
      <c r="PAK174" s="10"/>
      <c r="PAL174" s="10"/>
      <c r="PAM174" s="10"/>
      <c r="PAN174" s="10"/>
      <c r="PAO174" s="10"/>
      <c r="PAP174" s="10"/>
      <c r="PAQ174" s="10"/>
      <c r="PAR174" s="10"/>
      <c r="PAS174" s="10"/>
      <c r="PAT174" s="10"/>
      <c r="PAU174" s="10"/>
      <c r="PAV174" s="10"/>
      <c r="PAW174" s="10"/>
      <c r="PAX174" s="10"/>
      <c r="PAY174" s="10"/>
      <c r="PAZ174" s="10"/>
      <c r="PBA174" s="10"/>
      <c r="PBB174" s="10"/>
      <c r="PBC174" s="10"/>
      <c r="PBD174" s="10"/>
      <c r="PBE174" s="10"/>
      <c r="PBF174" s="10"/>
      <c r="PBG174" s="10"/>
      <c r="PBH174" s="10"/>
      <c r="PBI174" s="10"/>
      <c r="PBJ174" s="10"/>
      <c r="PBK174" s="10"/>
      <c r="PBL174" s="10"/>
      <c r="PBM174" s="10"/>
      <c r="PBN174" s="10"/>
      <c r="PBO174" s="10"/>
      <c r="PBP174" s="10"/>
      <c r="PBQ174" s="10"/>
      <c r="PBR174" s="10"/>
      <c r="PBS174" s="10"/>
      <c r="PBT174" s="10"/>
      <c r="PBU174" s="10"/>
      <c r="PBV174" s="10"/>
      <c r="PBW174" s="10"/>
      <c r="PBX174" s="10"/>
      <c r="PBY174" s="10"/>
      <c r="PBZ174" s="10"/>
      <c r="PCA174" s="10"/>
      <c r="PCB174" s="10"/>
      <c r="PCC174" s="10"/>
      <c r="PCD174" s="10"/>
      <c r="PCE174" s="10"/>
      <c r="PCF174" s="10"/>
      <c r="PCG174" s="10"/>
      <c r="PCH174" s="10"/>
      <c r="PCI174" s="10"/>
      <c r="PCJ174" s="10"/>
      <c r="PCK174" s="10"/>
      <c r="PCL174" s="10"/>
      <c r="PCM174" s="10"/>
      <c r="PCN174" s="10"/>
      <c r="PCO174" s="10"/>
      <c r="PCP174" s="10"/>
      <c r="PCQ174" s="10"/>
      <c r="PCR174" s="10"/>
      <c r="PCS174" s="10"/>
      <c r="PCT174" s="10"/>
      <c r="PCU174" s="10"/>
      <c r="PCV174" s="10"/>
      <c r="PCW174" s="10"/>
      <c r="PCX174" s="10"/>
      <c r="PCY174" s="10"/>
      <c r="PCZ174" s="10"/>
      <c r="PDA174" s="10"/>
      <c r="PDB174" s="10"/>
      <c r="PDC174" s="10"/>
      <c r="PDD174" s="10"/>
      <c r="PDE174" s="10"/>
      <c r="PDF174" s="10"/>
      <c r="PDG174" s="10"/>
      <c r="PDH174" s="10"/>
      <c r="PDI174" s="10"/>
      <c r="PDJ174" s="10"/>
      <c r="PDK174" s="10"/>
      <c r="PDL174" s="10"/>
      <c r="PDM174" s="10"/>
      <c r="PDN174" s="10"/>
      <c r="PDO174" s="10"/>
      <c r="PDP174" s="10"/>
      <c r="PDQ174" s="10"/>
      <c r="PDR174" s="10"/>
      <c r="PDS174" s="10"/>
      <c r="PDT174" s="10"/>
      <c r="PDU174" s="10"/>
      <c r="PDV174" s="10"/>
      <c r="PDW174" s="10"/>
      <c r="PDX174" s="10"/>
      <c r="PDY174" s="10"/>
      <c r="PDZ174" s="10"/>
      <c r="PEA174" s="10"/>
      <c r="PEB174" s="10"/>
      <c r="PEC174" s="10"/>
      <c r="PED174" s="10"/>
      <c r="PEE174" s="10"/>
      <c r="PEF174" s="10"/>
      <c r="PEG174" s="10"/>
      <c r="PEH174" s="10"/>
      <c r="PEI174" s="10"/>
      <c r="PEJ174" s="10"/>
      <c r="PEK174" s="10"/>
      <c r="PEL174" s="10"/>
      <c r="PEM174" s="10"/>
      <c r="PEN174" s="10"/>
      <c r="PEO174" s="10"/>
      <c r="PEP174" s="10"/>
      <c r="PEQ174" s="10"/>
      <c r="PER174" s="10"/>
      <c r="PES174" s="10"/>
      <c r="PET174" s="10"/>
      <c r="PEU174" s="10"/>
      <c r="PEV174" s="10"/>
      <c r="PEW174" s="10"/>
      <c r="PEX174" s="10"/>
      <c r="PEY174" s="10"/>
      <c r="PEZ174" s="10"/>
      <c r="PFA174" s="10"/>
      <c r="PFB174" s="10"/>
      <c r="PFC174" s="10"/>
      <c r="PFD174" s="10"/>
      <c r="PFE174" s="10"/>
      <c r="PFF174" s="10"/>
      <c r="PFG174" s="10"/>
      <c r="PFH174" s="10"/>
      <c r="PFI174" s="10"/>
      <c r="PFJ174" s="10"/>
      <c r="PFK174" s="10"/>
      <c r="PFL174" s="10"/>
      <c r="PFM174" s="10"/>
      <c r="PFN174" s="10"/>
      <c r="PFO174" s="10"/>
      <c r="PFP174" s="10"/>
      <c r="PFQ174" s="10"/>
      <c r="PFR174" s="10"/>
      <c r="PFS174" s="10"/>
      <c r="PFT174" s="10"/>
      <c r="PFU174" s="10"/>
      <c r="PFV174" s="10"/>
      <c r="PFW174" s="10"/>
      <c r="PFX174" s="10"/>
      <c r="PFY174" s="10"/>
      <c r="PFZ174" s="10"/>
      <c r="PGA174" s="10"/>
      <c r="PGB174" s="10"/>
      <c r="PGC174" s="10"/>
      <c r="PGD174" s="10"/>
      <c r="PGE174" s="10"/>
      <c r="PGF174" s="10"/>
      <c r="PGG174" s="10"/>
      <c r="PGH174" s="10"/>
      <c r="PGI174" s="10"/>
      <c r="PGJ174" s="10"/>
      <c r="PGK174" s="10"/>
      <c r="PGL174" s="10"/>
      <c r="PGM174" s="10"/>
      <c r="PGN174" s="10"/>
      <c r="PGO174" s="10"/>
      <c r="PGP174" s="10"/>
      <c r="PGQ174" s="10"/>
      <c r="PGR174" s="10"/>
      <c r="PGS174" s="10"/>
      <c r="PGT174" s="10"/>
      <c r="PGU174" s="10"/>
      <c r="PGV174" s="10"/>
      <c r="PGW174" s="10"/>
      <c r="PGX174" s="10"/>
      <c r="PGY174" s="10"/>
      <c r="PGZ174" s="10"/>
      <c r="PHA174" s="10"/>
      <c r="PHB174" s="10"/>
      <c r="PHC174" s="10"/>
      <c r="PHD174" s="10"/>
      <c r="PHE174" s="10"/>
      <c r="PHF174" s="10"/>
      <c r="PHG174" s="10"/>
      <c r="PHH174" s="10"/>
      <c r="PHI174" s="10"/>
      <c r="PHJ174" s="10"/>
      <c r="PHK174" s="10"/>
      <c r="PHL174" s="10"/>
      <c r="PHM174" s="10"/>
      <c r="PHN174" s="10"/>
      <c r="PHO174" s="10"/>
      <c r="PHP174" s="10"/>
      <c r="PHQ174" s="10"/>
      <c r="PHR174" s="10"/>
      <c r="PHS174" s="10"/>
      <c r="PHT174" s="10"/>
      <c r="PHU174" s="10"/>
      <c r="PHV174" s="10"/>
      <c r="PHW174" s="10"/>
      <c r="PHX174" s="10"/>
      <c r="PHY174" s="10"/>
      <c r="PHZ174" s="10"/>
      <c r="PIA174" s="10"/>
      <c r="PIB174" s="10"/>
      <c r="PIC174" s="10"/>
      <c r="PID174" s="10"/>
      <c r="PIE174" s="10"/>
      <c r="PIF174" s="10"/>
      <c r="PIG174" s="10"/>
      <c r="PIH174" s="10"/>
      <c r="PII174" s="10"/>
      <c r="PIJ174" s="10"/>
      <c r="PIK174" s="10"/>
      <c r="PIL174" s="10"/>
      <c r="PIM174" s="10"/>
      <c r="PIN174" s="10"/>
      <c r="PIO174" s="10"/>
      <c r="PIP174" s="10"/>
      <c r="PIQ174" s="10"/>
      <c r="PIR174" s="10"/>
      <c r="PIS174" s="10"/>
      <c r="PIT174" s="10"/>
      <c r="PIU174" s="10"/>
      <c r="PIV174" s="10"/>
      <c r="PIW174" s="10"/>
      <c r="PIX174" s="10"/>
      <c r="PIY174" s="10"/>
      <c r="PIZ174" s="10"/>
      <c r="PJA174" s="10"/>
      <c r="PJB174" s="10"/>
      <c r="PJC174" s="10"/>
      <c r="PJD174" s="10"/>
      <c r="PJE174" s="10"/>
      <c r="PJF174" s="10"/>
      <c r="PJG174" s="10"/>
      <c r="PJH174" s="10"/>
      <c r="PJI174" s="10"/>
      <c r="PJJ174" s="10"/>
      <c r="PJK174" s="10"/>
      <c r="PJL174" s="10"/>
      <c r="PJM174" s="10"/>
      <c r="PJN174" s="10"/>
      <c r="PJO174" s="10"/>
      <c r="PJP174" s="10"/>
      <c r="PJQ174" s="10"/>
      <c r="PJR174" s="10"/>
      <c r="PJS174" s="10"/>
      <c r="PJT174" s="10"/>
      <c r="PJU174" s="10"/>
      <c r="PJV174" s="10"/>
      <c r="PJW174" s="10"/>
      <c r="PJX174" s="10"/>
      <c r="PJY174" s="10"/>
      <c r="PJZ174" s="10"/>
      <c r="PKA174" s="10"/>
      <c r="PKB174" s="10"/>
      <c r="PKC174" s="10"/>
      <c r="PKD174" s="10"/>
      <c r="PKE174" s="10"/>
      <c r="PKF174" s="10"/>
      <c r="PKG174" s="10"/>
      <c r="PKH174" s="10"/>
      <c r="PKI174" s="10"/>
      <c r="PKJ174" s="10"/>
      <c r="PKK174" s="10"/>
      <c r="PKL174" s="10"/>
      <c r="PKM174" s="10"/>
      <c r="PKN174" s="10"/>
      <c r="PKO174" s="10"/>
      <c r="PKP174" s="10"/>
      <c r="PKQ174" s="10"/>
      <c r="PKR174" s="10"/>
      <c r="PKS174" s="10"/>
      <c r="PKT174" s="10"/>
      <c r="PKU174" s="10"/>
      <c r="PKV174" s="10"/>
      <c r="PKW174" s="10"/>
      <c r="PKX174" s="10"/>
      <c r="PKY174" s="10"/>
      <c r="PKZ174" s="10"/>
      <c r="PLA174" s="10"/>
      <c r="PLB174" s="10"/>
      <c r="PLC174" s="10"/>
      <c r="PLD174" s="10"/>
      <c r="PLE174" s="10"/>
      <c r="PLF174" s="10"/>
      <c r="PLG174" s="10"/>
      <c r="PLH174" s="10"/>
      <c r="PLI174" s="10"/>
      <c r="PLJ174" s="10"/>
      <c r="PLK174" s="10"/>
      <c r="PLL174" s="10"/>
      <c r="PLM174" s="10"/>
      <c r="PLN174" s="10"/>
      <c r="PLO174" s="10"/>
      <c r="PLP174" s="10"/>
      <c r="PLQ174" s="10"/>
      <c r="PLR174" s="10"/>
      <c r="PLS174" s="10"/>
      <c r="PLT174" s="10"/>
      <c r="PLU174" s="10"/>
      <c r="PLV174" s="10"/>
      <c r="PLW174" s="10"/>
      <c r="PLX174" s="10"/>
      <c r="PLY174" s="10"/>
      <c r="PLZ174" s="10"/>
      <c r="PMA174" s="10"/>
      <c r="PMB174" s="10"/>
      <c r="PMC174" s="10"/>
      <c r="PMD174" s="10"/>
      <c r="PME174" s="10"/>
      <c r="PMF174" s="10"/>
      <c r="PMG174" s="10"/>
      <c r="PMH174" s="10"/>
      <c r="PMI174" s="10"/>
      <c r="PMJ174" s="10"/>
      <c r="PMK174" s="10"/>
      <c r="PML174" s="10"/>
      <c r="PMM174" s="10"/>
      <c r="PMN174" s="10"/>
      <c r="PMO174" s="10"/>
      <c r="PMP174" s="10"/>
      <c r="PMQ174" s="10"/>
      <c r="PMR174" s="10"/>
      <c r="PMS174" s="10"/>
      <c r="PMT174" s="10"/>
      <c r="PMU174" s="10"/>
      <c r="PMV174" s="10"/>
      <c r="PMW174" s="10"/>
      <c r="PMX174" s="10"/>
      <c r="PMY174" s="10"/>
      <c r="PMZ174" s="10"/>
      <c r="PNA174" s="10"/>
      <c r="PNB174" s="10"/>
      <c r="PNC174" s="10"/>
      <c r="PND174" s="10"/>
      <c r="PNE174" s="10"/>
      <c r="PNF174" s="10"/>
      <c r="PNG174" s="10"/>
      <c r="PNH174" s="10"/>
      <c r="PNI174" s="10"/>
      <c r="PNJ174" s="10"/>
      <c r="PNK174" s="10"/>
      <c r="PNL174" s="10"/>
      <c r="PNM174" s="10"/>
      <c r="PNN174" s="10"/>
      <c r="PNO174" s="10"/>
      <c r="PNP174" s="10"/>
      <c r="PNQ174" s="10"/>
      <c r="PNR174" s="10"/>
      <c r="PNS174" s="10"/>
      <c r="PNT174" s="10"/>
      <c r="PNU174" s="10"/>
      <c r="PNV174" s="10"/>
      <c r="PNW174" s="10"/>
      <c r="PNX174" s="10"/>
      <c r="PNY174" s="10"/>
      <c r="PNZ174" s="10"/>
      <c r="POA174" s="10"/>
      <c r="POB174" s="10"/>
      <c r="POC174" s="10"/>
      <c r="POD174" s="10"/>
      <c r="POE174" s="10"/>
      <c r="POF174" s="10"/>
      <c r="POG174" s="10"/>
      <c r="POH174" s="10"/>
      <c r="POI174" s="10"/>
      <c r="POJ174" s="10"/>
      <c r="POK174" s="10"/>
      <c r="POL174" s="10"/>
      <c r="POM174" s="10"/>
      <c r="PON174" s="10"/>
      <c r="POO174" s="10"/>
      <c r="POP174" s="10"/>
      <c r="POQ174" s="10"/>
      <c r="POR174" s="10"/>
      <c r="POS174" s="10"/>
      <c r="POT174" s="10"/>
      <c r="POU174" s="10"/>
      <c r="POV174" s="10"/>
      <c r="POW174" s="10"/>
      <c r="POX174" s="10"/>
      <c r="POY174" s="10"/>
      <c r="POZ174" s="10"/>
      <c r="PPA174" s="10"/>
      <c r="PPB174" s="10"/>
      <c r="PPC174" s="10"/>
      <c r="PPD174" s="10"/>
      <c r="PPE174" s="10"/>
      <c r="PPF174" s="10"/>
      <c r="PPG174" s="10"/>
      <c r="PPH174" s="10"/>
      <c r="PPI174" s="10"/>
      <c r="PPJ174" s="10"/>
      <c r="PPK174" s="10"/>
      <c r="PPL174" s="10"/>
      <c r="PPM174" s="10"/>
      <c r="PPN174" s="10"/>
      <c r="PPO174" s="10"/>
      <c r="PPP174" s="10"/>
      <c r="PPQ174" s="10"/>
      <c r="PPR174" s="10"/>
      <c r="PPS174" s="10"/>
      <c r="PPT174" s="10"/>
      <c r="PPU174" s="10"/>
      <c r="PPV174" s="10"/>
      <c r="PPW174" s="10"/>
      <c r="PPX174" s="10"/>
      <c r="PPY174" s="10"/>
      <c r="PPZ174" s="10"/>
      <c r="PQA174" s="10"/>
      <c r="PQB174" s="10"/>
      <c r="PQC174" s="10"/>
      <c r="PQD174" s="10"/>
      <c r="PQE174" s="10"/>
      <c r="PQF174" s="10"/>
      <c r="PQG174" s="10"/>
      <c r="PQH174" s="10"/>
      <c r="PQI174" s="10"/>
      <c r="PQJ174" s="10"/>
      <c r="PQK174" s="10"/>
      <c r="PQL174" s="10"/>
      <c r="PQM174" s="10"/>
      <c r="PQN174" s="10"/>
      <c r="PQO174" s="10"/>
      <c r="PQP174" s="10"/>
      <c r="PQQ174" s="10"/>
      <c r="PQR174" s="10"/>
      <c r="PQS174" s="10"/>
      <c r="PQT174" s="10"/>
      <c r="PQU174" s="10"/>
      <c r="PQV174" s="10"/>
      <c r="PQW174" s="10"/>
      <c r="PQX174" s="10"/>
      <c r="PQY174" s="10"/>
      <c r="PQZ174" s="10"/>
      <c r="PRA174" s="10"/>
      <c r="PRB174" s="10"/>
      <c r="PRC174" s="10"/>
      <c r="PRD174" s="10"/>
      <c r="PRE174" s="10"/>
      <c r="PRF174" s="10"/>
      <c r="PRG174" s="10"/>
      <c r="PRH174" s="10"/>
      <c r="PRI174" s="10"/>
      <c r="PRJ174" s="10"/>
      <c r="PRK174" s="10"/>
      <c r="PRL174" s="10"/>
      <c r="PRM174" s="10"/>
      <c r="PRN174" s="10"/>
      <c r="PRO174" s="10"/>
      <c r="PRP174" s="10"/>
      <c r="PRQ174" s="10"/>
      <c r="PRR174" s="10"/>
      <c r="PRS174" s="10"/>
      <c r="PRT174" s="10"/>
      <c r="PRU174" s="10"/>
      <c r="PRV174" s="10"/>
      <c r="PRW174" s="10"/>
      <c r="PRX174" s="10"/>
      <c r="PRY174" s="10"/>
      <c r="PRZ174" s="10"/>
      <c r="PSA174" s="10"/>
      <c r="PSB174" s="10"/>
      <c r="PSC174" s="10"/>
      <c r="PSD174" s="10"/>
      <c r="PSE174" s="10"/>
      <c r="PSF174" s="10"/>
      <c r="PSG174" s="10"/>
      <c r="PSH174" s="10"/>
      <c r="PSI174" s="10"/>
      <c r="PSJ174" s="10"/>
      <c r="PSK174" s="10"/>
      <c r="PSL174" s="10"/>
      <c r="PSM174" s="10"/>
      <c r="PSN174" s="10"/>
      <c r="PSO174" s="10"/>
      <c r="PSP174" s="10"/>
      <c r="PSQ174" s="10"/>
      <c r="PSR174" s="10"/>
      <c r="PSS174" s="10"/>
      <c r="PST174" s="10"/>
      <c r="PSU174" s="10"/>
      <c r="PSV174" s="10"/>
      <c r="PSW174" s="10"/>
      <c r="PSX174" s="10"/>
      <c r="PSY174" s="10"/>
      <c r="PSZ174" s="10"/>
      <c r="PTA174" s="10"/>
      <c r="PTB174" s="10"/>
      <c r="PTC174" s="10"/>
      <c r="PTD174" s="10"/>
      <c r="PTE174" s="10"/>
      <c r="PTF174" s="10"/>
      <c r="PTG174" s="10"/>
      <c r="PTH174" s="10"/>
      <c r="PTI174" s="10"/>
      <c r="PTJ174" s="10"/>
      <c r="PTK174" s="10"/>
      <c r="PTL174" s="10"/>
      <c r="PTM174" s="10"/>
      <c r="PTN174" s="10"/>
      <c r="PTO174" s="10"/>
      <c r="PTP174" s="10"/>
      <c r="PTQ174" s="10"/>
      <c r="PTR174" s="10"/>
      <c r="PTS174" s="10"/>
      <c r="PTT174" s="10"/>
      <c r="PTU174" s="10"/>
      <c r="PTV174" s="10"/>
      <c r="PTW174" s="10"/>
      <c r="PTX174" s="10"/>
      <c r="PTY174" s="10"/>
      <c r="PTZ174" s="10"/>
      <c r="PUA174" s="10"/>
      <c r="PUB174" s="10"/>
      <c r="PUC174" s="10"/>
      <c r="PUD174" s="10"/>
      <c r="PUE174" s="10"/>
      <c r="PUF174" s="10"/>
      <c r="PUG174" s="10"/>
      <c r="PUH174" s="10"/>
      <c r="PUI174" s="10"/>
      <c r="PUJ174" s="10"/>
      <c r="PUK174" s="10"/>
      <c r="PUL174" s="10"/>
      <c r="PUM174" s="10"/>
      <c r="PUN174" s="10"/>
      <c r="PUO174" s="10"/>
      <c r="PUP174" s="10"/>
      <c r="PUQ174" s="10"/>
      <c r="PUR174" s="10"/>
      <c r="PUS174" s="10"/>
      <c r="PUT174" s="10"/>
      <c r="PUU174" s="10"/>
      <c r="PUV174" s="10"/>
      <c r="PUW174" s="10"/>
      <c r="PUX174" s="10"/>
      <c r="PUY174" s="10"/>
      <c r="PUZ174" s="10"/>
      <c r="PVA174" s="10"/>
      <c r="PVB174" s="10"/>
      <c r="PVC174" s="10"/>
      <c r="PVD174" s="10"/>
      <c r="PVE174" s="10"/>
      <c r="PVF174" s="10"/>
      <c r="PVG174" s="10"/>
      <c r="PVH174" s="10"/>
      <c r="PVI174" s="10"/>
      <c r="PVJ174" s="10"/>
      <c r="PVK174" s="10"/>
      <c r="PVL174" s="10"/>
      <c r="PVM174" s="10"/>
      <c r="PVN174" s="10"/>
      <c r="PVO174" s="10"/>
      <c r="PVP174" s="10"/>
      <c r="PVQ174" s="10"/>
      <c r="PVR174" s="10"/>
      <c r="PVS174" s="10"/>
      <c r="PVT174" s="10"/>
      <c r="PVU174" s="10"/>
      <c r="PVV174" s="10"/>
      <c r="PVW174" s="10"/>
      <c r="PVX174" s="10"/>
      <c r="PVY174" s="10"/>
      <c r="PVZ174" s="10"/>
      <c r="PWA174" s="10"/>
      <c r="PWB174" s="10"/>
      <c r="PWC174" s="10"/>
      <c r="PWD174" s="10"/>
      <c r="PWE174" s="10"/>
      <c r="PWF174" s="10"/>
      <c r="PWG174" s="10"/>
      <c r="PWH174" s="10"/>
      <c r="PWI174" s="10"/>
      <c r="PWJ174" s="10"/>
      <c r="PWK174" s="10"/>
      <c r="PWL174" s="10"/>
      <c r="PWM174" s="10"/>
      <c r="PWN174" s="10"/>
      <c r="PWO174" s="10"/>
      <c r="PWP174" s="10"/>
      <c r="PWQ174" s="10"/>
      <c r="PWR174" s="10"/>
      <c r="PWS174" s="10"/>
      <c r="PWT174" s="10"/>
      <c r="PWU174" s="10"/>
      <c r="PWV174" s="10"/>
      <c r="PWW174" s="10"/>
      <c r="PWX174" s="10"/>
      <c r="PWY174" s="10"/>
      <c r="PWZ174" s="10"/>
      <c r="PXA174" s="10"/>
      <c r="PXB174" s="10"/>
      <c r="PXC174" s="10"/>
      <c r="PXD174" s="10"/>
      <c r="PXE174" s="10"/>
      <c r="PXF174" s="10"/>
      <c r="PXG174" s="10"/>
      <c r="PXH174" s="10"/>
      <c r="PXI174" s="10"/>
      <c r="PXJ174" s="10"/>
      <c r="PXK174" s="10"/>
      <c r="PXL174" s="10"/>
      <c r="PXM174" s="10"/>
      <c r="PXN174" s="10"/>
      <c r="PXO174" s="10"/>
      <c r="PXP174" s="10"/>
      <c r="PXQ174" s="10"/>
      <c r="PXR174" s="10"/>
      <c r="PXS174" s="10"/>
      <c r="PXT174" s="10"/>
      <c r="PXU174" s="10"/>
      <c r="PXV174" s="10"/>
      <c r="PXW174" s="10"/>
      <c r="PXX174" s="10"/>
      <c r="PXY174" s="10"/>
      <c r="PXZ174" s="10"/>
      <c r="PYA174" s="10"/>
      <c r="PYB174" s="10"/>
      <c r="PYC174" s="10"/>
      <c r="PYD174" s="10"/>
      <c r="PYE174" s="10"/>
      <c r="PYF174" s="10"/>
      <c r="PYG174" s="10"/>
      <c r="PYH174" s="10"/>
      <c r="PYI174" s="10"/>
      <c r="PYJ174" s="10"/>
      <c r="PYK174" s="10"/>
      <c r="PYL174" s="10"/>
      <c r="PYM174" s="10"/>
      <c r="PYN174" s="10"/>
      <c r="PYO174" s="10"/>
      <c r="PYP174" s="10"/>
      <c r="PYQ174" s="10"/>
      <c r="PYR174" s="10"/>
      <c r="PYS174" s="10"/>
      <c r="PYT174" s="10"/>
      <c r="PYU174" s="10"/>
      <c r="PYV174" s="10"/>
      <c r="PYW174" s="10"/>
      <c r="PYX174" s="10"/>
      <c r="PYY174" s="10"/>
      <c r="PYZ174" s="10"/>
      <c r="PZA174" s="10"/>
      <c r="PZB174" s="10"/>
      <c r="PZC174" s="10"/>
      <c r="PZD174" s="10"/>
      <c r="PZE174" s="10"/>
      <c r="PZF174" s="10"/>
      <c r="PZG174" s="10"/>
      <c r="PZH174" s="10"/>
      <c r="PZI174" s="10"/>
      <c r="PZJ174" s="10"/>
      <c r="PZK174" s="10"/>
      <c r="PZL174" s="10"/>
      <c r="PZM174" s="10"/>
      <c r="PZN174" s="10"/>
      <c r="PZO174" s="10"/>
      <c r="PZP174" s="10"/>
      <c r="PZQ174" s="10"/>
      <c r="PZR174" s="10"/>
      <c r="PZS174" s="10"/>
      <c r="PZT174" s="10"/>
      <c r="PZU174" s="10"/>
      <c r="PZV174" s="10"/>
      <c r="PZW174" s="10"/>
      <c r="PZX174" s="10"/>
      <c r="PZY174" s="10"/>
      <c r="PZZ174" s="10"/>
      <c r="QAA174" s="10"/>
      <c r="QAB174" s="10"/>
      <c r="QAC174" s="10"/>
      <c r="QAD174" s="10"/>
      <c r="QAE174" s="10"/>
      <c r="QAF174" s="10"/>
      <c r="QAG174" s="10"/>
      <c r="QAH174" s="10"/>
      <c r="QAI174" s="10"/>
      <c r="QAJ174" s="10"/>
      <c r="QAK174" s="10"/>
      <c r="QAL174" s="10"/>
      <c r="QAM174" s="10"/>
      <c r="QAN174" s="10"/>
      <c r="QAO174" s="10"/>
      <c r="QAP174" s="10"/>
      <c r="QAQ174" s="10"/>
      <c r="QAR174" s="10"/>
      <c r="QAS174" s="10"/>
      <c r="QAT174" s="10"/>
      <c r="QAU174" s="10"/>
      <c r="QAV174" s="10"/>
      <c r="QAW174" s="10"/>
      <c r="QAX174" s="10"/>
      <c r="QAY174" s="10"/>
      <c r="QAZ174" s="10"/>
      <c r="QBA174" s="10"/>
      <c r="QBB174" s="10"/>
      <c r="QBC174" s="10"/>
      <c r="QBD174" s="10"/>
      <c r="QBE174" s="10"/>
      <c r="QBF174" s="10"/>
      <c r="QBG174" s="10"/>
      <c r="QBH174" s="10"/>
      <c r="QBI174" s="10"/>
      <c r="QBJ174" s="10"/>
      <c r="QBK174" s="10"/>
      <c r="QBL174" s="10"/>
      <c r="QBM174" s="10"/>
      <c r="QBN174" s="10"/>
      <c r="QBO174" s="10"/>
      <c r="QBP174" s="10"/>
      <c r="QBQ174" s="10"/>
      <c r="QBR174" s="10"/>
      <c r="QBS174" s="10"/>
      <c r="QBT174" s="10"/>
      <c r="QBU174" s="10"/>
      <c r="QBV174" s="10"/>
      <c r="QBW174" s="10"/>
      <c r="QBX174" s="10"/>
      <c r="QBY174" s="10"/>
      <c r="QBZ174" s="10"/>
      <c r="QCA174" s="10"/>
      <c r="QCB174" s="10"/>
      <c r="QCC174" s="10"/>
      <c r="QCD174" s="10"/>
      <c r="QCE174" s="10"/>
      <c r="QCF174" s="10"/>
      <c r="QCG174" s="10"/>
      <c r="QCH174" s="10"/>
      <c r="QCI174" s="10"/>
      <c r="QCJ174" s="10"/>
      <c r="QCK174" s="10"/>
      <c r="QCL174" s="10"/>
      <c r="QCM174" s="10"/>
      <c r="QCN174" s="10"/>
      <c r="QCO174" s="10"/>
      <c r="QCP174" s="10"/>
      <c r="QCQ174" s="10"/>
      <c r="QCR174" s="10"/>
      <c r="QCS174" s="10"/>
      <c r="QCT174" s="10"/>
      <c r="QCU174" s="10"/>
      <c r="QCV174" s="10"/>
      <c r="QCW174" s="10"/>
      <c r="QCX174" s="10"/>
      <c r="QCY174" s="10"/>
      <c r="QCZ174" s="10"/>
      <c r="QDA174" s="10"/>
      <c r="QDB174" s="10"/>
      <c r="QDC174" s="10"/>
      <c r="QDD174" s="10"/>
      <c r="QDE174" s="10"/>
      <c r="QDF174" s="10"/>
      <c r="QDG174" s="10"/>
      <c r="QDH174" s="10"/>
      <c r="QDI174" s="10"/>
      <c r="QDJ174" s="10"/>
      <c r="QDK174" s="10"/>
      <c r="QDL174" s="10"/>
      <c r="QDM174" s="10"/>
      <c r="QDN174" s="10"/>
      <c r="QDO174" s="10"/>
      <c r="QDP174" s="10"/>
      <c r="QDQ174" s="10"/>
      <c r="QDR174" s="10"/>
      <c r="QDS174" s="10"/>
      <c r="QDT174" s="10"/>
      <c r="QDU174" s="10"/>
      <c r="QDV174" s="10"/>
      <c r="QDW174" s="10"/>
      <c r="QDX174" s="10"/>
      <c r="QDY174" s="10"/>
      <c r="QDZ174" s="10"/>
      <c r="QEA174" s="10"/>
      <c r="QEB174" s="10"/>
      <c r="QEC174" s="10"/>
      <c r="QED174" s="10"/>
      <c r="QEE174" s="10"/>
      <c r="QEF174" s="10"/>
      <c r="QEG174" s="10"/>
      <c r="QEH174" s="10"/>
      <c r="QEI174" s="10"/>
      <c r="QEJ174" s="10"/>
      <c r="QEK174" s="10"/>
      <c r="QEL174" s="10"/>
      <c r="QEM174" s="10"/>
      <c r="QEN174" s="10"/>
      <c r="QEO174" s="10"/>
      <c r="QEP174" s="10"/>
      <c r="QEQ174" s="10"/>
      <c r="QER174" s="10"/>
      <c r="QES174" s="10"/>
      <c r="QET174" s="10"/>
      <c r="QEU174" s="10"/>
      <c r="QEV174" s="10"/>
      <c r="QEW174" s="10"/>
      <c r="QEX174" s="10"/>
      <c r="QEY174" s="10"/>
      <c r="QEZ174" s="10"/>
      <c r="QFA174" s="10"/>
      <c r="QFB174" s="10"/>
      <c r="QFC174" s="10"/>
      <c r="QFD174" s="10"/>
      <c r="QFE174" s="10"/>
      <c r="QFF174" s="10"/>
      <c r="QFG174" s="10"/>
      <c r="QFH174" s="10"/>
      <c r="QFI174" s="10"/>
      <c r="QFJ174" s="10"/>
      <c r="QFK174" s="10"/>
      <c r="QFL174" s="10"/>
      <c r="QFM174" s="10"/>
      <c r="QFN174" s="10"/>
      <c r="QFO174" s="10"/>
      <c r="QFP174" s="10"/>
      <c r="QFQ174" s="10"/>
      <c r="QFR174" s="10"/>
      <c r="QFS174" s="10"/>
      <c r="QFT174" s="10"/>
      <c r="QFU174" s="10"/>
      <c r="QFV174" s="10"/>
      <c r="QFW174" s="10"/>
      <c r="QFX174" s="10"/>
      <c r="QFY174" s="10"/>
      <c r="QFZ174" s="10"/>
      <c r="QGA174" s="10"/>
      <c r="QGB174" s="10"/>
      <c r="QGC174" s="10"/>
      <c r="QGD174" s="10"/>
      <c r="QGE174" s="10"/>
      <c r="QGF174" s="10"/>
      <c r="QGG174" s="10"/>
      <c r="QGH174" s="10"/>
      <c r="QGI174" s="10"/>
      <c r="QGJ174" s="10"/>
      <c r="QGK174" s="10"/>
      <c r="QGL174" s="10"/>
      <c r="QGM174" s="10"/>
      <c r="QGN174" s="10"/>
      <c r="QGO174" s="10"/>
      <c r="QGP174" s="10"/>
      <c r="QGQ174" s="10"/>
      <c r="QGR174" s="10"/>
      <c r="QGS174" s="10"/>
      <c r="QGT174" s="10"/>
      <c r="QGU174" s="10"/>
      <c r="QGV174" s="10"/>
      <c r="QGW174" s="10"/>
      <c r="QGX174" s="10"/>
      <c r="QGY174" s="10"/>
      <c r="QGZ174" s="10"/>
      <c r="QHA174" s="10"/>
      <c r="QHB174" s="10"/>
      <c r="QHC174" s="10"/>
      <c r="QHD174" s="10"/>
      <c r="QHE174" s="10"/>
      <c r="QHF174" s="10"/>
      <c r="QHG174" s="10"/>
      <c r="QHH174" s="10"/>
      <c r="QHI174" s="10"/>
      <c r="QHJ174" s="10"/>
      <c r="QHK174" s="10"/>
      <c r="QHL174" s="10"/>
      <c r="QHM174" s="10"/>
      <c r="QHN174" s="10"/>
      <c r="QHO174" s="10"/>
      <c r="QHP174" s="10"/>
      <c r="QHQ174" s="10"/>
      <c r="QHR174" s="10"/>
      <c r="QHS174" s="10"/>
      <c r="QHT174" s="10"/>
      <c r="QHU174" s="10"/>
      <c r="QHV174" s="10"/>
      <c r="QHW174" s="10"/>
      <c r="QHX174" s="10"/>
      <c r="QHY174" s="10"/>
      <c r="QHZ174" s="10"/>
      <c r="QIA174" s="10"/>
      <c r="QIB174" s="10"/>
      <c r="QIC174" s="10"/>
      <c r="QID174" s="10"/>
      <c r="QIE174" s="10"/>
      <c r="QIF174" s="10"/>
      <c r="QIG174" s="10"/>
      <c r="QIH174" s="10"/>
      <c r="QII174" s="10"/>
      <c r="QIJ174" s="10"/>
      <c r="QIK174" s="10"/>
      <c r="QIL174" s="10"/>
      <c r="QIM174" s="10"/>
      <c r="QIN174" s="10"/>
      <c r="QIO174" s="10"/>
      <c r="QIP174" s="10"/>
      <c r="QIQ174" s="10"/>
      <c r="QIR174" s="10"/>
      <c r="QIS174" s="10"/>
      <c r="QIT174" s="10"/>
      <c r="QIU174" s="10"/>
      <c r="QIV174" s="10"/>
      <c r="QIW174" s="10"/>
      <c r="QIX174" s="10"/>
      <c r="QIY174" s="10"/>
      <c r="QIZ174" s="10"/>
      <c r="QJA174" s="10"/>
      <c r="QJB174" s="10"/>
      <c r="QJC174" s="10"/>
      <c r="QJD174" s="10"/>
      <c r="QJE174" s="10"/>
      <c r="QJF174" s="10"/>
      <c r="QJG174" s="10"/>
      <c r="QJH174" s="10"/>
      <c r="QJI174" s="10"/>
      <c r="QJJ174" s="10"/>
      <c r="QJK174" s="10"/>
      <c r="QJL174" s="10"/>
      <c r="QJM174" s="10"/>
      <c r="QJN174" s="10"/>
      <c r="QJO174" s="10"/>
      <c r="QJP174" s="10"/>
      <c r="QJQ174" s="10"/>
      <c r="QJR174" s="10"/>
      <c r="QJS174" s="10"/>
      <c r="QJT174" s="10"/>
      <c r="QJU174" s="10"/>
      <c r="QJV174" s="10"/>
      <c r="QJW174" s="10"/>
      <c r="QJX174" s="10"/>
      <c r="QJY174" s="10"/>
      <c r="QJZ174" s="10"/>
      <c r="QKA174" s="10"/>
      <c r="QKB174" s="10"/>
      <c r="QKC174" s="10"/>
      <c r="QKD174" s="10"/>
      <c r="QKE174" s="10"/>
      <c r="QKF174" s="10"/>
      <c r="QKG174" s="10"/>
      <c r="QKH174" s="10"/>
      <c r="QKI174" s="10"/>
      <c r="QKJ174" s="10"/>
      <c r="QKK174" s="10"/>
      <c r="QKL174" s="10"/>
      <c r="QKM174" s="10"/>
      <c r="QKN174" s="10"/>
      <c r="QKO174" s="10"/>
      <c r="QKP174" s="10"/>
      <c r="QKQ174" s="10"/>
      <c r="QKR174" s="10"/>
      <c r="QKS174" s="10"/>
      <c r="QKT174" s="10"/>
      <c r="QKU174" s="10"/>
      <c r="QKV174" s="10"/>
      <c r="QKW174" s="10"/>
      <c r="QKX174" s="10"/>
      <c r="QKY174" s="10"/>
      <c r="QKZ174" s="10"/>
      <c r="QLA174" s="10"/>
      <c r="QLB174" s="10"/>
      <c r="QLC174" s="10"/>
      <c r="QLD174" s="10"/>
      <c r="QLE174" s="10"/>
      <c r="QLF174" s="10"/>
      <c r="QLG174" s="10"/>
      <c r="QLH174" s="10"/>
      <c r="QLI174" s="10"/>
      <c r="QLJ174" s="10"/>
      <c r="QLK174" s="10"/>
      <c r="QLL174" s="10"/>
      <c r="QLM174" s="10"/>
      <c r="QLN174" s="10"/>
      <c r="QLO174" s="10"/>
      <c r="QLP174" s="10"/>
      <c r="QLQ174" s="10"/>
      <c r="QLR174" s="10"/>
      <c r="QLS174" s="10"/>
      <c r="QLT174" s="10"/>
      <c r="QLU174" s="10"/>
      <c r="QLV174" s="10"/>
      <c r="QLW174" s="10"/>
      <c r="QLX174" s="10"/>
      <c r="QLY174" s="10"/>
      <c r="QLZ174" s="10"/>
      <c r="QMA174" s="10"/>
      <c r="QMB174" s="10"/>
      <c r="QMC174" s="10"/>
      <c r="QMD174" s="10"/>
      <c r="QME174" s="10"/>
      <c r="QMF174" s="10"/>
      <c r="QMG174" s="10"/>
      <c r="QMH174" s="10"/>
      <c r="QMI174" s="10"/>
      <c r="QMJ174" s="10"/>
      <c r="QMK174" s="10"/>
      <c r="QML174" s="10"/>
      <c r="QMM174" s="10"/>
      <c r="QMN174" s="10"/>
      <c r="QMO174" s="10"/>
      <c r="QMP174" s="10"/>
      <c r="QMQ174" s="10"/>
      <c r="QMR174" s="10"/>
      <c r="QMS174" s="10"/>
      <c r="QMT174" s="10"/>
      <c r="QMU174" s="10"/>
      <c r="QMV174" s="10"/>
      <c r="QMW174" s="10"/>
      <c r="QMX174" s="10"/>
      <c r="QMY174" s="10"/>
      <c r="QMZ174" s="10"/>
      <c r="QNA174" s="10"/>
      <c r="QNB174" s="10"/>
      <c r="QNC174" s="10"/>
      <c r="QND174" s="10"/>
      <c r="QNE174" s="10"/>
      <c r="QNF174" s="10"/>
      <c r="QNG174" s="10"/>
      <c r="QNH174" s="10"/>
      <c r="QNI174" s="10"/>
      <c r="QNJ174" s="10"/>
      <c r="QNK174" s="10"/>
      <c r="QNL174" s="10"/>
      <c r="QNM174" s="10"/>
      <c r="QNN174" s="10"/>
      <c r="QNO174" s="10"/>
      <c r="QNP174" s="10"/>
      <c r="QNQ174" s="10"/>
      <c r="QNR174" s="10"/>
      <c r="QNS174" s="10"/>
      <c r="QNT174" s="10"/>
      <c r="QNU174" s="10"/>
      <c r="QNV174" s="10"/>
      <c r="QNW174" s="10"/>
      <c r="QNX174" s="10"/>
      <c r="QNY174" s="10"/>
      <c r="QNZ174" s="10"/>
      <c r="QOA174" s="10"/>
      <c r="QOB174" s="10"/>
      <c r="QOC174" s="10"/>
      <c r="QOD174" s="10"/>
      <c r="QOE174" s="10"/>
      <c r="QOF174" s="10"/>
      <c r="QOG174" s="10"/>
      <c r="QOH174" s="10"/>
      <c r="QOI174" s="10"/>
      <c r="QOJ174" s="10"/>
      <c r="QOK174" s="10"/>
      <c r="QOL174" s="10"/>
      <c r="QOM174" s="10"/>
      <c r="QON174" s="10"/>
      <c r="QOO174" s="10"/>
      <c r="QOP174" s="10"/>
      <c r="QOQ174" s="10"/>
      <c r="QOR174" s="10"/>
      <c r="QOS174" s="10"/>
      <c r="QOT174" s="10"/>
      <c r="QOU174" s="10"/>
      <c r="QOV174" s="10"/>
      <c r="QOW174" s="10"/>
      <c r="QOX174" s="10"/>
      <c r="QOY174" s="10"/>
      <c r="QOZ174" s="10"/>
      <c r="QPA174" s="10"/>
      <c r="QPB174" s="10"/>
      <c r="QPC174" s="10"/>
      <c r="QPD174" s="10"/>
      <c r="QPE174" s="10"/>
      <c r="QPF174" s="10"/>
      <c r="QPG174" s="10"/>
      <c r="QPH174" s="10"/>
      <c r="QPI174" s="10"/>
      <c r="QPJ174" s="10"/>
      <c r="QPK174" s="10"/>
      <c r="QPL174" s="10"/>
      <c r="QPM174" s="10"/>
      <c r="QPN174" s="10"/>
      <c r="QPO174" s="10"/>
      <c r="QPP174" s="10"/>
      <c r="QPQ174" s="10"/>
      <c r="QPR174" s="10"/>
      <c r="QPS174" s="10"/>
      <c r="QPT174" s="10"/>
      <c r="QPU174" s="10"/>
      <c r="QPV174" s="10"/>
      <c r="QPW174" s="10"/>
      <c r="QPX174" s="10"/>
      <c r="QPY174" s="10"/>
      <c r="QPZ174" s="10"/>
      <c r="QQA174" s="10"/>
      <c r="QQB174" s="10"/>
      <c r="QQC174" s="10"/>
      <c r="QQD174" s="10"/>
      <c r="QQE174" s="10"/>
      <c r="QQF174" s="10"/>
      <c r="QQG174" s="10"/>
      <c r="QQH174" s="10"/>
      <c r="QQI174" s="10"/>
      <c r="QQJ174" s="10"/>
      <c r="QQK174" s="10"/>
      <c r="QQL174" s="10"/>
      <c r="QQM174" s="10"/>
      <c r="QQN174" s="10"/>
      <c r="QQO174" s="10"/>
      <c r="QQP174" s="10"/>
      <c r="QQQ174" s="10"/>
      <c r="QQR174" s="10"/>
      <c r="QQS174" s="10"/>
      <c r="QQT174" s="10"/>
      <c r="QQU174" s="10"/>
      <c r="QQV174" s="10"/>
      <c r="QQW174" s="10"/>
      <c r="QQX174" s="10"/>
      <c r="QQY174" s="10"/>
      <c r="QQZ174" s="10"/>
      <c r="QRA174" s="10"/>
      <c r="QRB174" s="10"/>
      <c r="QRC174" s="10"/>
      <c r="QRD174" s="10"/>
      <c r="QRE174" s="10"/>
      <c r="QRF174" s="10"/>
      <c r="QRG174" s="10"/>
      <c r="QRH174" s="10"/>
      <c r="QRI174" s="10"/>
      <c r="QRJ174" s="10"/>
      <c r="QRK174" s="10"/>
      <c r="QRL174" s="10"/>
      <c r="QRM174" s="10"/>
      <c r="QRN174" s="10"/>
      <c r="QRO174" s="10"/>
      <c r="QRP174" s="10"/>
      <c r="QRQ174" s="10"/>
      <c r="QRR174" s="10"/>
      <c r="QRS174" s="10"/>
      <c r="QRT174" s="10"/>
      <c r="QRU174" s="10"/>
      <c r="QRV174" s="10"/>
      <c r="QRW174" s="10"/>
      <c r="QRX174" s="10"/>
      <c r="QRY174" s="10"/>
      <c r="QRZ174" s="10"/>
      <c r="QSA174" s="10"/>
      <c r="QSB174" s="10"/>
      <c r="QSC174" s="10"/>
      <c r="QSD174" s="10"/>
      <c r="QSE174" s="10"/>
      <c r="QSF174" s="10"/>
      <c r="QSG174" s="10"/>
      <c r="QSH174" s="10"/>
      <c r="QSI174" s="10"/>
      <c r="QSJ174" s="10"/>
      <c r="QSK174" s="10"/>
      <c r="QSL174" s="10"/>
      <c r="QSM174" s="10"/>
      <c r="QSN174" s="10"/>
      <c r="QSO174" s="10"/>
      <c r="QSP174" s="10"/>
      <c r="QSQ174" s="10"/>
      <c r="QSR174" s="10"/>
      <c r="QSS174" s="10"/>
      <c r="QST174" s="10"/>
      <c r="QSU174" s="10"/>
      <c r="QSV174" s="10"/>
      <c r="QSW174" s="10"/>
      <c r="QSX174" s="10"/>
      <c r="QSY174" s="10"/>
      <c r="QSZ174" s="10"/>
      <c r="QTA174" s="10"/>
      <c r="QTB174" s="10"/>
      <c r="QTC174" s="10"/>
      <c r="QTD174" s="10"/>
      <c r="QTE174" s="10"/>
      <c r="QTF174" s="10"/>
      <c r="QTG174" s="10"/>
      <c r="QTH174" s="10"/>
      <c r="QTI174" s="10"/>
      <c r="QTJ174" s="10"/>
      <c r="QTK174" s="10"/>
      <c r="QTL174" s="10"/>
      <c r="QTM174" s="10"/>
      <c r="QTN174" s="10"/>
      <c r="QTO174" s="10"/>
      <c r="QTP174" s="10"/>
      <c r="QTQ174" s="10"/>
      <c r="QTR174" s="10"/>
      <c r="QTS174" s="10"/>
      <c r="QTT174" s="10"/>
      <c r="QTU174" s="10"/>
      <c r="QTV174" s="10"/>
      <c r="QTW174" s="10"/>
      <c r="QTX174" s="10"/>
      <c r="QTY174" s="10"/>
      <c r="QTZ174" s="10"/>
      <c r="QUA174" s="10"/>
      <c r="QUB174" s="10"/>
      <c r="QUC174" s="10"/>
      <c r="QUD174" s="10"/>
      <c r="QUE174" s="10"/>
      <c r="QUF174" s="10"/>
      <c r="QUG174" s="10"/>
      <c r="QUH174" s="10"/>
      <c r="QUI174" s="10"/>
      <c r="QUJ174" s="10"/>
      <c r="QUK174" s="10"/>
      <c r="QUL174" s="10"/>
      <c r="QUM174" s="10"/>
      <c r="QUN174" s="10"/>
      <c r="QUO174" s="10"/>
      <c r="QUP174" s="10"/>
      <c r="QUQ174" s="10"/>
      <c r="QUR174" s="10"/>
      <c r="QUS174" s="10"/>
      <c r="QUT174" s="10"/>
      <c r="QUU174" s="10"/>
      <c r="QUV174" s="10"/>
      <c r="QUW174" s="10"/>
      <c r="QUX174" s="10"/>
      <c r="QUY174" s="10"/>
      <c r="QUZ174" s="10"/>
      <c r="QVA174" s="10"/>
      <c r="QVB174" s="10"/>
      <c r="QVC174" s="10"/>
      <c r="QVD174" s="10"/>
      <c r="QVE174" s="10"/>
      <c r="QVF174" s="10"/>
      <c r="QVG174" s="10"/>
      <c r="QVH174" s="10"/>
      <c r="QVI174" s="10"/>
      <c r="QVJ174" s="10"/>
      <c r="QVK174" s="10"/>
      <c r="QVL174" s="10"/>
      <c r="QVM174" s="10"/>
      <c r="QVN174" s="10"/>
      <c r="QVO174" s="10"/>
      <c r="QVP174" s="10"/>
      <c r="QVQ174" s="10"/>
      <c r="QVR174" s="10"/>
      <c r="QVS174" s="10"/>
      <c r="QVT174" s="10"/>
      <c r="QVU174" s="10"/>
      <c r="QVV174" s="10"/>
      <c r="QVW174" s="10"/>
      <c r="QVX174" s="10"/>
      <c r="QVY174" s="10"/>
      <c r="QVZ174" s="10"/>
      <c r="QWA174" s="10"/>
      <c r="QWB174" s="10"/>
      <c r="QWC174" s="10"/>
      <c r="QWD174" s="10"/>
      <c r="QWE174" s="10"/>
      <c r="QWF174" s="10"/>
      <c r="QWG174" s="10"/>
      <c r="QWH174" s="10"/>
      <c r="QWI174" s="10"/>
      <c r="QWJ174" s="10"/>
      <c r="QWK174" s="10"/>
      <c r="QWL174" s="10"/>
      <c r="QWM174" s="10"/>
      <c r="QWN174" s="10"/>
      <c r="QWO174" s="10"/>
      <c r="QWP174" s="10"/>
      <c r="QWQ174" s="10"/>
      <c r="QWR174" s="10"/>
      <c r="QWS174" s="10"/>
      <c r="QWT174" s="10"/>
      <c r="QWU174" s="10"/>
      <c r="QWV174" s="10"/>
      <c r="QWW174" s="10"/>
      <c r="QWX174" s="10"/>
      <c r="QWY174" s="10"/>
      <c r="QWZ174" s="10"/>
      <c r="QXA174" s="10"/>
      <c r="QXB174" s="10"/>
      <c r="QXC174" s="10"/>
      <c r="QXD174" s="10"/>
      <c r="QXE174" s="10"/>
      <c r="QXF174" s="10"/>
      <c r="QXG174" s="10"/>
      <c r="QXH174" s="10"/>
      <c r="QXI174" s="10"/>
      <c r="QXJ174" s="10"/>
      <c r="QXK174" s="10"/>
      <c r="QXL174" s="10"/>
      <c r="QXM174" s="10"/>
      <c r="QXN174" s="10"/>
      <c r="QXO174" s="10"/>
      <c r="QXP174" s="10"/>
      <c r="QXQ174" s="10"/>
      <c r="QXR174" s="10"/>
      <c r="QXS174" s="10"/>
      <c r="QXT174" s="10"/>
      <c r="QXU174" s="10"/>
      <c r="QXV174" s="10"/>
      <c r="QXW174" s="10"/>
      <c r="QXX174" s="10"/>
      <c r="QXY174" s="10"/>
      <c r="QXZ174" s="10"/>
      <c r="QYA174" s="10"/>
      <c r="QYB174" s="10"/>
      <c r="QYC174" s="10"/>
      <c r="QYD174" s="10"/>
      <c r="QYE174" s="10"/>
      <c r="QYF174" s="10"/>
      <c r="QYG174" s="10"/>
      <c r="QYH174" s="10"/>
      <c r="QYI174" s="10"/>
      <c r="QYJ174" s="10"/>
      <c r="QYK174" s="10"/>
      <c r="QYL174" s="10"/>
      <c r="QYM174" s="10"/>
      <c r="QYN174" s="10"/>
      <c r="QYO174" s="10"/>
      <c r="QYP174" s="10"/>
      <c r="QYQ174" s="10"/>
      <c r="QYR174" s="10"/>
      <c r="QYS174" s="10"/>
      <c r="QYT174" s="10"/>
      <c r="QYU174" s="10"/>
      <c r="QYV174" s="10"/>
      <c r="QYW174" s="10"/>
      <c r="QYX174" s="10"/>
      <c r="QYY174" s="10"/>
      <c r="QYZ174" s="10"/>
      <c r="QZA174" s="10"/>
      <c r="QZB174" s="10"/>
      <c r="QZC174" s="10"/>
      <c r="QZD174" s="10"/>
      <c r="QZE174" s="10"/>
      <c r="QZF174" s="10"/>
      <c r="QZG174" s="10"/>
      <c r="QZH174" s="10"/>
      <c r="QZI174" s="10"/>
      <c r="QZJ174" s="10"/>
      <c r="QZK174" s="10"/>
      <c r="QZL174" s="10"/>
      <c r="QZM174" s="10"/>
      <c r="QZN174" s="10"/>
      <c r="QZO174" s="10"/>
      <c r="QZP174" s="10"/>
      <c r="QZQ174" s="10"/>
      <c r="QZR174" s="10"/>
      <c r="QZS174" s="10"/>
      <c r="QZT174" s="10"/>
      <c r="QZU174" s="10"/>
      <c r="QZV174" s="10"/>
      <c r="QZW174" s="10"/>
      <c r="QZX174" s="10"/>
      <c r="QZY174" s="10"/>
      <c r="QZZ174" s="10"/>
      <c r="RAA174" s="10"/>
      <c r="RAB174" s="10"/>
      <c r="RAC174" s="10"/>
      <c r="RAD174" s="10"/>
      <c r="RAE174" s="10"/>
      <c r="RAF174" s="10"/>
      <c r="RAG174" s="10"/>
      <c r="RAH174" s="10"/>
      <c r="RAI174" s="10"/>
      <c r="RAJ174" s="10"/>
      <c r="RAK174" s="10"/>
      <c r="RAL174" s="10"/>
      <c r="RAM174" s="10"/>
      <c r="RAN174" s="10"/>
      <c r="RAO174" s="10"/>
      <c r="RAP174" s="10"/>
      <c r="RAQ174" s="10"/>
      <c r="RAR174" s="10"/>
      <c r="RAS174" s="10"/>
      <c r="RAT174" s="10"/>
      <c r="RAU174" s="10"/>
      <c r="RAV174" s="10"/>
      <c r="RAW174" s="10"/>
      <c r="RAX174" s="10"/>
      <c r="RAY174" s="10"/>
      <c r="RAZ174" s="10"/>
      <c r="RBA174" s="10"/>
      <c r="RBB174" s="10"/>
      <c r="RBC174" s="10"/>
      <c r="RBD174" s="10"/>
      <c r="RBE174" s="10"/>
      <c r="RBF174" s="10"/>
      <c r="RBG174" s="10"/>
      <c r="RBH174" s="10"/>
      <c r="RBI174" s="10"/>
      <c r="RBJ174" s="10"/>
      <c r="RBK174" s="10"/>
      <c r="RBL174" s="10"/>
      <c r="RBM174" s="10"/>
      <c r="RBN174" s="10"/>
      <c r="RBO174" s="10"/>
      <c r="RBP174" s="10"/>
      <c r="RBQ174" s="10"/>
      <c r="RBR174" s="10"/>
      <c r="RBS174" s="10"/>
      <c r="RBT174" s="10"/>
      <c r="RBU174" s="10"/>
      <c r="RBV174" s="10"/>
      <c r="RBW174" s="10"/>
      <c r="RBX174" s="10"/>
      <c r="RBY174" s="10"/>
      <c r="RBZ174" s="10"/>
      <c r="RCA174" s="10"/>
      <c r="RCB174" s="10"/>
      <c r="RCC174" s="10"/>
      <c r="RCD174" s="10"/>
      <c r="RCE174" s="10"/>
      <c r="RCF174" s="10"/>
      <c r="RCG174" s="10"/>
      <c r="RCH174" s="10"/>
      <c r="RCI174" s="10"/>
      <c r="RCJ174" s="10"/>
      <c r="RCK174" s="10"/>
      <c r="RCL174" s="10"/>
      <c r="RCM174" s="10"/>
      <c r="RCN174" s="10"/>
      <c r="RCO174" s="10"/>
      <c r="RCP174" s="10"/>
      <c r="RCQ174" s="10"/>
      <c r="RCR174" s="10"/>
      <c r="RCS174" s="10"/>
      <c r="RCT174" s="10"/>
      <c r="RCU174" s="10"/>
      <c r="RCV174" s="10"/>
      <c r="RCW174" s="10"/>
      <c r="RCX174" s="10"/>
      <c r="RCY174" s="10"/>
      <c r="RCZ174" s="10"/>
      <c r="RDA174" s="10"/>
      <c r="RDB174" s="10"/>
      <c r="RDC174" s="10"/>
      <c r="RDD174" s="10"/>
      <c r="RDE174" s="10"/>
      <c r="RDF174" s="10"/>
      <c r="RDG174" s="10"/>
      <c r="RDH174" s="10"/>
      <c r="RDI174" s="10"/>
      <c r="RDJ174" s="10"/>
      <c r="RDK174" s="10"/>
      <c r="RDL174" s="10"/>
      <c r="RDM174" s="10"/>
      <c r="RDN174" s="10"/>
      <c r="RDO174" s="10"/>
      <c r="RDP174" s="10"/>
      <c r="RDQ174" s="10"/>
      <c r="RDR174" s="10"/>
      <c r="RDS174" s="10"/>
      <c r="RDT174" s="10"/>
      <c r="RDU174" s="10"/>
      <c r="RDV174" s="10"/>
      <c r="RDW174" s="10"/>
      <c r="RDX174" s="10"/>
      <c r="RDY174" s="10"/>
      <c r="RDZ174" s="10"/>
      <c r="REA174" s="10"/>
      <c r="REB174" s="10"/>
      <c r="REC174" s="10"/>
      <c r="RED174" s="10"/>
      <c r="REE174" s="10"/>
      <c r="REF174" s="10"/>
      <c r="REG174" s="10"/>
      <c r="REH174" s="10"/>
      <c r="REI174" s="10"/>
      <c r="REJ174" s="10"/>
      <c r="REK174" s="10"/>
      <c r="REL174" s="10"/>
      <c r="REM174" s="10"/>
      <c r="REN174" s="10"/>
      <c r="REO174" s="10"/>
      <c r="REP174" s="10"/>
      <c r="REQ174" s="10"/>
      <c r="RER174" s="10"/>
      <c r="RES174" s="10"/>
      <c r="RET174" s="10"/>
      <c r="REU174" s="10"/>
      <c r="REV174" s="10"/>
      <c r="REW174" s="10"/>
      <c r="REX174" s="10"/>
      <c r="REY174" s="10"/>
      <c r="REZ174" s="10"/>
      <c r="RFA174" s="10"/>
      <c r="RFB174" s="10"/>
      <c r="RFC174" s="10"/>
      <c r="RFD174" s="10"/>
      <c r="RFE174" s="10"/>
      <c r="RFF174" s="10"/>
      <c r="RFG174" s="10"/>
      <c r="RFH174" s="10"/>
      <c r="RFI174" s="10"/>
      <c r="RFJ174" s="10"/>
      <c r="RFK174" s="10"/>
      <c r="RFL174" s="10"/>
      <c r="RFM174" s="10"/>
      <c r="RFN174" s="10"/>
      <c r="RFO174" s="10"/>
      <c r="RFP174" s="10"/>
      <c r="RFQ174" s="10"/>
      <c r="RFR174" s="10"/>
      <c r="RFS174" s="10"/>
      <c r="RFT174" s="10"/>
      <c r="RFU174" s="10"/>
      <c r="RFV174" s="10"/>
      <c r="RFW174" s="10"/>
      <c r="RFX174" s="10"/>
      <c r="RFY174" s="10"/>
      <c r="RFZ174" s="10"/>
      <c r="RGA174" s="10"/>
      <c r="RGB174" s="10"/>
      <c r="RGC174" s="10"/>
      <c r="RGD174" s="10"/>
      <c r="RGE174" s="10"/>
      <c r="RGF174" s="10"/>
      <c r="RGG174" s="10"/>
      <c r="RGH174" s="10"/>
      <c r="RGI174" s="10"/>
      <c r="RGJ174" s="10"/>
      <c r="RGK174" s="10"/>
      <c r="RGL174" s="10"/>
      <c r="RGM174" s="10"/>
      <c r="RGN174" s="10"/>
      <c r="RGO174" s="10"/>
      <c r="RGP174" s="10"/>
      <c r="RGQ174" s="10"/>
      <c r="RGR174" s="10"/>
      <c r="RGS174" s="10"/>
      <c r="RGT174" s="10"/>
      <c r="RGU174" s="10"/>
      <c r="RGV174" s="10"/>
      <c r="RGW174" s="10"/>
      <c r="RGX174" s="10"/>
      <c r="RGY174" s="10"/>
      <c r="RGZ174" s="10"/>
      <c r="RHA174" s="10"/>
      <c r="RHB174" s="10"/>
      <c r="RHC174" s="10"/>
      <c r="RHD174" s="10"/>
      <c r="RHE174" s="10"/>
      <c r="RHF174" s="10"/>
      <c r="RHG174" s="10"/>
      <c r="RHH174" s="10"/>
      <c r="RHI174" s="10"/>
      <c r="RHJ174" s="10"/>
      <c r="RHK174" s="10"/>
      <c r="RHL174" s="10"/>
      <c r="RHM174" s="10"/>
      <c r="RHN174" s="10"/>
      <c r="RHO174" s="10"/>
      <c r="RHP174" s="10"/>
      <c r="RHQ174" s="10"/>
      <c r="RHR174" s="10"/>
      <c r="RHS174" s="10"/>
      <c r="RHT174" s="10"/>
      <c r="RHU174" s="10"/>
      <c r="RHV174" s="10"/>
      <c r="RHW174" s="10"/>
      <c r="RHX174" s="10"/>
      <c r="RHY174" s="10"/>
      <c r="RHZ174" s="10"/>
      <c r="RIA174" s="10"/>
      <c r="RIB174" s="10"/>
      <c r="RIC174" s="10"/>
      <c r="RID174" s="10"/>
      <c r="RIE174" s="10"/>
      <c r="RIF174" s="10"/>
      <c r="RIG174" s="10"/>
      <c r="RIH174" s="10"/>
      <c r="RII174" s="10"/>
      <c r="RIJ174" s="10"/>
      <c r="RIK174" s="10"/>
      <c r="RIL174" s="10"/>
      <c r="RIM174" s="10"/>
      <c r="RIN174" s="10"/>
      <c r="RIO174" s="10"/>
      <c r="RIP174" s="10"/>
      <c r="RIQ174" s="10"/>
      <c r="RIR174" s="10"/>
      <c r="RIS174" s="10"/>
      <c r="RIT174" s="10"/>
      <c r="RIU174" s="10"/>
      <c r="RIV174" s="10"/>
      <c r="RIW174" s="10"/>
      <c r="RIX174" s="10"/>
      <c r="RIY174" s="10"/>
      <c r="RIZ174" s="10"/>
      <c r="RJA174" s="10"/>
      <c r="RJB174" s="10"/>
      <c r="RJC174" s="10"/>
      <c r="RJD174" s="10"/>
      <c r="RJE174" s="10"/>
      <c r="RJF174" s="10"/>
      <c r="RJG174" s="10"/>
      <c r="RJH174" s="10"/>
      <c r="RJI174" s="10"/>
      <c r="RJJ174" s="10"/>
      <c r="RJK174" s="10"/>
      <c r="RJL174" s="10"/>
      <c r="RJM174" s="10"/>
      <c r="RJN174" s="10"/>
      <c r="RJO174" s="10"/>
      <c r="RJP174" s="10"/>
      <c r="RJQ174" s="10"/>
      <c r="RJR174" s="10"/>
      <c r="RJS174" s="10"/>
      <c r="RJT174" s="10"/>
      <c r="RJU174" s="10"/>
      <c r="RJV174" s="10"/>
      <c r="RJW174" s="10"/>
      <c r="RJX174" s="10"/>
      <c r="RJY174" s="10"/>
      <c r="RJZ174" s="10"/>
      <c r="RKA174" s="10"/>
      <c r="RKB174" s="10"/>
      <c r="RKC174" s="10"/>
      <c r="RKD174" s="10"/>
      <c r="RKE174" s="10"/>
      <c r="RKF174" s="10"/>
      <c r="RKG174" s="10"/>
      <c r="RKH174" s="10"/>
      <c r="RKI174" s="10"/>
      <c r="RKJ174" s="10"/>
      <c r="RKK174" s="10"/>
      <c r="RKL174" s="10"/>
      <c r="RKM174" s="10"/>
      <c r="RKN174" s="10"/>
      <c r="RKO174" s="10"/>
      <c r="RKP174" s="10"/>
      <c r="RKQ174" s="10"/>
      <c r="RKR174" s="10"/>
      <c r="RKS174" s="10"/>
      <c r="RKT174" s="10"/>
      <c r="RKU174" s="10"/>
      <c r="RKV174" s="10"/>
      <c r="RKW174" s="10"/>
      <c r="RKX174" s="10"/>
      <c r="RKY174" s="10"/>
      <c r="RKZ174" s="10"/>
      <c r="RLA174" s="10"/>
      <c r="RLB174" s="10"/>
      <c r="RLC174" s="10"/>
      <c r="RLD174" s="10"/>
      <c r="RLE174" s="10"/>
      <c r="RLF174" s="10"/>
      <c r="RLG174" s="10"/>
      <c r="RLH174" s="10"/>
      <c r="RLI174" s="10"/>
      <c r="RLJ174" s="10"/>
      <c r="RLK174" s="10"/>
      <c r="RLL174" s="10"/>
      <c r="RLM174" s="10"/>
      <c r="RLN174" s="10"/>
      <c r="RLO174" s="10"/>
      <c r="RLP174" s="10"/>
      <c r="RLQ174" s="10"/>
      <c r="RLR174" s="10"/>
      <c r="RLS174" s="10"/>
      <c r="RLT174" s="10"/>
      <c r="RLU174" s="10"/>
      <c r="RLV174" s="10"/>
      <c r="RLW174" s="10"/>
      <c r="RLX174" s="10"/>
      <c r="RLY174" s="10"/>
      <c r="RLZ174" s="10"/>
      <c r="RMA174" s="10"/>
      <c r="RMB174" s="10"/>
      <c r="RMC174" s="10"/>
      <c r="RMD174" s="10"/>
      <c r="RME174" s="10"/>
      <c r="RMF174" s="10"/>
      <c r="RMG174" s="10"/>
      <c r="RMH174" s="10"/>
      <c r="RMI174" s="10"/>
      <c r="RMJ174" s="10"/>
      <c r="RMK174" s="10"/>
      <c r="RML174" s="10"/>
      <c r="RMM174" s="10"/>
      <c r="RMN174" s="10"/>
      <c r="RMO174" s="10"/>
      <c r="RMP174" s="10"/>
      <c r="RMQ174" s="10"/>
      <c r="RMR174" s="10"/>
      <c r="RMS174" s="10"/>
      <c r="RMT174" s="10"/>
      <c r="RMU174" s="10"/>
      <c r="RMV174" s="10"/>
      <c r="RMW174" s="10"/>
      <c r="RMX174" s="10"/>
      <c r="RMY174" s="10"/>
      <c r="RMZ174" s="10"/>
      <c r="RNA174" s="10"/>
      <c r="RNB174" s="10"/>
      <c r="RNC174" s="10"/>
      <c r="RND174" s="10"/>
      <c r="RNE174" s="10"/>
      <c r="RNF174" s="10"/>
      <c r="RNG174" s="10"/>
      <c r="RNH174" s="10"/>
      <c r="RNI174" s="10"/>
      <c r="RNJ174" s="10"/>
      <c r="RNK174" s="10"/>
      <c r="RNL174" s="10"/>
      <c r="RNM174" s="10"/>
      <c r="RNN174" s="10"/>
      <c r="RNO174" s="10"/>
      <c r="RNP174" s="10"/>
      <c r="RNQ174" s="10"/>
      <c r="RNR174" s="10"/>
      <c r="RNS174" s="10"/>
      <c r="RNT174" s="10"/>
      <c r="RNU174" s="10"/>
      <c r="RNV174" s="10"/>
      <c r="RNW174" s="10"/>
      <c r="RNX174" s="10"/>
      <c r="RNY174" s="10"/>
      <c r="RNZ174" s="10"/>
      <c r="ROA174" s="10"/>
      <c r="ROB174" s="10"/>
      <c r="ROC174" s="10"/>
      <c r="ROD174" s="10"/>
      <c r="ROE174" s="10"/>
      <c r="ROF174" s="10"/>
      <c r="ROG174" s="10"/>
      <c r="ROH174" s="10"/>
      <c r="ROI174" s="10"/>
      <c r="ROJ174" s="10"/>
      <c r="ROK174" s="10"/>
      <c r="ROL174" s="10"/>
      <c r="ROM174" s="10"/>
      <c r="RON174" s="10"/>
      <c r="ROO174" s="10"/>
      <c r="ROP174" s="10"/>
      <c r="ROQ174" s="10"/>
      <c r="ROR174" s="10"/>
      <c r="ROS174" s="10"/>
      <c r="ROT174" s="10"/>
      <c r="ROU174" s="10"/>
      <c r="ROV174" s="10"/>
      <c r="ROW174" s="10"/>
      <c r="ROX174" s="10"/>
      <c r="ROY174" s="10"/>
      <c r="ROZ174" s="10"/>
      <c r="RPA174" s="10"/>
      <c r="RPB174" s="10"/>
      <c r="RPC174" s="10"/>
      <c r="RPD174" s="10"/>
      <c r="RPE174" s="10"/>
      <c r="RPF174" s="10"/>
      <c r="RPG174" s="10"/>
      <c r="RPH174" s="10"/>
      <c r="RPI174" s="10"/>
      <c r="RPJ174" s="10"/>
      <c r="RPK174" s="10"/>
      <c r="RPL174" s="10"/>
      <c r="RPM174" s="10"/>
      <c r="RPN174" s="10"/>
      <c r="RPO174" s="10"/>
      <c r="RPP174" s="10"/>
      <c r="RPQ174" s="10"/>
      <c r="RPR174" s="10"/>
      <c r="RPS174" s="10"/>
      <c r="RPT174" s="10"/>
      <c r="RPU174" s="10"/>
      <c r="RPV174" s="10"/>
      <c r="RPW174" s="10"/>
      <c r="RPX174" s="10"/>
      <c r="RPY174" s="10"/>
      <c r="RPZ174" s="10"/>
      <c r="RQA174" s="10"/>
      <c r="RQB174" s="10"/>
      <c r="RQC174" s="10"/>
      <c r="RQD174" s="10"/>
      <c r="RQE174" s="10"/>
      <c r="RQF174" s="10"/>
      <c r="RQG174" s="10"/>
      <c r="RQH174" s="10"/>
      <c r="RQI174" s="10"/>
      <c r="RQJ174" s="10"/>
      <c r="RQK174" s="10"/>
      <c r="RQL174" s="10"/>
      <c r="RQM174" s="10"/>
      <c r="RQN174" s="10"/>
      <c r="RQO174" s="10"/>
      <c r="RQP174" s="10"/>
      <c r="RQQ174" s="10"/>
      <c r="RQR174" s="10"/>
      <c r="RQS174" s="10"/>
      <c r="RQT174" s="10"/>
      <c r="RQU174" s="10"/>
      <c r="RQV174" s="10"/>
      <c r="RQW174" s="10"/>
      <c r="RQX174" s="10"/>
      <c r="RQY174" s="10"/>
      <c r="RQZ174" s="10"/>
      <c r="RRA174" s="10"/>
      <c r="RRB174" s="10"/>
      <c r="RRC174" s="10"/>
      <c r="RRD174" s="10"/>
      <c r="RRE174" s="10"/>
      <c r="RRF174" s="10"/>
      <c r="RRG174" s="10"/>
      <c r="RRH174" s="10"/>
      <c r="RRI174" s="10"/>
      <c r="RRJ174" s="10"/>
      <c r="RRK174" s="10"/>
      <c r="RRL174" s="10"/>
      <c r="RRM174" s="10"/>
      <c r="RRN174" s="10"/>
      <c r="RRO174" s="10"/>
      <c r="RRP174" s="10"/>
      <c r="RRQ174" s="10"/>
      <c r="RRR174" s="10"/>
      <c r="RRS174" s="10"/>
      <c r="RRT174" s="10"/>
      <c r="RRU174" s="10"/>
      <c r="RRV174" s="10"/>
      <c r="RRW174" s="10"/>
      <c r="RRX174" s="10"/>
      <c r="RRY174" s="10"/>
      <c r="RRZ174" s="10"/>
      <c r="RSA174" s="10"/>
      <c r="RSB174" s="10"/>
      <c r="RSC174" s="10"/>
      <c r="RSD174" s="10"/>
      <c r="RSE174" s="10"/>
      <c r="RSF174" s="10"/>
      <c r="RSG174" s="10"/>
      <c r="RSH174" s="10"/>
      <c r="RSI174" s="10"/>
      <c r="RSJ174" s="10"/>
      <c r="RSK174" s="10"/>
      <c r="RSL174" s="10"/>
      <c r="RSM174" s="10"/>
      <c r="RSN174" s="10"/>
      <c r="RSO174" s="10"/>
      <c r="RSP174" s="10"/>
      <c r="RSQ174" s="10"/>
      <c r="RSR174" s="10"/>
      <c r="RSS174" s="10"/>
      <c r="RST174" s="10"/>
      <c r="RSU174" s="10"/>
      <c r="RSV174" s="10"/>
      <c r="RSW174" s="10"/>
      <c r="RSX174" s="10"/>
      <c r="RSY174" s="10"/>
      <c r="RSZ174" s="10"/>
      <c r="RTA174" s="10"/>
      <c r="RTB174" s="10"/>
      <c r="RTC174" s="10"/>
      <c r="RTD174" s="10"/>
      <c r="RTE174" s="10"/>
      <c r="RTF174" s="10"/>
      <c r="RTG174" s="10"/>
      <c r="RTH174" s="10"/>
      <c r="RTI174" s="10"/>
      <c r="RTJ174" s="10"/>
      <c r="RTK174" s="10"/>
      <c r="RTL174" s="10"/>
      <c r="RTM174" s="10"/>
      <c r="RTN174" s="10"/>
      <c r="RTO174" s="10"/>
      <c r="RTP174" s="10"/>
      <c r="RTQ174" s="10"/>
      <c r="RTR174" s="10"/>
      <c r="RTS174" s="10"/>
      <c r="RTT174" s="10"/>
      <c r="RTU174" s="10"/>
      <c r="RTV174" s="10"/>
      <c r="RTW174" s="10"/>
      <c r="RTX174" s="10"/>
      <c r="RTY174" s="10"/>
      <c r="RTZ174" s="10"/>
      <c r="RUA174" s="10"/>
      <c r="RUB174" s="10"/>
      <c r="RUC174" s="10"/>
      <c r="RUD174" s="10"/>
      <c r="RUE174" s="10"/>
      <c r="RUF174" s="10"/>
      <c r="RUG174" s="10"/>
      <c r="RUH174" s="10"/>
      <c r="RUI174" s="10"/>
      <c r="RUJ174" s="10"/>
      <c r="RUK174" s="10"/>
      <c r="RUL174" s="10"/>
      <c r="RUM174" s="10"/>
      <c r="RUN174" s="10"/>
      <c r="RUO174" s="10"/>
      <c r="RUP174" s="10"/>
      <c r="RUQ174" s="10"/>
      <c r="RUR174" s="10"/>
      <c r="RUS174" s="10"/>
      <c r="RUT174" s="10"/>
      <c r="RUU174" s="10"/>
      <c r="RUV174" s="10"/>
      <c r="RUW174" s="10"/>
      <c r="RUX174" s="10"/>
      <c r="RUY174" s="10"/>
      <c r="RUZ174" s="10"/>
      <c r="RVA174" s="10"/>
      <c r="RVB174" s="10"/>
      <c r="RVC174" s="10"/>
      <c r="RVD174" s="10"/>
      <c r="RVE174" s="10"/>
      <c r="RVF174" s="10"/>
      <c r="RVG174" s="10"/>
      <c r="RVH174" s="10"/>
      <c r="RVI174" s="10"/>
      <c r="RVJ174" s="10"/>
      <c r="RVK174" s="10"/>
      <c r="RVL174" s="10"/>
      <c r="RVM174" s="10"/>
      <c r="RVN174" s="10"/>
      <c r="RVO174" s="10"/>
      <c r="RVP174" s="10"/>
      <c r="RVQ174" s="10"/>
      <c r="RVR174" s="10"/>
      <c r="RVS174" s="10"/>
      <c r="RVT174" s="10"/>
      <c r="RVU174" s="10"/>
      <c r="RVV174" s="10"/>
      <c r="RVW174" s="10"/>
      <c r="RVX174" s="10"/>
      <c r="RVY174" s="10"/>
      <c r="RVZ174" s="10"/>
      <c r="RWA174" s="10"/>
      <c r="RWB174" s="10"/>
      <c r="RWC174" s="10"/>
      <c r="RWD174" s="10"/>
      <c r="RWE174" s="10"/>
      <c r="RWF174" s="10"/>
      <c r="RWG174" s="10"/>
      <c r="RWH174" s="10"/>
      <c r="RWI174" s="10"/>
      <c r="RWJ174" s="10"/>
      <c r="RWK174" s="10"/>
      <c r="RWL174" s="10"/>
      <c r="RWM174" s="10"/>
      <c r="RWN174" s="10"/>
      <c r="RWO174" s="10"/>
      <c r="RWP174" s="10"/>
      <c r="RWQ174" s="10"/>
      <c r="RWR174" s="10"/>
      <c r="RWS174" s="10"/>
      <c r="RWT174" s="10"/>
      <c r="RWU174" s="10"/>
      <c r="RWV174" s="10"/>
      <c r="RWW174" s="10"/>
      <c r="RWX174" s="10"/>
      <c r="RWY174" s="10"/>
      <c r="RWZ174" s="10"/>
      <c r="RXA174" s="10"/>
      <c r="RXB174" s="10"/>
      <c r="RXC174" s="10"/>
      <c r="RXD174" s="10"/>
      <c r="RXE174" s="10"/>
      <c r="RXF174" s="10"/>
      <c r="RXG174" s="10"/>
      <c r="RXH174" s="10"/>
      <c r="RXI174" s="10"/>
      <c r="RXJ174" s="10"/>
      <c r="RXK174" s="10"/>
      <c r="RXL174" s="10"/>
      <c r="RXM174" s="10"/>
      <c r="RXN174" s="10"/>
      <c r="RXO174" s="10"/>
      <c r="RXP174" s="10"/>
      <c r="RXQ174" s="10"/>
      <c r="RXR174" s="10"/>
      <c r="RXS174" s="10"/>
      <c r="RXT174" s="10"/>
      <c r="RXU174" s="10"/>
      <c r="RXV174" s="10"/>
      <c r="RXW174" s="10"/>
      <c r="RXX174" s="10"/>
      <c r="RXY174" s="10"/>
      <c r="RXZ174" s="10"/>
      <c r="RYA174" s="10"/>
      <c r="RYB174" s="10"/>
      <c r="RYC174" s="10"/>
      <c r="RYD174" s="10"/>
      <c r="RYE174" s="10"/>
      <c r="RYF174" s="10"/>
      <c r="RYG174" s="10"/>
      <c r="RYH174" s="10"/>
      <c r="RYI174" s="10"/>
      <c r="RYJ174" s="10"/>
      <c r="RYK174" s="10"/>
      <c r="RYL174" s="10"/>
      <c r="RYM174" s="10"/>
      <c r="RYN174" s="10"/>
      <c r="RYO174" s="10"/>
      <c r="RYP174" s="10"/>
      <c r="RYQ174" s="10"/>
      <c r="RYR174" s="10"/>
      <c r="RYS174" s="10"/>
      <c r="RYT174" s="10"/>
      <c r="RYU174" s="10"/>
      <c r="RYV174" s="10"/>
      <c r="RYW174" s="10"/>
      <c r="RYX174" s="10"/>
      <c r="RYY174" s="10"/>
      <c r="RYZ174" s="10"/>
      <c r="RZA174" s="10"/>
      <c r="RZB174" s="10"/>
      <c r="RZC174" s="10"/>
      <c r="RZD174" s="10"/>
      <c r="RZE174" s="10"/>
      <c r="RZF174" s="10"/>
      <c r="RZG174" s="10"/>
      <c r="RZH174" s="10"/>
      <c r="RZI174" s="10"/>
      <c r="RZJ174" s="10"/>
      <c r="RZK174" s="10"/>
      <c r="RZL174" s="10"/>
      <c r="RZM174" s="10"/>
      <c r="RZN174" s="10"/>
      <c r="RZO174" s="10"/>
      <c r="RZP174" s="10"/>
      <c r="RZQ174" s="10"/>
      <c r="RZR174" s="10"/>
      <c r="RZS174" s="10"/>
      <c r="RZT174" s="10"/>
      <c r="RZU174" s="10"/>
      <c r="RZV174" s="10"/>
      <c r="RZW174" s="10"/>
      <c r="RZX174" s="10"/>
      <c r="RZY174" s="10"/>
      <c r="RZZ174" s="10"/>
      <c r="SAA174" s="10"/>
      <c r="SAB174" s="10"/>
      <c r="SAC174" s="10"/>
      <c r="SAD174" s="10"/>
      <c r="SAE174" s="10"/>
      <c r="SAF174" s="10"/>
      <c r="SAG174" s="10"/>
      <c r="SAH174" s="10"/>
      <c r="SAI174" s="10"/>
      <c r="SAJ174" s="10"/>
      <c r="SAK174" s="10"/>
      <c r="SAL174" s="10"/>
      <c r="SAM174" s="10"/>
      <c r="SAN174" s="10"/>
      <c r="SAO174" s="10"/>
      <c r="SAP174" s="10"/>
      <c r="SAQ174" s="10"/>
      <c r="SAR174" s="10"/>
      <c r="SAS174" s="10"/>
      <c r="SAT174" s="10"/>
      <c r="SAU174" s="10"/>
      <c r="SAV174" s="10"/>
      <c r="SAW174" s="10"/>
      <c r="SAX174" s="10"/>
      <c r="SAY174" s="10"/>
      <c r="SAZ174" s="10"/>
      <c r="SBA174" s="10"/>
      <c r="SBB174" s="10"/>
      <c r="SBC174" s="10"/>
      <c r="SBD174" s="10"/>
      <c r="SBE174" s="10"/>
      <c r="SBF174" s="10"/>
      <c r="SBG174" s="10"/>
      <c r="SBH174" s="10"/>
      <c r="SBI174" s="10"/>
      <c r="SBJ174" s="10"/>
      <c r="SBK174" s="10"/>
      <c r="SBL174" s="10"/>
      <c r="SBM174" s="10"/>
      <c r="SBN174" s="10"/>
      <c r="SBO174" s="10"/>
      <c r="SBP174" s="10"/>
      <c r="SBQ174" s="10"/>
      <c r="SBR174" s="10"/>
      <c r="SBS174" s="10"/>
      <c r="SBT174" s="10"/>
      <c r="SBU174" s="10"/>
      <c r="SBV174" s="10"/>
      <c r="SBW174" s="10"/>
      <c r="SBX174" s="10"/>
      <c r="SBY174" s="10"/>
      <c r="SBZ174" s="10"/>
      <c r="SCA174" s="10"/>
      <c r="SCB174" s="10"/>
      <c r="SCC174" s="10"/>
      <c r="SCD174" s="10"/>
      <c r="SCE174" s="10"/>
      <c r="SCF174" s="10"/>
      <c r="SCG174" s="10"/>
      <c r="SCH174" s="10"/>
      <c r="SCI174" s="10"/>
      <c r="SCJ174" s="10"/>
      <c r="SCK174" s="10"/>
      <c r="SCL174" s="10"/>
      <c r="SCM174" s="10"/>
      <c r="SCN174" s="10"/>
      <c r="SCO174" s="10"/>
      <c r="SCP174" s="10"/>
      <c r="SCQ174" s="10"/>
      <c r="SCR174" s="10"/>
      <c r="SCS174" s="10"/>
      <c r="SCT174" s="10"/>
      <c r="SCU174" s="10"/>
      <c r="SCV174" s="10"/>
      <c r="SCW174" s="10"/>
      <c r="SCX174" s="10"/>
      <c r="SCY174" s="10"/>
      <c r="SCZ174" s="10"/>
      <c r="SDA174" s="10"/>
      <c r="SDB174" s="10"/>
      <c r="SDC174" s="10"/>
      <c r="SDD174" s="10"/>
      <c r="SDE174" s="10"/>
      <c r="SDF174" s="10"/>
      <c r="SDG174" s="10"/>
      <c r="SDH174" s="10"/>
      <c r="SDI174" s="10"/>
      <c r="SDJ174" s="10"/>
      <c r="SDK174" s="10"/>
      <c r="SDL174" s="10"/>
      <c r="SDM174" s="10"/>
      <c r="SDN174" s="10"/>
      <c r="SDO174" s="10"/>
      <c r="SDP174" s="10"/>
      <c r="SDQ174" s="10"/>
      <c r="SDR174" s="10"/>
      <c r="SDS174" s="10"/>
      <c r="SDT174" s="10"/>
      <c r="SDU174" s="10"/>
      <c r="SDV174" s="10"/>
      <c r="SDW174" s="10"/>
      <c r="SDX174" s="10"/>
      <c r="SDY174" s="10"/>
      <c r="SDZ174" s="10"/>
      <c r="SEA174" s="10"/>
      <c r="SEB174" s="10"/>
      <c r="SEC174" s="10"/>
      <c r="SED174" s="10"/>
      <c r="SEE174" s="10"/>
      <c r="SEF174" s="10"/>
      <c r="SEG174" s="10"/>
      <c r="SEH174" s="10"/>
      <c r="SEI174" s="10"/>
      <c r="SEJ174" s="10"/>
      <c r="SEK174" s="10"/>
      <c r="SEL174" s="10"/>
      <c r="SEM174" s="10"/>
      <c r="SEN174" s="10"/>
      <c r="SEO174" s="10"/>
      <c r="SEP174" s="10"/>
      <c r="SEQ174" s="10"/>
      <c r="SER174" s="10"/>
      <c r="SES174" s="10"/>
      <c r="SET174" s="10"/>
      <c r="SEU174" s="10"/>
      <c r="SEV174" s="10"/>
      <c r="SEW174" s="10"/>
      <c r="SEX174" s="10"/>
      <c r="SEY174" s="10"/>
      <c r="SEZ174" s="10"/>
      <c r="SFA174" s="10"/>
      <c r="SFB174" s="10"/>
      <c r="SFC174" s="10"/>
      <c r="SFD174" s="10"/>
      <c r="SFE174" s="10"/>
      <c r="SFF174" s="10"/>
      <c r="SFG174" s="10"/>
      <c r="SFH174" s="10"/>
      <c r="SFI174" s="10"/>
      <c r="SFJ174" s="10"/>
      <c r="SFK174" s="10"/>
      <c r="SFL174" s="10"/>
      <c r="SFM174" s="10"/>
      <c r="SFN174" s="10"/>
      <c r="SFO174" s="10"/>
      <c r="SFP174" s="10"/>
      <c r="SFQ174" s="10"/>
      <c r="SFR174" s="10"/>
      <c r="SFS174" s="10"/>
      <c r="SFT174" s="10"/>
      <c r="SFU174" s="10"/>
      <c r="SFV174" s="10"/>
      <c r="SFW174" s="10"/>
      <c r="SFX174" s="10"/>
      <c r="SFY174" s="10"/>
      <c r="SFZ174" s="10"/>
      <c r="SGA174" s="10"/>
      <c r="SGB174" s="10"/>
      <c r="SGC174" s="10"/>
      <c r="SGD174" s="10"/>
      <c r="SGE174" s="10"/>
      <c r="SGF174" s="10"/>
      <c r="SGG174" s="10"/>
      <c r="SGH174" s="10"/>
      <c r="SGI174" s="10"/>
      <c r="SGJ174" s="10"/>
      <c r="SGK174" s="10"/>
      <c r="SGL174" s="10"/>
      <c r="SGM174" s="10"/>
      <c r="SGN174" s="10"/>
      <c r="SGO174" s="10"/>
      <c r="SGP174" s="10"/>
      <c r="SGQ174" s="10"/>
      <c r="SGR174" s="10"/>
      <c r="SGS174" s="10"/>
      <c r="SGT174" s="10"/>
      <c r="SGU174" s="10"/>
      <c r="SGV174" s="10"/>
      <c r="SGW174" s="10"/>
      <c r="SGX174" s="10"/>
      <c r="SGY174" s="10"/>
      <c r="SGZ174" s="10"/>
      <c r="SHA174" s="10"/>
      <c r="SHB174" s="10"/>
      <c r="SHC174" s="10"/>
      <c r="SHD174" s="10"/>
      <c r="SHE174" s="10"/>
      <c r="SHF174" s="10"/>
      <c r="SHG174" s="10"/>
      <c r="SHH174" s="10"/>
      <c r="SHI174" s="10"/>
      <c r="SHJ174" s="10"/>
      <c r="SHK174" s="10"/>
      <c r="SHL174" s="10"/>
      <c r="SHM174" s="10"/>
      <c r="SHN174" s="10"/>
      <c r="SHO174" s="10"/>
      <c r="SHP174" s="10"/>
      <c r="SHQ174" s="10"/>
      <c r="SHR174" s="10"/>
      <c r="SHS174" s="10"/>
      <c r="SHT174" s="10"/>
      <c r="SHU174" s="10"/>
      <c r="SHV174" s="10"/>
      <c r="SHW174" s="10"/>
      <c r="SHX174" s="10"/>
      <c r="SHY174" s="10"/>
      <c r="SHZ174" s="10"/>
      <c r="SIA174" s="10"/>
      <c r="SIB174" s="10"/>
      <c r="SIC174" s="10"/>
      <c r="SID174" s="10"/>
      <c r="SIE174" s="10"/>
      <c r="SIF174" s="10"/>
      <c r="SIG174" s="10"/>
      <c r="SIH174" s="10"/>
      <c r="SII174" s="10"/>
      <c r="SIJ174" s="10"/>
      <c r="SIK174" s="10"/>
      <c r="SIL174" s="10"/>
      <c r="SIM174" s="10"/>
      <c r="SIN174" s="10"/>
      <c r="SIO174" s="10"/>
      <c r="SIP174" s="10"/>
      <c r="SIQ174" s="10"/>
      <c r="SIR174" s="10"/>
      <c r="SIS174" s="10"/>
      <c r="SIT174" s="10"/>
      <c r="SIU174" s="10"/>
      <c r="SIV174" s="10"/>
      <c r="SIW174" s="10"/>
      <c r="SIX174" s="10"/>
      <c r="SIY174" s="10"/>
      <c r="SIZ174" s="10"/>
      <c r="SJA174" s="10"/>
      <c r="SJB174" s="10"/>
      <c r="SJC174" s="10"/>
      <c r="SJD174" s="10"/>
      <c r="SJE174" s="10"/>
      <c r="SJF174" s="10"/>
      <c r="SJG174" s="10"/>
      <c r="SJH174" s="10"/>
      <c r="SJI174" s="10"/>
      <c r="SJJ174" s="10"/>
      <c r="SJK174" s="10"/>
      <c r="SJL174" s="10"/>
      <c r="SJM174" s="10"/>
      <c r="SJN174" s="10"/>
      <c r="SJO174" s="10"/>
      <c r="SJP174" s="10"/>
      <c r="SJQ174" s="10"/>
      <c r="SJR174" s="10"/>
      <c r="SJS174" s="10"/>
      <c r="SJT174" s="10"/>
      <c r="SJU174" s="10"/>
      <c r="SJV174" s="10"/>
      <c r="SJW174" s="10"/>
      <c r="SJX174" s="10"/>
      <c r="SJY174" s="10"/>
      <c r="SJZ174" s="10"/>
      <c r="SKA174" s="10"/>
      <c r="SKB174" s="10"/>
      <c r="SKC174" s="10"/>
      <c r="SKD174" s="10"/>
      <c r="SKE174" s="10"/>
      <c r="SKF174" s="10"/>
      <c r="SKG174" s="10"/>
      <c r="SKH174" s="10"/>
      <c r="SKI174" s="10"/>
      <c r="SKJ174" s="10"/>
      <c r="SKK174" s="10"/>
      <c r="SKL174" s="10"/>
      <c r="SKM174" s="10"/>
      <c r="SKN174" s="10"/>
      <c r="SKO174" s="10"/>
      <c r="SKP174" s="10"/>
      <c r="SKQ174" s="10"/>
      <c r="SKR174" s="10"/>
      <c r="SKS174" s="10"/>
      <c r="SKT174" s="10"/>
      <c r="SKU174" s="10"/>
      <c r="SKV174" s="10"/>
      <c r="SKW174" s="10"/>
      <c r="SKX174" s="10"/>
      <c r="SKY174" s="10"/>
      <c r="SKZ174" s="10"/>
      <c r="SLA174" s="10"/>
      <c r="SLB174" s="10"/>
      <c r="SLC174" s="10"/>
      <c r="SLD174" s="10"/>
      <c r="SLE174" s="10"/>
      <c r="SLF174" s="10"/>
      <c r="SLG174" s="10"/>
      <c r="SLH174" s="10"/>
      <c r="SLI174" s="10"/>
      <c r="SLJ174" s="10"/>
      <c r="SLK174" s="10"/>
      <c r="SLL174" s="10"/>
      <c r="SLM174" s="10"/>
      <c r="SLN174" s="10"/>
      <c r="SLO174" s="10"/>
      <c r="SLP174" s="10"/>
      <c r="SLQ174" s="10"/>
      <c r="SLR174" s="10"/>
      <c r="SLS174" s="10"/>
      <c r="SLT174" s="10"/>
      <c r="SLU174" s="10"/>
      <c r="SLV174" s="10"/>
      <c r="SLW174" s="10"/>
      <c r="SLX174" s="10"/>
      <c r="SLY174" s="10"/>
      <c r="SLZ174" s="10"/>
      <c r="SMA174" s="10"/>
      <c r="SMB174" s="10"/>
      <c r="SMC174" s="10"/>
      <c r="SMD174" s="10"/>
      <c r="SME174" s="10"/>
      <c r="SMF174" s="10"/>
      <c r="SMG174" s="10"/>
      <c r="SMH174" s="10"/>
      <c r="SMI174" s="10"/>
      <c r="SMJ174" s="10"/>
      <c r="SMK174" s="10"/>
      <c r="SML174" s="10"/>
      <c r="SMM174" s="10"/>
      <c r="SMN174" s="10"/>
      <c r="SMO174" s="10"/>
      <c r="SMP174" s="10"/>
      <c r="SMQ174" s="10"/>
      <c r="SMR174" s="10"/>
      <c r="SMS174" s="10"/>
      <c r="SMT174" s="10"/>
      <c r="SMU174" s="10"/>
      <c r="SMV174" s="10"/>
      <c r="SMW174" s="10"/>
      <c r="SMX174" s="10"/>
      <c r="SMY174" s="10"/>
      <c r="SMZ174" s="10"/>
      <c r="SNA174" s="10"/>
      <c r="SNB174" s="10"/>
      <c r="SNC174" s="10"/>
      <c r="SND174" s="10"/>
      <c r="SNE174" s="10"/>
      <c r="SNF174" s="10"/>
      <c r="SNG174" s="10"/>
      <c r="SNH174" s="10"/>
      <c r="SNI174" s="10"/>
      <c r="SNJ174" s="10"/>
      <c r="SNK174" s="10"/>
      <c r="SNL174" s="10"/>
      <c r="SNM174" s="10"/>
      <c r="SNN174" s="10"/>
      <c r="SNO174" s="10"/>
      <c r="SNP174" s="10"/>
      <c r="SNQ174" s="10"/>
      <c r="SNR174" s="10"/>
      <c r="SNS174" s="10"/>
      <c r="SNT174" s="10"/>
      <c r="SNU174" s="10"/>
      <c r="SNV174" s="10"/>
      <c r="SNW174" s="10"/>
      <c r="SNX174" s="10"/>
      <c r="SNY174" s="10"/>
      <c r="SNZ174" s="10"/>
      <c r="SOA174" s="10"/>
      <c r="SOB174" s="10"/>
      <c r="SOC174" s="10"/>
      <c r="SOD174" s="10"/>
      <c r="SOE174" s="10"/>
      <c r="SOF174" s="10"/>
      <c r="SOG174" s="10"/>
      <c r="SOH174" s="10"/>
      <c r="SOI174" s="10"/>
      <c r="SOJ174" s="10"/>
      <c r="SOK174" s="10"/>
      <c r="SOL174" s="10"/>
      <c r="SOM174" s="10"/>
      <c r="SON174" s="10"/>
      <c r="SOO174" s="10"/>
      <c r="SOP174" s="10"/>
      <c r="SOQ174" s="10"/>
      <c r="SOR174" s="10"/>
      <c r="SOS174" s="10"/>
      <c r="SOT174" s="10"/>
      <c r="SOU174" s="10"/>
      <c r="SOV174" s="10"/>
      <c r="SOW174" s="10"/>
      <c r="SOX174" s="10"/>
      <c r="SOY174" s="10"/>
      <c r="SOZ174" s="10"/>
      <c r="SPA174" s="10"/>
      <c r="SPB174" s="10"/>
      <c r="SPC174" s="10"/>
      <c r="SPD174" s="10"/>
      <c r="SPE174" s="10"/>
      <c r="SPF174" s="10"/>
      <c r="SPG174" s="10"/>
      <c r="SPH174" s="10"/>
      <c r="SPI174" s="10"/>
      <c r="SPJ174" s="10"/>
      <c r="SPK174" s="10"/>
      <c r="SPL174" s="10"/>
      <c r="SPM174" s="10"/>
      <c r="SPN174" s="10"/>
      <c r="SPO174" s="10"/>
      <c r="SPP174" s="10"/>
      <c r="SPQ174" s="10"/>
      <c r="SPR174" s="10"/>
      <c r="SPS174" s="10"/>
      <c r="SPT174" s="10"/>
      <c r="SPU174" s="10"/>
      <c r="SPV174" s="10"/>
      <c r="SPW174" s="10"/>
      <c r="SPX174" s="10"/>
      <c r="SPY174" s="10"/>
      <c r="SPZ174" s="10"/>
      <c r="SQA174" s="10"/>
      <c r="SQB174" s="10"/>
      <c r="SQC174" s="10"/>
      <c r="SQD174" s="10"/>
      <c r="SQE174" s="10"/>
      <c r="SQF174" s="10"/>
      <c r="SQG174" s="10"/>
      <c r="SQH174" s="10"/>
      <c r="SQI174" s="10"/>
      <c r="SQJ174" s="10"/>
      <c r="SQK174" s="10"/>
      <c r="SQL174" s="10"/>
      <c r="SQM174" s="10"/>
      <c r="SQN174" s="10"/>
      <c r="SQO174" s="10"/>
      <c r="SQP174" s="10"/>
      <c r="SQQ174" s="10"/>
      <c r="SQR174" s="10"/>
      <c r="SQS174" s="10"/>
      <c r="SQT174" s="10"/>
      <c r="SQU174" s="10"/>
      <c r="SQV174" s="10"/>
      <c r="SQW174" s="10"/>
      <c r="SQX174" s="10"/>
      <c r="SQY174" s="10"/>
      <c r="SQZ174" s="10"/>
      <c r="SRA174" s="10"/>
      <c r="SRB174" s="10"/>
      <c r="SRC174" s="10"/>
      <c r="SRD174" s="10"/>
      <c r="SRE174" s="10"/>
      <c r="SRF174" s="10"/>
      <c r="SRG174" s="10"/>
      <c r="SRH174" s="10"/>
      <c r="SRI174" s="10"/>
      <c r="SRJ174" s="10"/>
      <c r="SRK174" s="10"/>
      <c r="SRL174" s="10"/>
      <c r="SRM174" s="10"/>
      <c r="SRN174" s="10"/>
      <c r="SRO174" s="10"/>
      <c r="SRP174" s="10"/>
      <c r="SRQ174" s="10"/>
      <c r="SRR174" s="10"/>
      <c r="SRS174" s="10"/>
      <c r="SRT174" s="10"/>
      <c r="SRU174" s="10"/>
      <c r="SRV174" s="10"/>
      <c r="SRW174" s="10"/>
      <c r="SRX174" s="10"/>
      <c r="SRY174" s="10"/>
      <c r="SRZ174" s="10"/>
      <c r="SSA174" s="10"/>
      <c r="SSB174" s="10"/>
      <c r="SSC174" s="10"/>
      <c r="SSD174" s="10"/>
      <c r="SSE174" s="10"/>
      <c r="SSF174" s="10"/>
      <c r="SSG174" s="10"/>
      <c r="SSH174" s="10"/>
      <c r="SSI174" s="10"/>
      <c r="SSJ174" s="10"/>
      <c r="SSK174" s="10"/>
      <c r="SSL174" s="10"/>
      <c r="SSM174" s="10"/>
      <c r="SSN174" s="10"/>
      <c r="SSO174" s="10"/>
      <c r="SSP174" s="10"/>
      <c r="SSQ174" s="10"/>
      <c r="SSR174" s="10"/>
      <c r="SSS174" s="10"/>
      <c r="SST174" s="10"/>
      <c r="SSU174" s="10"/>
      <c r="SSV174" s="10"/>
      <c r="SSW174" s="10"/>
      <c r="SSX174" s="10"/>
      <c r="SSY174" s="10"/>
      <c r="SSZ174" s="10"/>
      <c r="STA174" s="10"/>
      <c r="STB174" s="10"/>
      <c r="STC174" s="10"/>
      <c r="STD174" s="10"/>
      <c r="STE174" s="10"/>
      <c r="STF174" s="10"/>
      <c r="STG174" s="10"/>
      <c r="STH174" s="10"/>
      <c r="STI174" s="10"/>
      <c r="STJ174" s="10"/>
      <c r="STK174" s="10"/>
      <c r="STL174" s="10"/>
      <c r="STM174" s="10"/>
      <c r="STN174" s="10"/>
      <c r="STO174" s="10"/>
      <c r="STP174" s="10"/>
      <c r="STQ174" s="10"/>
      <c r="STR174" s="10"/>
      <c r="STS174" s="10"/>
      <c r="STT174" s="10"/>
      <c r="STU174" s="10"/>
      <c r="STV174" s="10"/>
      <c r="STW174" s="10"/>
      <c r="STX174" s="10"/>
      <c r="STY174" s="10"/>
      <c r="STZ174" s="10"/>
      <c r="SUA174" s="10"/>
      <c r="SUB174" s="10"/>
      <c r="SUC174" s="10"/>
      <c r="SUD174" s="10"/>
      <c r="SUE174" s="10"/>
      <c r="SUF174" s="10"/>
      <c r="SUG174" s="10"/>
      <c r="SUH174" s="10"/>
      <c r="SUI174" s="10"/>
      <c r="SUJ174" s="10"/>
      <c r="SUK174" s="10"/>
      <c r="SUL174" s="10"/>
      <c r="SUM174" s="10"/>
      <c r="SUN174" s="10"/>
      <c r="SUO174" s="10"/>
      <c r="SUP174" s="10"/>
      <c r="SUQ174" s="10"/>
      <c r="SUR174" s="10"/>
      <c r="SUS174" s="10"/>
      <c r="SUT174" s="10"/>
      <c r="SUU174" s="10"/>
      <c r="SUV174" s="10"/>
      <c r="SUW174" s="10"/>
      <c r="SUX174" s="10"/>
      <c r="SUY174" s="10"/>
      <c r="SUZ174" s="10"/>
      <c r="SVA174" s="10"/>
      <c r="SVB174" s="10"/>
      <c r="SVC174" s="10"/>
      <c r="SVD174" s="10"/>
      <c r="SVE174" s="10"/>
      <c r="SVF174" s="10"/>
      <c r="SVG174" s="10"/>
      <c r="SVH174" s="10"/>
      <c r="SVI174" s="10"/>
      <c r="SVJ174" s="10"/>
      <c r="SVK174" s="10"/>
      <c r="SVL174" s="10"/>
      <c r="SVM174" s="10"/>
      <c r="SVN174" s="10"/>
      <c r="SVO174" s="10"/>
      <c r="SVP174" s="10"/>
      <c r="SVQ174" s="10"/>
      <c r="SVR174" s="10"/>
      <c r="SVS174" s="10"/>
      <c r="SVT174" s="10"/>
      <c r="SVU174" s="10"/>
      <c r="SVV174" s="10"/>
      <c r="SVW174" s="10"/>
      <c r="SVX174" s="10"/>
      <c r="SVY174" s="10"/>
      <c r="SVZ174" s="10"/>
      <c r="SWA174" s="10"/>
      <c r="SWB174" s="10"/>
      <c r="SWC174" s="10"/>
      <c r="SWD174" s="10"/>
      <c r="SWE174" s="10"/>
      <c r="SWF174" s="10"/>
      <c r="SWG174" s="10"/>
      <c r="SWH174" s="10"/>
      <c r="SWI174" s="10"/>
      <c r="SWJ174" s="10"/>
      <c r="SWK174" s="10"/>
      <c r="SWL174" s="10"/>
      <c r="SWM174" s="10"/>
      <c r="SWN174" s="10"/>
      <c r="SWO174" s="10"/>
      <c r="SWP174" s="10"/>
      <c r="SWQ174" s="10"/>
      <c r="SWR174" s="10"/>
      <c r="SWS174" s="10"/>
      <c r="SWT174" s="10"/>
      <c r="SWU174" s="10"/>
      <c r="SWV174" s="10"/>
      <c r="SWW174" s="10"/>
      <c r="SWX174" s="10"/>
      <c r="SWY174" s="10"/>
      <c r="SWZ174" s="10"/>
      <c r="SXA174" s="10"/>
      <c r="SXB174" s="10"/>
      <c r="SXC174" s="10"/>
      <c r="SXD174" s="10"/>
      <c r="SXE174" s="10"/>
      <c r="SXF174" s="10"/>
      <c r="SXG174" s="10"/>
      <c r="SXH174" s="10"/>
      <c r="SXI174" s="10"/>
      <c r="SXJ174" s="10"/>
      <c r="SXK174" s="10"/>
      <c r="SXL174" s="10"/>
      <c r="SXM174" s="10"/>
      <c r="SXN174" s="10"/>
      <c r="SXO174" s="10"/>
      <c r="SXP174" s="10"/>
      <c r="SXQ174" s="10"/>
      <c r="SXR174" s="10"/>
      <c r="SXS174" s="10"/>
      <c r="SXT174" s="10"/>
      <c r="SXU174" s="10"/>
      <c r="SXV174" s="10"/>
      <c r="SXW174" s="10"/>
      <c r="SXX174" s="10"/>
      <c r="SXY174" s="10"/>
      <c r="SXZ174" s="10"/>
      <c r="SYA174" s="10"/>
      <c r="SYB174" s="10"/>
      <c r="SYC174" s="10"/>
      <c r="SYD174" s="10"/>
      <c r="SYE174" s="10"/>
      <c r="SYF174" s="10"/>
      <c r="SYG174" s="10"/>
      <c r="SYH174" s="10"/>
      <c r="SYI174" s="10"/>
      <c r="SYJ174" s="10"/>
      <c r="SYK174" s="10"/>
      <c r="SYL174" s="10"/>
      <c r="SYM174" s="10"/>
      <c r="SYN174" s="10"/>
      <c r="SYO174" s="10"/>
      <c r="SYP174" s="10"/>
      <c r="SYQ174" s="10"/>
      <c r="SYR174" s="10"/>
      <c r="SYS174" s="10"/>
      <c r="SYT174" s="10"/>
      <c r="SYU174" s="10"/>
      <c r="SYV174" s="10"/>
      <c r="SYW174" s="10"/>
      <c r="SYX174" s="10"/>
      <c r="SYY174" s="10"/>
      <c r="SYZ174" s="10"/>
      <c r="SZA174" s="10"/>
      <c r="SZB174" s="10"/>
      <c r="SZC174" s="10"/>
      <c r="SZD174" s="10"/>
      <c r="SZE174" s="10"/>
      <c r="SZF174" s="10"/>
      <c r="SZG174" s="10"/>
      <c r="SZH174" s="10"/>
      <c r="SZI174" s="10"/>
      <c r="SZJ174" s="10"/>
      <c r="SZK174" s="10"/>
      <c r="SZL174" s="10"/>
      <c r="SZM174" s="10"/>
      <c r="SZN174" s="10"/>
      <c r="SZO174" s="10"/>
      <c r="SZP174" s="10"/>
      <c r="SZQ174" s="10"/>
      <c r="SZR174" s="10"/>
      <c r="SZS174" s="10"/>
      <c r="SZT174" s="10"/>
      <c r="SZU174" s="10"/>
      <c r="SZV174" s="10"/>
      <c r="SZW174" s="10"/>
      <c r="SZX174" s="10"/>
      <c r="SZY174" s="10"/>
      <c r="SZZ174" s="10"/>
      <c r="TAA174" s="10"/>
      <c r="TAB174" s="10"/>
      <c r="TAC174" s="10"/>
      <c r="TAD174" s="10"/>
      <c r="TAE174" s="10"/>
      <c r="TAF174" s="10"/>
      <c r="TAG174" s="10"/>
      <c r="TAH174" s="10"/>
      <c r="TAI174" s="10"/>
      <c r="TAJ174" s="10"/>
      <c r="TAK174" s="10"/>
      <c r="TAL174" s="10"/>
      <c r="TAM174" s="10"/>
      <c r="TAN174" s="10"/>
      <c r="TAO174" s="10"/>
      <c r="TAP174" s="10"/>
      <c r="TAQ174" s="10"/>
      <c r="TAR174" s="10"/>
      <c r="TAS174" s="10"/>
      <c r="TAT174" s="10"/>
      <c r="TAU174" s="10"/>
      <c r="TAV174" s="10"/>
      <c r="TAW174" s="10"/>
      <c r="TAX174" s="10"/>
      <c r="TAY174" s="10"/>
      <c r="TAZ174" s="10"/>
      <c r="TBA174" s="10"/>
      <c r="TBB174" s="10"/>
      <c r="TBC174" s="10"/>
      <c r="TBD174" s="10"/>
      <c r="TBE174" s="10"/>
      <c r="TBF174" s="10"/>
      <c r="TBG174" s="10"/>
      <c r="TBH174" s="10"/>
      <c r="TBI174" s="10"/>
      <c r="TBJ174" s="10"/>
      <c r="TBK174" s="10"/>
      <c r="TBL174" s="10"/>
      <c r="TBM174" s="10"/>
      <c r="TBN174" s="10"/>
      <c r="TBO174" s="10"/>
      <c r="TBP174" s="10"/>
      <c r="TBQ174" s="10"/>
      <c r="TBR174" s="10"/>
      <c r="TBS174" s="10"/>
      <c r="TBT174" s="10"/>
      <c r="TBU174" s="10"/>
      <c r="TBV174" s="10"/>
      <c r="TBW174" s="10"/>
      <c r="TBX174" s="10"/>
      <c r="TBY174" s="10"/>
      <c r="TBZ174" s="10"/>
      <c r="TCA174" s="10"/>
      <c r="TCB174" s="10"/>
      <c r="TCC174" s="10"/>
      <c r="TCD174" s="10"/>
      <c r="TCE174" s="10"/>
      <c r="TCF174" s="10"/>
      <c r="TCG174" s="10"/>
      <c r="TCH174" s="10"/>
      <c r="TCI174" s="10"/>
      <c r="TCJ174" s="10"/>
      <c r="TCK174" s="10"/>
      <c r="TCL174" s="10"/>
      <c r="TCM174" s="10"/>
      <c r="TCN174" s="10"/>
      <c r="TCO174" s="10"/>
      <c r="TCP174" s="10"/>
      <c r="TCQ174" s="10"/>
      <c r="TCR174" s="10"/>
      <c r="TCS174" s="10"/>
      <c r="TCT174" s="10"/>
      <c r="TCU174" s="10"/>
      <c r="TCV174" s="10"/>
      <c r="TCW174" s="10"/>
      <c r="TCX174" s="10"/>
      <c r="TCY174" s="10"/>
      <c r="TCZ174" s="10"/>
      <c r="TDA174" s="10"/>
      <c r="TDB174" s="10"/>
      <c r="TDC174" s="10"/>
      <c r="TDD174" s="10"/>
      <c r="TDE174" s="10"/>
      <c r="TDF174" s="10"/>
      <c r="TDG174" s="10"/>
      <c r="TDH174" s="10"/>
      <c r="TDI174" s="10"/>
      <c r="TDJ174" s="10"/>
      <c r="TDK174" s="10"/>
      <c r="TDL174" s="10"/>
      <c r="TDM174" s="10"/>
      <c r="TDN174" s="10"/>
      <c r="TDO174" s="10"/>
      <c r="TDP174" s="10"/>
      <c r="TDQ174" s="10"/>
      <c r="TDR174" s="10"/>
      <c r="TDS174" s="10"/>
      <c r="TDT174" s="10"/>
      <c r="TDU174" s="10"/>
      <c r="TDV174" s="10"/>
      <c r="TDW174" s="10"/>
      <c r="TDX174" s="10"/>
      <c r="TDY174" s="10"/>
      <c r="TDZ174" s="10"/>
      <c r="TEA174" s="10"/>
      <c r="TEB174" s="10"/>
      <c r="TEC174" s="10"/>
      <c r="TED174" s="10"/>
      <c r="TEE174" s="10"/>
      <c r="TEF174" s="10"/>
      <c r="TEG174" s="10"/>
      <c r="TEH174" s="10"/>
      <c r="TEI174" s="10"/>
      <c r="TEJ174" s="10"/>
      <c r="TEK174" s="10"/>
      <c r="TEL174" s="10"/>
      <c r="TEM174" s="10"/>
      <c r="TEN174" s="10"/>
      <c r="TEO174" s="10"/>
      <c r="TEP174" s="10"/>
      <c r="TEQ174" s="10"/>
      <c r="TER174" s="10"/>
      <c r="TES174" s="10"/>
      <c r="TET174" s="10"/>
      <c r="TEU174" s="10"/>
      <c r="TEV174" s="10"/>
      <c r="TEW174" s="10"/>
      <c r="TEX174" s="10"/>
      <c r="TEY174" s="10"/>
      <c r="TEZ174" s="10"/>
      <c r="TFA174" s="10"/>
      <c r="TFB174" s="10"/>
      <c r="TFC174" s="10"/>
      <c r="TFD174" s="10"/>
      <c r="TFE174" s="10"/>
      <c r="TFF174" s="10"/>
      <c r="TFG174" s="10"/>
      <c r="TFH174" s="10"/>
      <c r="TFI174" s="10"/>
      <c r="TFJ174" s="10"/>
      <c r="TFK174" s="10"/>
      <c r="TFL174" s="10"/>
      <c r="TFM174" s="10"/>
      <c r="TFN174" s="10"/>
      <c r="TFO174" s="10"/>
      <c r="TFP174" s="10"/>
      <c r="TFQ174" s="10"/>
      <c r="TFR174" s="10"/>
      <c r="TFS174" s="10"/>
      <c r="TFT174" s="10"/>
      <c r="TFU174" s="10"/>
      <c r="TFV174" s="10"/>
      <c r="TFW174" s="10"/>
      <c r="TFX174" s="10"/>
      <c r="TFY174" s="10"/>
      <c r="TFZ174" s="10"/>
      <c r="TGA174" s="10"/>
      <c r="TGB174" s="10"/>
      <c r="TGC174" s="10"/>
      <c r="TGD174" s="10"/>
      <c r="TGE174" s="10"/>
      <c r="TGF174" s="10"/>
      <c r="TGG174" s="10"/>
      <c r="TGH174" s="10"/>
      <c r="TGI174" s="10"/>
      <c r="TGJ174" s="10"/>
      <c r="TGK174" s="10"/>
      <c r="TGL174" s="10"/>
      <c r="TGM174" s="10"/>
      <c r="TGN174" s="10"/>
      <c r="TGO174" s="10"/>
      <c r="TGP174" s="10"/>
      <c r="TGQ174" s="10"/>
      <c r="TGR174" s="10"/>
      <c r="TGS174" s="10"/>
      <c r="TGT174" s="10"/>
      <c r="TGU174" s="10"/>
      <c r="TGV174" s="10"/>
      <c r="TGW174" s="10"/>
      <c r="TGX174" s="10"/>
      <c r="TGY174" s="10"/>
      <c r="TGZ174" s="10"/>
      <c r="THA174" s="10"/>
      <c r="THB174" s="10"/>
      <c r="THC174" s="10"/>
      <c r="THD174" s="10"/>
      <c r="THE174" s="10"/>
      <c r="THF174" s="10"/>
      <c r="THG174" s="10"/>
      <c r="THH174" s="10"/>
      <c r="THI174" s="10"/>
      <c r="THJ174" s="10"/>
      <c r="THK174" s="10"/>
      <c r="THL174" s="10"/>
      <c r="THM174" s="10"/>
      <c r="THN174" s="10"/>
      <c r="THO174" s="10"/>
      <c r="THP174" s="10"/>
      <c r="THQ174" s="10"/>
      <c r="THR174" s="10"/>
      <c r="THS174" s="10"/>
      <c r="THT174" s="10"/>
      <c r="THU174" s="10"/>
      <c r="THV174" s="10"/>
      <c r="THW174" s="10"/>
      <c r="THX174" s="10"/>
      <c r="THY174" s="10"/>
      <c r="THZ174" s="10"/>
      <c r="TIA174" s="10"/>
      <c r="TIB174" s="10"/>
      <c r="TIC174" s="10"/>
      <c r="TID174" s="10"/>
      <c r="TIE174" s="10"/>
      <c r="TIF174" s="10"/>
      <c r="TIG174" s="10"/>
      <c r="TIH174" s="10"/>
      <c r="TII174" s="10"/>
      <c r="TIJ174" s="10"/>
      <c r="TIK174" s="10"/>
      <c r="TIL174" s="10"/>
      <c r="TIM174" s="10"/>
      <c r="TIN174" s="10"/>
      <c r="TIO174" s="10"/>
      <c r="TIP174" s="10"/>
      <c r="TIQ174" s="10"/>
      <c r="TIR174" s="10"/>
      <c r="TIS174" s="10"/>
      <c r="TIT174" s="10"/>
      <c r="TIU174" s="10"/>
      <c r="TIV174" s="10"/>
      <c r="TIW174" s="10"/>
      <c r="TIX174" s="10"/>
      <c r="TIY174" s="10"/>
      <c r="TIZ174" s="10"/>
      <c r="TJA174" s="10"/>
      <c r="TJB174" s="10"/>
      <c r="TJC174" s="10"/>
      <c r="TJD174" s="10"/>
      <c r="TJE174" s="10"/>
      <c r="TJF174" s="10"/>
      <c r="TJG174" s="10"/>
      <c r="TJH174" s="10"/>
      <c r="TJI174" s="10"/>
      <c r="TJJ174" s="10"/>
      <c r="TJK174" s="10"/>
      <c r="TJL174" s="10"/>
      <c r="TJM174" s="10"/>
      <c r="TJN174" s="10"/>
      <c r="TJO174" s="10"/>
      <c r="TJP174" s="10"/>
      <c r="TJQ174" s="10"/>
      <c r="TJR174" s="10"/>
      <c r="TJS174" s="10"/>
      <c r="TJT174" s="10"/>
      <c r="TJU174" s="10"/>
      <c r="TJV174" s="10"/>
      <c r="TJW174" s="10"/>
      <c r="TJX174" s="10"/>
      <c r="TJY174" s="10"/>
      <c r="TJZ174" s="10"/>
      <c r="TKA174" s="10"/>
      <c r="TKB174" s="10"/>
      <c r="TKC174" s="10"/>
      <c r="TKD174" s="10"/>
      <c r="TKE174" s="10"/>
      <c r="TKF174" s="10"/>
      <c r="TKG174" s="10"/>
      <c r="TKH174" s="10"/>
      <c r="TKI174" s="10"/>
      <c r="TKJ174" s="10"/>
      <c r="TKK174" s="10"/>
      <c r="TKL174" s="10"/>
      <c r="TKM174" s="10"/>
      <c r="TKN174" s="10"/>
      <c r="TKO174" s="10"/>
      <c r="TKP174" s="10"/>
      <c r="TKQ174" s="10"/>
      <c r="TKR174" s="10"/>
      <c r="TKS174" s="10"/>
      <c r="TKT174" s="10"/>
      <c r="TKU174" s="10"/>
      <c r="TKV174" s="10"/>
      <c r="TKW174" s="10"/>
      <c r="TKX174" s="10"/>
      <c r="TKY174" s="10"/>
      <c r="TKZ174" s="10"/>
      <c r="TLA174" s="10"/>
      <c r="TLB174" s="10"/>
      <c r="TLC174" s="10"/>
      <c r="TLD174" s="10"/>
      <c r="TLE174" s="10"/>
      <c r="TLF174" s="10"/>
      <c r="TLG174" s="10"/>
      <c r="TLH174" s="10"/>
      <c r="TLI174" s="10"/>
      <c r="TLJ174" s="10"/>
      <c r="TLK174" s="10"/>
      <c r="TLL174" s="10"/>
      <c r="TLM174" s="10"/>
      <c r="TLN174" s="10"/>
      <c r="TLO174" s="10"/>
      <c r="TLP174" s="10"/>
      <c r="TLQ174" s="10"/>
      <c r="TLR174" s="10"/>
      <c r="TLS174" s="10"/>
      <c r="TLT174" s="10"/>
      <c r="TLU174" s="10"/>
      <c r="TLV174" s="10"/>
      <c r="TLW174" s="10"/>
      <c r="TLX174" s="10"/>
      <c r="TLY174" s="10"/>
      <c r="TLZ174" s="10"/>
      <c r="TMA174" s="10"/>
      <c r="TMB174" s="10"/>
      <c r="TMC174" s="10"/>
      <c r="TMD174" s="10"/>
      <c r="TME174" s="10"/>
      <c r="TMF174" s="10"/>
      <c r="TMG174" s="10"/>
      <c r="TMH174" s="10"/>
      <c r="TMI174" s="10"/>
      <c r="TMJ174" s="10"/>
      <c r="TMK174" s="10"/>
      <c r="TML174" s="10"/>
      <c r="TMM174" s="10"/>
      <c r="TMN174" s="10"/>
      <c r="TMO174" s="10"/>
      <c r="TMP174" s="10"/>
      <c r="TMQ174" s="10"/>
      <c r="TMR174" s="10"/>
      <c r="TMS174" s="10"/>
      <c r="TMT174" s="10"/>
      <c r="TMU174" s="10"/>
      <c r="TMV174" s="10"/>
      <c r="TMW174" s="10"/>
      <c r="TMX174" s="10"/>
      <c r="TMY174" s="10"/>
      <c r="TMZ174" s="10"/>
      <c r="TNA174" s="10"/>
      <c r="TNB174" s="10"/>
      <c r="TNC174" s="10"/>
      <c r="TND174" s="10"/>
      <c r="TNE174" s="10"/>
      <c r="TNF174" s="10"/>
      <c r="TNG174" s="10"/>
      <c r="TNH174" s="10"/>
      <c r="TNI174" s="10"/>
      <c r="TNJ174" s="10"/>
      <c r="TNK174" s="10"/>
      <c r="TNL174" s="10"/>
      <c r="TNM174" s="10"/>
      <c r="TNN174" s="10"/>
      <c r="TNO174" s="10"/>
      <c r="TNP174" s="10"/>
      <c r="TNQ174" s="10"/>
      <c r="TNR174" s="10"/>
      <c r="TNS174" s="10"/>
      <c r="TNT174" s="10"/>
      <c r="TNU174" s="10"/>
      <c r="TNV174" s="10"/>
      <c r="TNW174" s="10"/>
      <c r="TNX174" s="10"/>
      <c r="TNY174" s="10"/>
      <c r="TNZ174" s="10"/>
      <c r="TOA174" s="10"/>
      <c r="TOB174" s="10"/>
      <c r="TOC174" s="10"/>
      <c r="TOD174" s="10"/>
      <c r="TOE174" s="10"/>
      <c r="TOF174" s="10"/>
      <c r="TOG174" s="10"/>
      <c r="TOH174" s="10"/>
      <c r="TOI174" s="10"/>
      <c r="TOJ174" s="10"/>
      <c r="TOK174" s="10"/>
      <c r="TOL174" s="10"/>
      <c r="TOM174" s="10"/>
      <c r="TON174" s="10"/>
      <c r="TOO174" s="10"/>
      <c r="TOP174" s="10"/>
      <c r="TOQ174" s="10"/>
      <c r="TOR174" s="10"/>
      <c r="TOS174" s="10"/>
      <c r="TOT174" s="10"/>
      <c r="TOU174" s="10"/>
      <c r="TOV174" s="10"/>
      <c r="TOW174" s="10"/>
      <c r="TOX174" s="10"/>
      <c r="TOY174" s="10"/>
      <c r="TOZ174" s="10"/>
      <c r="TPA174" s="10"/>
      <c r="TPB174" s="10"/>
      <c r="TPC174" s="10"/>
      <c r="TPD174" s="10"/>
      <c r="TPE174" s="10"/>
      <c r="TPF174" s="10"/>
      <c r="TPG174" s="10"/>
      <c r="TPH174" s="10"/>
      <c r="TPI174" s="10"/>
      <c r="TPJ174" s="10"/>
      <c r="TPK174" s="10"/>
      <c r="TPL174" s="10"/>
      <c r="TPM174" s="10"/>
      <c r="TPN174" s="10"/>
      <c r="TPO174" s="10"/>
      <c r="TPP174" s="10"/>
      <c r="TPQ174" s="10"/>
      <c r="TPR174" s="10"/>
      <c r="TPS174" s="10"/>
      <c r="TPT174" s="10"/>
      <c r="TPU174" s="10"/>
      <c r="TPV174" s="10"/>
      <c r="TPW174" s="10"/>
      <c r="TPX174" s="10"/>
      <c r="TPY174" s="10"/>
      <c r="TPZ174" s="10"/>
      <c r="TQA174" s="10"/>
      <c r="TQB174" s="10"/>
      <c r="TQC174" s="10"/>
      <c r="TQD174" s="10"/>
      <c r="TQE174" s="10"/>
      <c r="TQF174" s="10"/>
      <c r="TQG174" s="10"/>
      <c r="TQH174" s="10"/>
      <c r="TQI174" s="10"/>
      <c r="TQJ174" s="10"/>
      <c r="TQK174" s="10"/>
      <c r="TQL174" s="10"/>
      <c r="TQM174" s="10"/>
      <c r="TQN174" s="10"/>
      <c r="TQO174" s="10"/>
      <c r="TQP174" s="10"/>
      <c r="TQQ174" s="10"/>
      <c r="TQR174" s="10"/>
      <c r="TQS174" s="10"/>
      <c r="TQT174" s="10"/>
      <c r="TQU174" s="10"/>
      <c r="TQV174" s="10"/>
      <c r="TQW174" s="10"/>
      <c r="TQX174" s="10"/>
      <c r="TQY174" s="10"/>
      <c r="TQZ174" s="10"/>
      <c r="TRA174" s="10"/>
      <c r="TRB174" s="10"/>
      <c r="TRC174" s="10"/>
      <c r="TRD174" s="10"/>
      <c r="TRE174" s="10"/>
      <c r="TRF174" s="10"/>
      <c r="TRG174" s="10"/>
      <c r="TRH174" s="10"/>
      <c r="TRI174" s="10"/>
      <c r="TRJ174" s="10"/>
      <c r="TRK174" s="10"/>
      <c r="TRL174" s="10"/>
      <c r="TRM174" s="10"/>
      <c r="TRN174" s="10"/>
      <c r="TRO174" s="10"/>
      <c r="TRP174" s="10"/>
      <c r="TRQ174" s="10"/>
      <c r="TRR174" s="10"/>
      <c r="TRS174" s="10"/>
      <c r="TRT174" s="10"/>
      <c r="TRU174" s="10"/>
      <c r="TRV174" s="10"/>
      <c r="TRW174" s="10"/>
      <c r="TRX174" s="10"/>
      <c r="TRY174" s="10"/>
      <c r="TRZ174" s="10"/>
      <c r="TSA174" s="10"/>
      <c r="TSB174" s="10"/>
      <c r="TSC174" s="10"/>
      <c r="TSD174" s="10"/>
      <c r="TSE174" s="10"/>
      <c r="TSF174" s="10"/>
      <c r="TSG174" s="10"/>
      <c r="TSH174" s="10"/>
      <c r="TSI174" s="10"/>
      <c r="TSJ174" s="10"/>
      <c r="TSK174" s="10"/>
      <c r="TSL174" s="10"/>
      <c r="TSM174" s="10"/>
      <c r="TSN174" s="10"/>
      <c r="TSO174" s="10"/>
      <c r="TSP174" s="10"/>
      <c r="TSQ174" s="10"/>
      <c r="TSR174" s="10"/>
      <c r="TSS174" s="10"/>
      <c r="TST174" s="10"/>
      <c r="TSU174" s="10"/>
      <c r="TSV174" s="10"/>
      <c r="TSW174" s="10"/>
      <c r="TSX174" s="10"/>
      <c r="TSY174" s="10"/>
      <c r="TSZ174" s="10"/>
      <c r="TTA174" s="10"/>
      <c r="TTB174" s="10"/>
      <c r="TTC174" s="10"/>
      <c r="TTD174" s="10"/>
      <c r="TTE174" s="10"/>
      <c r="TTF174" s="10"/>
      <c r="TTG174" s="10"/>
      <c r="TTH174" s="10"/>
      <c r="TTI174" s="10"/>
      <c r="TTJ174" s="10"/>
      <c r="TTK174" s="10"/>
      <c r="TTL174" s="10"/>
      <c r="TTM174" s="10"/>
      <c r="TTN174" s="10"/>
      <c r="TTO174" s="10"/>
      <c r="TTP174" s="10"/>
      <c r="TTQ174" s="10"/>
      <c r="TTR174" s="10"/>
      <c r="TTS174" s="10"/>
      <c r="TTT174" s="10"/>
      <c r="TTU174" s="10"/>
      <c r="TTV174" s="10"/>
      <c r="TTW174" s="10"/>
      <c r="TTX174" s="10"/>
      <c r="TTY174" s="10"/>
      <c r="TTZ174" s="10"/>
      <c r="TUA174" s="10"/>
      <c r="TUB174" s="10"/>
      <c r="TUC174" s="10"/>
      <c r="TUD174" s="10"/>
      <c r="TUE174" s="10"/>
      <c r="TUF174" s="10"/>
      <c r="TUG174" s="10"/>
      <c r="TUH174" s="10"/>
      <c r="TUI174" s="10"/>
      <c r="TUJ174" s="10"/>
      <c r="TUK174" s="10"/>
      <c r="TUL174" s="10"/>
      <c r="TUM174" s="10"/>
      <c r="TUN174" s="10"/>
      <c r="TUO174" s="10"/>
      <c r="TUP174" s="10"/>
      <c r="TUQ174" s="10"/>
      <c r="TUR174" s="10"/>
      <c r="TUS174" s="10"/>
      <c r="TUT174" s="10"/>
      <c r="TUU174" s="10"/>
      <c r="TUV174" s="10"/>
      <c r="TUW174" s="10"/>
      <c r="TUX174" s="10"/>
      <c r="TUY174" s="10"/>
      <c r="TUZ174" s="10"/>
      <c r="TVA174" s="10"/>
      <c r="TVB174" s="10"/>
      <c r="TVC174" s="10"/>
      <c r="TVD174" s="10"/>
      <c r="TVE174" s="10"/>
      <c r="TVF174" s="10"/>
      <c r="TVG174" s="10"/>
      <c r="TVH174" s="10"/>
      <c r="TVI174" s="10"/>
      <c r="TVJ174" s="10"/>
      <c r="TVK174" s="10"/>
      <c r="TVL174" s="10"/>
      <c r="TVM174" s="10"/>
      <c r="TVN174" s="10"/>
      <c r="TVO174" s="10"/>
      <c r="TVP174" s="10"/>
      <c r="TVQ174" s="10"/>
      <c r="TVR174" s="10"/>
      <c r="TVS174" s="10"/>
      <c r="TVT174" s="10"/>
      <c r="TVU174" s="10"/>
      <c r="TVV174" s="10"/>
      <c r="TVW174" s="10"/>
      <c r="TVX174" s="10"/>
      <c r="TVY174" s="10"/>
      <c r="TVZ174" s="10"/>
      <c r="TWA174" s="10"/>
      <c r="TWB174" s="10"/>
      <c r="TWC174" s="10"/>
      <c r="TWD174" s="10"/>
      <c r="TWE174" s="10"/>
      <c r="TWF174" s="10"/>
      <c r="TWG174" s="10"/>
      <c r="TWH174" s="10"/>
      <c r="TWI174" s="10"/>
      <c r="TWJ174" s="10"/>
      <c r="TWK174" s="10"/>
      <c r="TWL174" s="10"/>
      <c r="TWM174" s="10"/>
      <c r="TWN174" s="10"/>
      <c r="TWO174" s="10"/>
      <c r="TWP174" s="10"/>
      <c r="TWQ174" s="10"/>
      <c r="TWR174" s="10"/>
      <c r="TWS174" s="10"/>
      <c r="TWT174" s="10"/>
      <c r="TWU174" s="10"/>
      <c r="TWV174" s="10"/>
      <c r="TWW174" s="10"/>
      <c r="TWX174" s="10"/>
      <c r="TWY174" s="10"/>
      <c r="TWZ174" s="10"/>
      <c r="TXA174" s="10"/>
      <c r="TXB174" s="10"/>
      <c r="TXC174" s="10"/>
      <c r="TXD174" s="10"/>
      <c r="TXE174" s="10"/>
      <c r="TXF174" s="10"/>
      <c r="TXG174" s="10"/>
      <c r="TXH174" s="10"/>
      <c r="TXI174" s="10"/>
      <c r="TXJ174" s="10"/>
      <c r="TXK174" s="10"/>
      <c r="TXL174" s="10"/>
      <c r="TXM174" s="10"/>
      <c r="TXN174" s="10"/>
      <c r="TXO174" s="10"/>
      <c r="TXP174" s="10"/>
      <c r="TXQ174" s="10"/>
      <c r="TXR174" s="10"/>
      <c r="TXS174" s="10"/>
      <c r="TXT174" s="10"/>
      <c r="TXU174" s="10"/>
      <c r="TXV174" s="10"/>
      <c r="TXW174" s="10"/>
      <c r="TXX174" s="10"/>
      <c r="TXY174" s="10"/>
      <c r="TXZ174" s="10"/>
      <c r="TYA174" s="10"/>
      <c r="TYB174" s="10"/>
      <c r="TYC174" s="10"/>
      <c r="TYD174" s="10"/>
      <c r="TYE174" s="10"/>
      <c r="TYF174" s="10"/>
      <c r="TYG174" s="10"/>
      <c r="TYH174" s="10"/>
      <c r="TYI174" s="10"/>
      <c r="TYJ174" s="10"/>
      <c r="TYK174" s="10"/>
      <c r="TYL174" s="10"/>
      <c r="TYM174" s="10"/>
      <c r="TYN174" s="10"/>
      <c r="TYO174" s="10"/>
      <c r="TYP174" s="10"/>
      <c r="TYQ174" s="10"/>
      <c r="TYR174" s="10"/>
      <c r="TYS174" s="10"/>
      <c r="TYT174" s="10"/>
      <c r="TYU174" s="10"/>
      <c r="TYV174" s="10"/>
      <c r="TYW174" s="10"/>
      <c r="TYX174" s="10"/>
      <c r="TYY174" s="10"/>
      <c r="TYZ174" s="10"/>
      <c r="TZA174" s="10"/>
      <c r="TZB174" s="10"/>
      <c r="TZC174" s="10"/>
      <c r="TZD174" s="10"/>
      <c r="TZE174" s="10"/>
      <c r="TZF174" s="10"/>
      <c r="TZG174" s="10"/>
      <c r="TZH174" s="10"/>
      <c r="TZI174" s="10"/>
      <c r="TZJ174" s="10"/>
      <c r="TZK174" s="10"/>
      <c r="TZL174" s="10"/>
      <c r="TZM174" s="10"/>
      <c r="TZN174" s="10"/>
      <c r="TZO174" s="10"/>
      <c r="TZP174" s="10"/>
      <c r="TZQ174" s="10"/>
      <c r="TZR174" s="10"/>
      <c r="TZS174" s="10"/>
      <c r="TZT174" s="10"/>
      <c r="TZU174" s="10"/>
      <c r="TZV174" s="10"/>
      <c r="TZW174" s="10"/>
      <c r="TZX174" s="10"/>
      <c r="TZY174" s="10"/>
      <c r="TZZ174" s="10"/>
      <c r="UAA174" s="10"/>
      <c r="UAB174" s="10"/>
      <c r="UAC174" s="10"/>
      <c r="UAD174" s="10"/>
      <c r="UAE174" s="10"/>
      <c r="UAF174" s="10"/>
      <c r="UAG174" s="10"/>
      <c r="UAH174" s="10"/>
      <c r="UAI174" s="10"/>
      <c r="UAJ174" s="10"/>
      <c r="UAK174" s="10"/>
      <c r="UAL174" s="10"/>
      <c r="UAM174" s="10"/>
      <c r="UAN174" s="10"/>
      <c r="UAO174" s="10"/>
      <c r="UAP174" s="10"/>
      <c r="UAQ174" s="10"/>
      <c r="UAR174" s="10"/>
      <c r="UAS174" s="10"/>
      <c r="UAT174" s="10"/>
      <c r="UAU174" s="10"/>
      <c r="UAV174" s="10"/>
      <c r="UAW174" s="10"/>
      <c r="UAX174" s="10"/>
      <c r="UAY174" s="10"/>
      <c r="UAZ174" s="10"/>
      <c r="UBA174" s="10"/>
      <c r="UBB174" s="10"/>
      <c r="UBC174" s="10"/>
      <c r="UBD174" s="10"/>
      <c r="UBE174" s="10"/>
      <c r="UBF174" s="10"/>
      <c r="UBG174" s="10"/>
      <c r="UBH174" s="10"/>
      <c r="UBI174" s="10"/>
      <c r="UBJ174" s="10"/>
      <c r="UBK174" s="10"/>
      <c r="UBL174" s="10"/>
      <c r="UBM174" s="10"/>
      <c r="UBN174" s="10"/>
      <c r="UBO174" s="10"/>
      <c r="UBP174" s="10"/>
      <c r="UBQ174" s="10"/>
      <c r="UBR174" s="10"/>
      <c r="UBS174" s="10"/>
      <c r="UBT174" s="10"/>
      <c r="UBU174" s="10"/>
      <c r="UBV174" s="10"/>
      <c r="UBW174" s="10"/>
      <c r="UBX174" s="10"/>
      <c r="UBY174" s="10"/>
      <c r="UBZ174" s="10"/>
      <c r="UCA174" s="10"/>
      <c r="UCB174" s="10"/>
      <c r="UCC174" s="10"/>
      <c r="UCD174" s="10"/>
      <c r="UCE174" s="10"/>
      <c r="UCF174" s="10"/>
      <c r="UCG174" s="10"/>
      <c r="UCH174" s="10"/>
      <c r="UCI174" s="10"/>
      <c r="UCJ174" s="10"/>
      <c r="UCK174" s="10"/>
      <c r="UCL174" s="10"/>
      <c r="UCM174" s="10"/>
      <c r="UCN174" s="10"/>
      <c r="UCO174" s="10"/>
      <c r="UCP174" s="10"/>
      <c r="UCQ174" s="10"/>
      <c r="UCR174" s="10"/>
      <c r="UCS174" s="10"/>
      <c r="UCT174" s="10"/>
      <c r="UCU174" s="10"/>
      <c r="UCV174" s="10"/>
      <c r="UCW174" s="10"/>
      <c r="UCX174" s="10"/>
      <c r="UCY174" s="10"/>
      <c r="UCZ174" s="10"/>
      <c r="UDA174" s="10"/>
      <c r="UDB174" s="10"/>
      <c r="UDC174" s="10"/>
      <c r="UDD174" s="10"/>
      <c r="UDE174" s="10"/>
      <c r="UDF174" s="10"/>
      <c r="UDG174" s="10"/>
      <c r="UDH174" s="10"/>
      <c r="UDI174" s="10"/>
      <c r="UDJ174" s="10"/>
      <c r="UDK174" s="10"/>
      <c r="UDL174" s="10"/>
      <c r="UDM174" s="10"/>
      <c r="UDN174" s="10"/>
      <c r="UDO174" s="10"/>
      <c r="UDP174" s="10"/>
      <c r="UDQ174" s="10"/>
      <c r="UDR174" s="10"/>
      <c r="UDS174" s="10"/>
      <c r="UDT174" s="10"/>
      <c r="UDU174" s="10"/>
      <c r="UDV174" s="10"/>
      <c r="UDW174" s="10"/>
      <c r="UDX174" s="10"/>
      <c r="UDY174" s="10"/>
      <c r="UDZ174" s="10"/>
      <c r="UEA174" s="10"/>
      <c r="UEB174" s="10"/>
      <c r="UEC174" s="10"/>
      <c r="UED174" s="10"/>
      <c r="UEE174" s="10"/>
      <c r="UEF174" s="10"/>
      <c r="UEG174" s="10"/>
      <c r="UEH174" s="10"/>
      <c r="UEI174" s="10"/>
      <c r="UEJ174" s="10"/>
      <c r="UEK174" s="10"/>
      <c r="UEL174" s="10"/>
      <c r="UEM174" s="10"/>
      <c r="UEN174" s="10"/>
      <c r="UEO174" s="10"/>
      <c r="UEP174" s="10"/>
      <c r="UEQ174" s="10"/>
      <c r="UER174" s="10"/>
      <c r="UES174" s="10"/>
      <c r="UET174" s="10"/>
      <c r="UEU174" s="10"/>
      <c r="UEV174" s="10"/>
      <c r="UEW174" s="10"/>
      <c r="UEX174" s="10"/>
      <c r="UEY174" s="10"/>
      <c r="UEZ174" s="10"/>
      <c r="UFA174" s="10"/>
      <c r="UFB174" s="10"/>
      <c r="UFC174" s="10"/>
      <c r="UFD174" s="10"/>
      <c r="UFE174" s="10"/>
      <c r="UFF174" s="10"/>
      <c r="UFG174" s="10"/>
      <c r="UFH174" s="10"/>
      <c r="UFI174" s="10"/>
      <c r="UFJ174" s="10"/>
      <c r="UFK174" s="10"/>
      <c r="UFL174" s="10"/>
      <c r="UFM174" s="10"/>
      <c r="UFN174" s="10"/>
      <c r="UFO174" s="10"/>
      <c r="UFP174" s="10"/>
      <c r="UFQ174" s="10"/>
      <c r="UFR174" s="10"/>
      <c r="UFS174" s="10"/>
      <c r="UFT174" s="10"/>
      <c r="UFU174" s="10"/>
      <c r="UFV174" s="10"/>
      <c r="UFW174" s="10"/>
      <c r="UFX174" s="10"/>
      <c r="UFY174" s="10"/>
      <c r="UFZ174" s="10"/>
      <c r="UGA174" s="10"/>
      <c r="UGB174" s="10"/>
      <c r="UGC174" s="10"/>
      <c r="UGD174" s="10"/>
      <c r="UGE174" s="10"/>
      <c r="UGF174" s="10"/>
      <c r="UGG174" s="10"/>
      <c r="UGH174" s="10"/>
      <c r="UGI174" s="10"/>
      <c r="UGJ174" s="10"/>
      <c r="UGK174" s="10"/>
      <c r="UGL174" s="10"/>
      <c r="UGM174" s="10"/>
      <c r="UGN174" s="10"/>
      <c r="UGO174" s="10"/>
      <c r="UGP174" s="10"/>
      <c r="UGQ174" s="10"/>
      <c r="UGR174" s="10"/>
      <c r="UGS174" s="10"/>
      <c r="UGT174" s="10"/>
      <c r="UGU174" s="10"/>
      <c r="UGV174" s="10"/>
      <c r="UGW174" s="10"/>
      <c r="UGX174" s="10"/>
      <c r="UGY174" s="10"/>
      <c r="UGZ174" s="10"/>
      <c r="UHA174" s="10"/>
      <c r="UHB174" s="10"/>
      <c r="UHC174" s="10"/>
      <c r="UHD174" s="10"/>
      <c r="UHE174" s="10"/>
      <c r="UHF174" s="10"/>
      <c r="UHG174" s="10"/>
      <c r="UHH174" s="10"/>
      <c r="UHI174" s="10"/>
      <c r="UHJ174" s="10"/>
      <c r="UHK174" s="10"/>
      <c r="UHL174" s="10"/>
      <c r="UHM174" s="10"/>
      <c r="UHN174" s="10"/>
      <c r="UHO174" s="10"/>
      <c r="UHP174" s="10"/>
      <c r="UHQ174" s="10"/>
      <c r="UHR174" s="10"/>
      <c r="UHS174" s="10"/>
      <c r="UHT174" s="10"/>
      <c r="UHU174" s="10"/>
      <c r="UHV174" s="10"/>
      <c r="UHW174" s="10"/>
      <c r="UHX174" s="10"/>
      <c r="UHY174" s="10"/>
      <c r="UHZ174" s="10"/>
      <c r="UIA174" s="10"/>
      <c r="UIB174" s="10"/>
      <c r="UIC174" s="10"/>
      <c r="UID174" s="10"/>
      <c r="UIE174" s="10"/>
      <c r="UIF174" s="10"/>
      <c r="UIG174" s="10"/>
      <c r="UIH174" s="10"/>
      <c r="UII174" s="10"/>
      <c r="UIJ174" s="10"/>
      <c r="UIK174" s="10"/>
      <c r="UIL174" s="10"/>
      <c r="UIM174" s="10"/>
      <c r="UIN174" s="10"/>
      <c r="UIO174" s="10"/>
      <c r="UIP174" s="10"/>
      <c r="UIQ174" s="10"/>
      <c r="UIR174" s="10"/>
      <c r="UIS174" s="10"/>
      <c r="UIT174" s="10"/>
      <c r="UIU174" s="10"/>
      <c r="UIV174" s="10"/>
      <c r="UIW174" s="10"/>
      <c r="UIX174" s="10"/>
      <c r="UIY174" s="10"/>
      <c r="UIZ174" s="10"/>
      <c r="UJA174" s="10"/>
      <c r="UJB174" s="10"/>
      <c r="UJC174" s="10"/>
      <c r="UJD174" s="10"/>
      <c r="UJE174" s="10"/>
      <c r="UJF174" s="10"/>
      <c r="UJG174" s="10"/>
      <c r="UJH174" s="10"/>
      <c r="UJI174" s="10"/>
      <c r="UJJ174" s="10"/>
      <c r="UJK174" s="10"/>
      <c r="UJL174" s="10"/>
      <c r="UJM174" s="10"/>
      <c r="UJN174" s="10"/>
      <c r="UJO174" s="10"/>
      <c r="UJP174" s="10"/>
      <c r="UJQ174" s="10"/>
      <c r="UJR174" s="10"/>
      <c r="UJS174" s="10"/>
      <c r="UJT174" s="10"/>
      <c r="UJU174" s="10"/>
      <c r="UJV174" s="10"/>
      <c r="UJW174" s="10"/>
      <c r="UJX174" s="10"/>
      <c r="UJY174" s="10"/>
      <c r="UJZ174" s="10"/>
      <c r="UKA174" s="10"/>
      <c r="UKB174" s="10"/>
      <c r="UKC174" s="10"/>
      <c r="UKD174" s="10"/>
      <c r="UKE174" s="10"/>
      <c r="UKF174" s="10"/>
      <c r="UKG174" s="10"/>
      <c r="UKH174" s="10"/>
      <c r="UKI174" s="10"/>
      <c r="UKJ174" s="10"/>
      <c r="UKK174" s="10"/>
      <c r="UKL174" s="10"/>
      <c r="UKM174" s="10"/>
      <c r="UKN174" s="10"/>
      <c r="UKO174" s="10"/>
      <c r="UKP174" s="10"/>
      <c r="UKQ174" s="10"/>
      <c r="UKR174" s="10"/>
      <c r="UKS174" s="10"/>
      <c r="UKT174" s="10"/>
      <c r="UKU174" s="10"/>
      <c r="UKV174" s="10"/>
      <c r="UKW174" s="10"/>
      <c r="UKX174" s="10"/>
      <c r="UKY174" s="10"/>
      <c r="UKZ174" s="10"/>
      <c r="ULA174" s="10"/>
      <c r="ULB174" s="10"/>
      <c r="ULC174" s="10"/>
      <c r="ULD174" s="10"/>
      <c r="ULE174" s="10"/>
      <c r="ULF174" s="10"/>
      <c r="ULG174" s="10"/>
      <c r="ULH174" s="10"/>
      <c r="ULI174" s="10"/>
      <c r="ULJ174" s="10"/>
      <c r="ULK174" s="10"/>
      <c r="ULL174" s="10"/>
      <c r="ULM174" s="10"/>
      <c r="ULN174" s="10"/>
      <c r="ULO174" s="10"/>
      <c r="ULP174" s="10"/>
      <c r="ULQ174" s="10"/>
      <c r="ULR174" s="10"/>
      <c r="ULS174" s="10"/>
      <c r="ULT174" s="10"/>
      <c r="ULU174" s="10"/>
      <c r="ULV174" s="10"/>
      <c r="ULW174" s="10"/>
      <c r="ULX174" s="10"/>
      <c r="ULY174" s="10"/>
      <c r="ULZ174" s="10"/>
      <c r="UMA174" s="10"/>
      <c r="UMB174" s="10"/>
      <c r="UMC174" s="10"/>
      <c r="UMD174" s="10"/>
      <c r="UME174" s="10"/>
      <c r="UMF174" s="10"/>
      <c r="UMG174" s="10"/>
      <c r="UMH174" s="10"/>
      <c r="UMI174" s="10"/>
      <c r="UMJ174" s="10"/>
      <c r="UMK174" s="10"/>
      <c r="UML174" s="10"/>
      <c r="UMM174" s="10"/>
      <c r="UMN174" s="10"/>
      <c r="UMO174" s="10"/>
      <c r="UMP174" s="10"/>
      <c r="UMQ174" s="10"/>
      <c r="UMR174" s="10"/>
      <c r="UMS174" s="10"/>
      <c r="UMT174" s="10"/>
      <c r="UMU174" s="10"/>
      <c r="UMV174" s="10"/>
      <c r="UMW174" s="10"/>
      <c r="UMX174" s="10"/>
      <c r="UMY174" s="10"/>
      <c r="UMZ174" s="10"/>
      <c r="UNA174" s="10"/>
      <c r="UNB174" s="10"/>
      <c r="UNC174" s="10"/>
      <c r="UND174" s="10"/>
      <c r="UNE174" s="10"/>
      <c r="UNF174" s="10"/>
      <c r="UNG174" s="10"/>
      <c r="UNH174" s="10"/>
      <c r="UNI174" s="10"/>
      <c r="UNJ174" s="10"/>
      <c r="UNK174" s="10"/>
      <c r="UNL174" s="10"/>
      <c r="UNM174" s="10"/>
      <c r="UNN174" s="10"/>
      <c r="UNO174" s="10"/>
      <c r="UNP174" s="10"/>
      <c r="UNQ174" s="10"/>
      <c r="UNR174" s="10"/>
      <c r="UNS174" s="10"/>
      <c r="UNT174" s="10"/>
      <c r="UNU174" s="10"/>
      <c r="UNV174" s="10"/>
      <c r="UNW174" s="10"/>
      <c r="UNX174" s="10"/>
      <c r="UNY174" s="10"/>
      <c r="UNZ174" s="10"/>
      <c r="UOA174" s="10"/>
      <c r="UOB174" s="10"/>
      <c r="UOC174" s="10"/>
      <c r="UOD174" s="10"/>
      <c r="UOE174" s="10"/>
      <c r="UOF174" s="10"/>
      <c r="UOG174" s="10"/>
      <c r="UOH174" s="10"/>
      <c r="UOI174" s="10"/>
      <c r="UOJ174" s="10"/>
      <c r="UOK174" s="10"/>
      <c r="UOL174" s="10"/>
      <c r="UOM174" s="10"/>
      <c r="UON174" s="10"/>
      <c r="UOO174" s="10"/>
      <c r="UOP174" s="10"/>
      <c r="UOQ174" s="10"/>
      <c r="UOR174" s="10"/>
      <c r="UOS174" s="10"/>
      <c r="UOT174" s="10"/>
      <c r="UOU174" s="10"/>
      <c r="UOV174" s="10"/>
      <c r="UOW174" s="10"/>
      <c r="UOX174" s="10"/>
      <c r="UOY174" s="10"/>
      <c r="UOZ174" s="10"/>
      <c r="UPA174" s="10"/>
      <c r="UPB174" s="10"/>
      <c r="UPC174" s="10"/>
      <c r="UPD174" s="10"/>
      <c r="UPE174" s="10"/>
      <c r="UPF174" s="10"/>
      <c r="UPG174" s="10"/>
      <c r="UPH174" s="10"/>
      <c r="UPI174" s="10"/>
      <c r="UPJ174" s="10"/>
      <c r="UPK174" s="10"/>
      <c r="UPL174" s="10"/>
      <c r="UPM174" s="10"/>
      <c r="UPN174" s="10"/>
      <c r="UPO174" s="10"/>
      <c r="UPP174" s="10"/>
      <c r="UPQ174" s="10"/>
      <c r="UPR174" s="10"/>
      <c r="UPS174" s="10"/>
      <c r="UPT174" s="10"/>
      <c r="UPU174" s="10"/>
      <c r="UPV174" s="10"/>
      <c r="UPW174" s="10"/>
      <c r="UPX174" s="10"/>
      <c r="UPY174" s="10"/>
      <c r="UPZ174" s="10"/>
      <c r="UQA174" s="10"/>
      <c r="UQB174" s="10"/>
      <c r="UQC174" s="10"/>
      <c r="UQD174" s="10"/>
      <c r="UQE174" s="10"/>
      <c r="UQF174" s="10"/>
      <c r="UQG174" s="10"/>
      <c r="UQH174" s="10"/>
      <c r="UQI174" s="10"/>
      <c r="UQJ174" s="10"/>
      <c r="UQK174" s="10"/>
      <c r="UQL174" s="10"/>
      <c r="UQM174" s="10"/>
      <c r="UQN174" s="10"/>
      <c r="UQO174" s="10"/>
      <c r="UQP174" s="10"/>
      <c r="UQQ174" s="10"/>
      <c r="UQR174" s="10"/>
      <c r="UQS174" s="10"/>
      <c r="UQT174" s="10"/>
      <c r="UQU174" s="10"/>
      <c r="UQV174" s="10"/>
      <c r="UQW174" s="10"/>
      <c r="UQX174" s="10"/>
      <c r="UQY174" s="10"/>
      <c r="UQZ174" s="10"/>
      <c r="URA174" s="10"/>
      <c r="URB174" s="10"/>
      <c r="URC174" s="10"/>
      <c r="URD174" s="10"/>
      <c r="URE174" s="10"/>
      <c r="URF174" s="10"/>
      <c r="URG174" s="10"/>
      <c r="URH174" s="10"/>
      <c r="URI174" s="10"/>
      <c r="URJ174" s="10"/>
      <c r="URK174" s="10"/>
      <c r="URL174" s="10"/>
      <c r="URM174" s="10"/>
      <c r="URN174" s="10"/>
      <c r="URO174" s="10"/>
      <c r="URP174" s="10"/>
      <c r="URQ174" s="10"/>
      <c r="URR174" s="10"/>
      <c r="URS174" s="10"/>
      <c r="URT174" s="10"/>
      <c r="URU174" s="10"/>
      <c r="URV174" s="10"/>
      <c r="URW174" s="10"/>
      <c r="URX174" s="10"/>
      <c r="URY174" s="10"/>
      <c r="URZ174" s="10"/>
      <c r="USA174" s="10"/>
      <c r="USB174" s="10"/>
      <c r="USC174" s="10"/>
      <c r="USD174" s="10"/>
      <c r="USE174" s="10"/>
      <c r="USF174" s="10"/>
      <c r="USG174" s="10"/>
      <c r="USH174" s="10"/>
      <c r="USI174" s="10"/>
      <c r="USJ174" s="10"/>
      <c r="USK174" s="10"/>
      <c r="USL174" s="10"/>
      <c r="USM174" s="10"/>
      <c r="USN174" s="10"/>
      <c r="USO174" s="10"/>
      <c r="USP174" s="10"/>
      <c r="USQ174" s="10"/>
      <c r="USR174" s="10"/>
      <c r="USS174" s="10"/>
      <c r="UST174" s="10"/>
      <c r="USU174" s="10"/>
      <c r="USV174" s="10"/>
      <c r="USW174" s="10"/>
      <c r="USX174" s="10"/>
      <c r="USY174" s="10"/>
      <c r="USZ174" s="10"/>
      <c r="UTA174" s="10"/>
      <c r="UTB174" s="10"/>
      <c r="UTC174" s="10"/>
      <c r="UTD174" s="10"/>
      <c r="UTE174" s="10"/>
      <c r="UTF174" s="10"/>
      <c r="UTG174" s="10"/>
      <c r="UTH174" s="10"/>
      <c r="UTI174" s="10"/>
      <c r="UTJ174" s="10"/>
      <c r="UTK174" s="10"/>
      <c r="UTL174" s="10"/>
      <c r="UTM174" s="10"/>
      <c r="UTN174" s="10"/>
      <c r="UTO174" s="10"/>
      <c r="UTP174" s="10"/>
      <c r="UTQ174" s="10"/>
      <c r="UTR174" s="10"/>
      <c r="UTS174" s="10"/>
      <c r="UTT174" s="10"/>
      <c r="UTU174" s="10"/>
      <c r="UTV174" s="10"/>
      <c r="UTW174" s="10"/>
      <c r="UTX174" s="10"/>
      <c r="UTY174" s="10"/>
      <c r="UTZ174" s="10"/>
      <c r="UUA174" s="10"/>
      <c r="UUB174" s="10"/>
      <c r="UUC174" s="10"/>
      <c r="UUD174" s="10"/>
      <c r="UUE174" s="10"/>
      <c r="UUF174" s="10"/>
      <c r="UUG174" s="10"/>
      <c r="UUH174" s="10"/>
      <c r="UUI174" s="10"/>
      <c r="UUJ174" s="10"/>
      <c r="UUK174" s="10"/>
      <c r="UUL174" s="10"/>
      <c r="UUM174" s="10"/>
      <c r="UUN174" s="10"/>
      <c r="UUO174" s="10"/>
      <c r="UUP174" s="10"/>
      <c r="UUQ174" s="10"/>
      <c r="UUR174" s="10"/>
      <c r="UUS174" s="10"/>
      <c r="UUT174" s="10"/>
      <c r="UUU174" s="10"/>
      <c r="UUV174" s="10"/>
      <c r="UUW174" s="10"/>
      <c r="UUX174" s="10"/>
      <c r="UUY174" s="10"/>
      <c r="UUZ174" s="10"/>
      <c r="UVA174" s="10"/>
      <c r="UVB174" s="10"/>
      <c r="UVC174" s="10"/>
      <c r="UVD174" s="10"/>
      <c r="UVE174" s="10"/>
      <c r="UVF174" s="10"/>
      <c r="UVG174" s="10"/>
      <c r="UVH174" s="10"/>
      <c r="UVI174" s="10"/>
      <c r="UVJ174" s="10"/>
      <c r="UVK174" s="10"/>
      <c r="UVL174" s="10"/>
      <c r="UVM174" s="10"/>
      <c r="UVN174" s="10"/>
      <c r="UVO174" s="10"/>
      <c r="UVP174" s="10"/>
      <c r="UVQ174" s="10"/>
      <c r="UVR174" s="10"/>
      <c r="UVS174" s="10"/>
      <c r="UVT174" s="10"/>
      <c r="UVU174" s="10"/>
      <c r="UVV174" s="10"/>
      <c r="UVW174" s="10"/>
      <c r="UVX174" s="10"/>
      <c r="UVY174" s="10"/>
      <c r="UVZ174" s="10"/>
      <c r="UWA174" s="10"/>
      <c r="UWB174" s="10"/>
      <c r="UWC174" s="10"/>
      <c r="UWD174" s="10"/>
      <c r="UWE174" s="10"/>
      <c r="UWF174" s="10"/>
      <c r="UWG174" s="10"/>
      <c r="UWH174" s="10"/>
      <c r="UWI174" s="10"/>
      <c r="UWJ174" s="10"/>
      <c r="UWK174" s="10"/>
      <c r="UWL174" s="10"/>
      <c r="UWM174" s="10"/>
      <c r="UWN174" s="10"/>
      <c r="UWO174" s="10"/>
      <c r="UWP174" s="10"/>
      <c r="UWQ174" s="10"/>
      <c r="UWR174" s="10"/>
      <c r="UWS174" s="10"/>
      <c r="UWT174" s="10"/>
      <c r="UWU174" s="10"/>
      <c r="UWV174" s="10"/>
      <c r="UWW174" s="10"/>
      <c r="UWX174" s="10"/>
      <c r="UWY174" s="10"/>
      <c r="UWZ174" s="10"/>
      <c r="UXA174" s="10"/>
      <c r="UXB174" s="10"/>
      <c r="UXC174" s="10"/>
      <c r="UXD174" s="10"/>
      <c r="UXE174" s="10"/>
      <c r="UXF174" s="10"/>
      <c r="UXG174" s="10"/>
      <c r="UXH174" s="10"/>
      <c r="UXI174" s="10"/>
      <c r="UXJ174" s="10"/>
      <c r="UXK174" s="10"/>
      <c r="UXL174" s="10"/>
      <c r="UXM174" s="10"/>
      <c r="UXN174" s="10"/>
      <c r="UXO174" s="10"/>
      <c r="UXP174" s="10"/>
      <c r="UXQ174" s="10"/>
      <c r="UXR174" s="10"/>
      <c r="UXS174" s="10"/>
      <c r="UXT174" s="10"/>
      <c r="UXU174" s="10"/>
      <c r="UXV174" s="10"/>
      <c r="UXW174" s="10"/>
      <c r="UXX174" s="10"/>
      <c r="UXY174" s="10"/>
      <c r="UXZ174" s="10"/>
      <c r="UYA174" s="10"/>
      <c r="UYB174" s="10"/>
      <c r="UYC174" s="10"/>
      <c r="UYD174" s="10"/>
      <c r="UYE174" s="10"/>
      <c r="UYF174" s="10"/>
      <c r="UYG174" s="10"/>
      <c r="UYH174" s="10"/>
      <c r="UYI174" s="10"/>
      <c r="UYJ174" s="10"/>
      <c r="UYK174" s="10"/>
      <c r="UYL174" s="10"/>
      <c r="UYM174" s="10"/>
      <c r="UYN174" s="10"/>
      <c r="UYO174" s="10"/>
      <c r="UYP174" s="10"/>
      <c r="UYQ174" s="10"/>
      <c r="UYR174" s="10"/>
      <c r="UYS174" s="10"/>
      <c r="UYT174" s="10"/>
      <c r="UYU174" s="10"/>
      <c r="UYV174" s="10"/>
      <c r="UYW174" s="10"/>
      <c r="UYX174" s="10"/>
      <c r="UYY174" s="10"/>
      <c r="UYZ174" s="10"/>
      <c r="UZA174" s="10"/>
      <c r="UZB174" s="10"/>
      <c r="UZC174" s="10"/>
      <c r="UZD174" s="10"/>
      <c r="UZE174" s="10"/>
      <c r="UZF174" s="10"/>
      <c r="UZG174" s="10"/>
      <c r="UZH174" s="10"/>
      <c r="UZI174" s="10"/>
      <c r="UZJ174" s="10"/>
      <c r="UZK174" s="10"/>
      <c r="UZL174" s="10"/>
      <c r="UZM174" s="10"/>
      <c r="UZN174" s="10"/>
      <c r="UZO174" s="10"/>
      <c r="UZP174" s="10"/>
      <c r="UZQ174" s="10"/>
      <c r="UZR174" s="10"/>
      <c r="UZS174" s="10"/>
      <c r="UZT174" s="10"/>
      <c r="UZU174" s="10"/>
      <c r="UZV174" s="10"/>
      <c r="UZW174" s="10"/>
      <c r="UZX174" s="10"/>
      <c r="UZY174" s="10"/>
      <c r="UZZ174" s="10"/>
      <c r="VAA174" s="10"/>
      <c r="VAB174" s="10"/>
      <c r="VAC174" s="10"/>
      <c r="VAD174" s="10"/>
      <c r="VAE174" s="10"/>
      <c r="VAF174" s="10"/>
      <c r="VAG174" s="10"/>
      <c r="VAH174" s="10"/>
      <c r="VAI174" s="10"/>
      <c r="VAJ174" s="10"/>
      <c r="VAK174" s="10"/>
      <c r="VAL174" s="10"/>
      <c r="VAM174" s="10"/>
      <c r="VAN174" s="10"/>
      <c r="VAO174" s="10"/>
      <c r="VAP174" s="10"/>
      <c r="VAQ174" s="10"/>
      <c r="VAR174" s="10"/>
      <c r="VAS174" s="10"/>
      <c r="VAT174" s="10"/>
      <c r="VAU174" s="10"/>
      <c r="VAV174" s="10"/>
      <c r="VAW174" s="10"/>
      <c r="VAX174" s="10"/>
      <c r="VAY174" s="10"/>
      <c r="VAZ174" s="10"/>
      <c r="VBA174" s="10"/>
      <c r="VBB174" s="10"/>
      <c r="VBC174" s="10"/>
      <c r="VBD174" s="10"/>
      <c r="VBE174" s="10"/>
      <c r="VBF174" s="10"/>
      <c r="VBG174" s="10"/>
      <c r="VBH174" s="10"/>
      <c r="VBI174" s="10"/>
      <c r="VBJ174" s="10"/>
      <c r="VBK174" s="10"/>
      <c r="VBL174" s="10"/>
      <c r="VBM174" s="10"/>
      <c r="VBN174" s="10"/>
      <c r="VBO174" s="10"/>
      <c r="VBP174" s="10"/>
      <c r="VBQ174" s="10"/>
      <c r="VBR174" s="10"/>
      <c r="VBS174" s="10"/>
      <c r="VBT174" s="10"/>
      <c r="VBU174" s="10"/>
      <c r="VBV174" s="10"/>
      <c r="VBW174" s="10"/>
      <c r="VBX174" s="10"/>
      <c r="VBY174" s="10"/>
      <c r="VBZ174" s="10"/>
      <c r="VCA174" s="10"/>
      <c r="VCB174" s="10"/>
      <c r="VCC174" s="10"/>
      <c r="VCD174" s="10"/>
      <c r="VCE174" s="10"/>
      <c r="VCF174" s="10"/>
      <c r="VCG174" s="10"/>
      <c r="VCH174" s="10"/>
      <c r="VCI174" s="10"/>
      <c r="VCJ174" s="10"/>
      <c r="VCK174" s="10"/>
      <c r="VCL174" s="10"/>
      <c r="VCM174" s="10"/>
      <c r="VCN174" s="10"/>
      <c r="VCO174" s="10"/>
      <c r="VCP174" s="10"/>
      <c r="VCQ174" s="10"/>
      <c r="VCR174" s="10"/>
      <c r="VCS174" s="10"/>
      <c r="VCT174" s="10"/>
      <c r="VCU174" s="10"/>
      <c r="VCV174" s="10"/>
      <c r="VCW174" s="10"/>
      <c r="VCX174" s="10"/>
      <c r="VCY174" s="10"/>
      <c r="VCZ174" s="10"/>
      <c r="VDA174" s="10"/>
      <c r="VDB174" s="10"/>
      <c r="VDC174" s="10"/>
      <c r="VDD174" s="10"/>
      <c r="VDE174" s="10"/>
      <c r="VDF174" s="10"/>
      <c r="VDG174" s="10"/>
      <c r="VDH174" s="10"/>
      <c r="VDI174" s="10"/>
      <c r="VDJ174" s="10"/>
      <c r="VDK174" s="10"/>
      <c r="VDL174" s="10"/>
      <c r="VDM174" s="10"/>
      <c r="VDN174" s="10"/>
      <c r="VDO174" s="10"/>
      <c r="VDP174" s="10"/>
      <c r="VDQ174" s="10"/>
      <c r="VDR174" s="10"/>
      <c r="VDS174" s="10"/>
      <c r="VDT174" s="10"/>
      <c r="VDU174" s="10"/>
      <c r="VDV174" s="10"/>
      <c r="VDW174" s="10"/>
      <c r="VDX174" s="10"/>
      <c r="VDY174" s="10"/>
      <c r="VDZ174" s="10"/>
      <c r="VEA174" s="10"/>
      <c r="VEB174" s="10"/>
      <c r="VEC174" s="10"/>
      <c r="VED174" s="10"/>
      <c r="VEE174" s="10"/>
      <c r="VEF174" s="10"/>
      <c r="VEG174" s="10"/>
      <c r="VEH174" s="10"/>
      <c r="VEI174" s="10"/>
      <c r="VEJ174" s="10"/>
      <c r="VEK174" s="10"/>
      <c r="VEL174" s="10"/>
      <c r="VEM174" s="10"/>
      <c r="VEN174" s="10"/>
      <c r="VEO174" s="10"/>
      <c r="VEP174" s="10"/>
      <c r="VEQ174" s="10"/>
      <c r="VER174" s="10"/>
      <c r="VES174" s="10"/>
      <c r="VET174" s="10"/>
      <c r="VEU174" s="10"/>
      <c r="VEV174" s="10"/>
      <c r="VEW174" s="10"/>
      <c r="VEX174" s="10"/>
      <c r="VEY174" s="10"/>
      <c r="VEZ174" s="10"/>
      <c r="VFA174" s="10"/>
      <c r="VFB174" s="10"/>
      <c r="VFC174" s="10"/>
      <c r="VFD174" s="10"/>
      <c r="VFE174" s="10"/>
      <c r="VFF174" s="10"/>
      <c r="VFG174" s="10"/>
      <c r="VFH174" s="10"/>
      <c r="VFI174" s="10"/>
      <c r="VFJ174" s="10"/>
      <c r="VFK174" s="10"/>
      <c r="VFL174" s="10"/>
      <c r="VFM174" s="10"/>
      <c r="VFN174" s="10"/>
      <c r="VFO174" s="10"/>
      <c r="VFP174" s="10"/>
      <c r="VFQ174" s="10"/>
      <c r="VFR174" s="10"/>
      <c r="VFS174" s="10"/>
      <c r="VFT174" s="10"/>
      <c r="VFU174" s="10"/>
      <c r="VFV174" s="10"/>
      <c r="VFW174" s="10"/>
      <c r="VFX174" s="10"/>
      <c r="VFY174" s="10"/>
      <c r="VFZ174" s="10"/>
      <c r="VGA174" s="10"/>
      <c r="VGB174" s="10"/>
      <c r="VGC174" s="10"/>
      <c r="VGD174" s="10"/>
      <c r="VGE174" s="10"/>
      <c r="VGF174" s="10"/>
      <c r="VGG174" s="10"/>
      <c r="VGH174" s="10"/>
      <c r="VGI174" s="10"/>
      <c r="VGJ174" s="10"/>
      <c r="VGK174" s="10"/>
      <c r="VGL174" s="10"/>
      <c r="VGM174" s="10"/>
      <c r="VGN174" s="10"/>
      <c r="VGO174" s="10"/>
      <c r="VGP174" s="10"/>
      <c r="VGQ174" s="10"/>
      <c r="VGR174" s="10"/>
      <c r="VGS174" s="10"/>
      <c r="VGT174" s="10"/>
      <c r="VGU174" s="10"/>
      <c r="VGV174" s="10"/>
      <c r="VGW174" s="10"/>
      <c r="VGX174" s="10"/>
      <c r="VGY174" s="10"/>
      <c r="VGZ174" s="10"/>
      <c r="VHA174" s="10"/>
      <c r="VHB174" s="10"/>
      <c r="VHC174" s="10"/>
      <c r="VHD174" s="10"/>
      <c r="VHE174" s="10"/>
      <c r="VHF174" s="10"/>
      <c r="VHG174" s="10"/>
      <c r="VHH174" s="10"/>
      <c r="VHI174" s="10"/>
      <c r="VHJ174" s="10"/>
      <c r="VHK174" s="10"/>
      <c r="VHL174" s="10"/>
      <c r="VHM174" s="10"/>
      <c r="VHN174" s="10"/>
      <c r="VHO174" s="10"/>
      <c r="VHP174" s="10"/>
      <c r="VHQ174" s="10"/>
      <c r="VHR174" s="10"/>
      <c r="VHS174" s="10"/>
      <c r="VHT174" s="10"/>
      <c r="VHU174" s="10"/>
      <c r="VHV174" s="10"/>
      <c r="VHW174" s="10"/>
      <c r="VHX174" s="10"/>
      <c r="VHY174" s="10"/>
      <c r="VHZ174" s="10"/>
      <c r="VIA174" s="10"/>
      <c r="VIB174" s="10"/>
      <c r="VIC174" s="10"/>
      <c r="VID174" s="10"/>
      <c r="VIE174" s="10"/>
      <c r="VIF174" s="10"/>
      <c r="VIG174" s="10"/>
      <c r="VIH174" s="10"/>
      <c r="VII174" s="10"/>
      <c r="VIJ174" s="10"/>
      <c r="VIK174" s="10"/>
      <c r="VIL174" s="10"/>
      <c r="VIM174" s="10"/>
      <c r="VIN174" s="10"/>
      <c r="VIO174" s="10"/>
      <c r="VIP174" s="10"/>
      <c r="VIQ174" s="10"/>
      <c r="VIR174" s="10"/>
      <c r="VIS174" s="10"/>
      <c r="VIT174" s="10"/>
      <c r="VIU174" s="10"/>
      <c r="VIV174" s="10"/>
      <c r="VIW174" s="10"/>
      <c r="VIX174" s="10"/>
      <c r="VIY174" s="10"/>
      <c r="VIZ174" s="10"/>
      <c r="VJA174" s="10"/>
      <c r="VJB174" s="10"/>
      <c r="VJC174" s="10"/>
      <c r="VJD174" s="10"/>
      <c r="VJE174" s="10"/>
      <c r="VJF174" s="10"/>
      <c r="VJG174" s="10"/>
      <c r="VJH174" s="10"/>
      <c r="VJI174" s="10"/>
      <c r="VJJ174" s="10"/>
      <c r="VJK174" s="10"/>
      <c r="VJL174" s="10"/>
      <c r="VJM174" s="10"/>
      <c r="VJN174" s="10"/>
      <c r="VJO174" s="10"/>
      <c r="VJP174" s="10"/>
      <c r="VJQ174" s="10"/>
      <c r="VJR174" s="10"/>
      <c r="VJS174" s="10"/>
      <c r="VJT174" s="10"/>
      <c r="VJU174" s="10"/>
      <c r="VJV174" s="10"/>
      <c r="VJW174" s="10"/>
      <c r="VJX174" s="10"/>
      <c r="VJY174" s="10"/>
      <c r="VJZ174" s="10"/>
      <c r="VKA174" s="10"/>
      <c r="VKB174" s="10"/>
      <c r="VKC174" s="10"/>
      <c r="VKD174" s="10"/>
      <c r="VKE174" s="10"/>
      <c r="VKF174" s="10"/>
      <c r="VKG174" s="10"/>
      <c r="VKH174" s="10"/>
      <c r="VKI174" s="10"/>
      <c r="VKJ174" s="10"/>
      <c r="VKK174" s="10"/>
      <c r="VKL174" s="10"/>
      <c r="VKM174" s="10"/>
      <c r="VKN174" s="10"/>
      <c r="VKO174" s="10"/>
      <c r="VKP174" s="10"/>
      <c r="VKQ174" s="10"/>
      <c r="VKR174" s="10"/>
      <c r="VKS174" s="10"/>
      <c r="VKT174" s="10"/>
      <c r="VKU174" s="10"/>
      <c r="VKV174" s="10"/>
      <c r="VKW174" s="10"/>
      <c r="VKX174" s="10"/>
      <c r="VKY174" s="10"/>
      <c r="VKZ174" s="10"/>
      <c r="VLA174" s="10"/>
      <c r="VLB174" s="10"/>
      <c r="VLC174" s="10"/>
      <c r="VLD174" s="10"/>
      <c r="VLE174" s="10"/>
      <c r="VLF174" s="10"/>
      <c r="VLG174" s="10"/>
      <c r="VLH174" s="10"/>
      <c r="VLI174" s="10"/>
      <c r="VLJ174" s="10"/>
      <c r="VLK174" s="10"/>
      <c r="VLL174" s="10"/>
      <c r="VLM174" s="10"/>
      <c r="VLN174" s="10"/>
      <c r="VLO174" s="10"/>
      <c r="VLP174" s="10"/>
      <c r="VLQ174" s="10"/>
      <c r="VLR174" s="10"/>
      <c r="VLS174" s="10"/>
      <c r="VLT174" s="10"/>
      <c r="VLU174" s="10"/>
      <c r="VLV174" s="10"/>
      <c r="VLW174" s="10"/>
      <c r="VLX174" s="10"/>
      <c r="VLY174" s="10"/>
      <c r="VLZ174" s="10"/>
      <c r="VMA174" s="10"/>
      <c r="VMB174" s="10"/>
      <c r="VMC174" s="10"/>
      <c r="VMD174" s="10"/>
      <c r="VME174" s="10"/>
      <c r="VMF174" s="10"/>
      <c r="VMG174" s="10"/>
      <c r="VMH174" s="10"/>
      <c r="VMI174" s="10"/>
      <c r="VMJ174" s="10"/>
      <c r="VMK174" s="10"/>
      <c r="VML174" s="10"/>
      <c r="VMM174" s="10"/>
      <c r="VMN174" s="10"/>
      <c r="VMO174" s="10"/>
      <c r="VMP174" s="10"/>
      <c r="VMQ174" s="10"/>
      <c r="VMR174" s="10"/>
      <c r="VMS174" s="10"/>
      <c r="VMT174" s="10"/>
      <c r="VMU174" s="10"/>
      <c r="VMV174" s="10"/>
      <c r="VMW174" s="10"/>
      <c r="VMX174" s="10"/>
      <c r="VMY174" s="10"/>
      <c r="VMZ174" s="10"/>
      <c r="VNA174" s="10"/>
      <c r="VNB174" s="10"/>
      <c r="VNC174" s="10"/>
      <c r="VND174" s="10"/>
      <c r="VNE174" s="10"/>
      <c r="VNF174" s="10"/>
      <c r="VNG174" s="10"/>
      <c r="VNH174" s="10"/>
      <c r="VNI174" s="10"/>
      <c r="VNJ174" s="10"/>
      <c r="VNK174" s="10"/>
      <c r="VNL174" s="10"/>
      <c r="VNM174" s="10"/>
      <c r="VNN174" s="10"/>
      <c r="VNO174" s="10"/>
      <c r="VNP174" s="10"/>
      <c r="VNQ174" s="10"/>
      <c r="VNR174" s="10"/>
      <c r="VNS174" s="10"/>
      <c r="VNT174" s="10"/>
      <c r="VNU174" s="10"/>
      <c r="VNV174" s="10"/>
      <c r="VNW174" s="10"/>
      <c r="VNX174" s="10"/>
      <c r="VNY174" s="10"/>
      <c r="VNZ174" s="10"/>
      <c r="VOA174" s="10"/>
      <c r="VOB174" s="10"/>
      <c r="VOC174" s="10"/>
      <c r="VOD174" s="10"/>
      <c r="VOE174" s="10"/>
      <c r="VOF174" s="10"/>
      <c r="VOG174" s="10"/>
      <c r="VOH174" s="10"/>
      <c r="VOI174" s="10"/>
      <c r="VOJ174" s="10"/>
      <c r="VOK174" s="10"/>
      <c r="VOL174" s="10"/>
      <c r="VOM174" s="10"/>
      <c r="VON174" s="10"/>
      <c r="VOO174" s="10"/>
      <c r="VOP174" s="10"/>
      <c r="VOQ174" s="10"/>
      <c r="VOR174" s="10"/>
      <c r="VOS174" s="10"/>
      <c r="VOT174" s="10"/>
      <c r="VOU174" s="10"/>
      <c r="VOV174" s="10"/>
      <c r="VOW174" s="10"/>
      <c r="VOX174" s="10"/>
      <c r="VOY174" s="10"/>
      <c r="VOZ174" s="10"/>
      <c r="VPA174" s="10"/>
      <c r="VPB174" s="10"/>
      <c r="VPC174" s="10"/>
      <c r="VPD174" s="10"/>
      <c r="VPE174" s="10"/>
      <c r="VPF174" s="10"/>
      <c r="VPG174" s="10"/>
      <c r="VPH174" s="10"/>
      <c r="VPI174" s="10"/>
      <c r="VPJ174" s="10"/>
      <c r="VPK174" s="10"/>
      <c r="VPL174" s="10"/>
      <c r="VPM174" s="10"/>
      <c r="VPN174" s="10"/>
      <c r="VPO174" s="10"/>
      <c r="VPP174" s="10"/>
      <c r="VPQ174" s="10"/>
      <c r="VPR174" s="10"/>
      <c r="VPS174" s="10"/>
      <c r="VPT174" s="10"/>
      <c r="VPU174" s="10"/>
      <c r="VPV174" s="10"/>
      <c r="VPW174" s="10"/>
      <c r="VPX174" s="10"/>
      <c r="VPY174" s="10"/>
      <c r="VPZ174" s="10"/>
      <c r="VQA174" s="10"/>
      <c r="VQB174" s="10"/>
      <c r="VQC174" s="10"/>
      <c r="VQD174" s="10"/>
      <c r="VQE174" s="10"/>
      <c r="VQF174" s="10"/>
      <c r="VQG174" s="10"/>
      <c r="VQH174" s="10"/>
      <c r="VQI174" s="10"/>
      <c r="VQJ174" s="10"/>
      <c r="VQK174" s="10"/>
      <c r="VQL174" s="10"/>
      <c r="VQM174" s="10"/>
      <c r="VQN174" s="10"/>
      <c r="VQO174" s="10"/>
      <c r="VQP174" s="10"/>
      <c r="VQQ174" s="10"/>
      <c r="VQR174" s="10"/>
      <c r="VQS174" s="10"/>
      <c r="VQT174" s="10"/>
      <c r="VQU174" s="10"/>
      <c r="VQV174" s="10"/>
      <c r="VQW174" s="10"/>
      <c r="VQX174" s="10"/>
      <c r="VQY174" s="10"/>
      <c r="VQZ174" s="10"/>
      <c r="VRA174" s="10"/>
      <c r="VRB174" s="10"/>
      <c r="VRC174" s="10"/>
      <c r="VRD174" s="10"/>
      <c r="VRE174" s="10"/>
      <c r="VRF174" s="10"/>
      <c r="VRG174" s="10"/>
      <c r="VRH174" s="10"/>
      <c r="VRI174" s="10"/>
      <c r="VRJ174" s="10"/>
      <c r="VRK174" s="10"/>
      <c r="VRL174" s="10"/>
      <c r="VRM174" s="10"/>
      <c r="VRN174" s="10"/>
      <c r="VRO174" s="10"/>
      <c r="VRP174" s="10"/>
      <c r="VRQ174" s="10"/>
      <c r="VRR174" s="10"/>
      <c r="VRS174" s="10"/>
      <c r="VRT174" s="10"/>
      <c r="VRU174" s="10"/>
      <c r="VRV174" s="10"/>
      <c r="VRW174" s="10"/>
      <c r="VRX174" s="10"/>
      <c r="VRY174" s="10"/>
      <c r="VRZ174" s="10"/>
      <c r="VSA174" s="10"/>
      <c r="VSB174" s="10"/>
      <c r="VSC174" s="10"/>
      <c r="VSD174" s="10"/>
      <c r="VSE174" s="10"/>
      <c r="VSF174" s="10"/>
      <c r="VSG174" s="10"/>
      <c r="VSH174" s="10"/>
      <c r="VSI174" s="10"/>
      <c r="VSJ174" s="10"/>
      <c r="VSK174" s="10"/>
      <c r="VSL174" s="10"/>
      <c r="VSM174" s="10"/>
      <c r="VSN174" s="10"/>
      <c r="VSO174" s="10"/>
      <c r="VSP174" s="10"/>
      <c r="VSQ174" s="10"/>
      <c r="VSR174" s="10"/>
      <c r="VSS174" s="10"/>
      <c r="VST174" s="10"/>
      <c r="VSU174" s="10"/>
      <c r="VSV174" s="10"/>
      <c r="VSW174" s="10"/>
      <c r="VSX174" s="10"/>
      <c r="VSY174" s="10"/>
      <c r="VSZ174" s="10"/>
      <c r="VTA174" s="10"/>
      <c r="VTB174" s="10"/>
      <c r="VTC174" s="10"/>
      <c r="VTD174" s="10"/>
      <c r="VTE174" s="10"/>
      <c r="VTF174" s="10"/>
      <c r="VTG174" s="10"/>
      <c r="VTH174" s="10"/>
      <c r="VTI174" s="10"/>
      <c r="VTJ174" s="10"/>
      <c r="VTK174" s="10"/>
      <c r="VTL174" s="10"/>
      <c r="VTM174" s="10"/>
      <c r="VTN174" s="10"/>
      <c r="VTO174" s="10"/>
      <c r="VTP174" s="10"/>
      <c r="VTQ174" s="10"/>
      <c r="VTR174" s="10"/>
      <c r="VTS174" s="10"/>
      <c r="VTT174" s="10"/>
      <c r="VTU174" s="10"/>
      <c r="VTV174" s="10"/>
      <c r="VTW174" s="10"/>
      <c r="VTX174" s="10"/>
      <c r="VTY174" s="10"/>
      <c r="VTZ174" s="10"/>
      <c r="VUA174" s="10"/>
      <c r="VUB174" s="10"/>
      <c r="VUC174" s="10"/>
      <c r="VUD174" s="10"/>
      <c r="VUE174" s="10"/>
      <c r="VUF174" s="10"/>
      <c r="VUG174" s="10"/>
      <c r="VUH174" s="10"/>
      <c r="VUI174" s="10"/>
      <c r="VUJ174" s="10"/>
      <c r="VUK174" s="10"/>
      <c r="VUL174" s="10"/>
      <c r="VUM174" s="10"/>
      <c r="VUN174" s="10"/>
      <c r="VUO174" s="10"/>
      <c r="VUP174" s="10"/>
      <c r="VUQ174" s="10"/>
      <c r="VUR174" s="10"/>
      <c r="VUS174" s="10"/>
      <c r="VUT174" s="10"/>
      <c r="VUU174" s="10"/>
      <c r="VUV174" s="10"/>
      <c r="VUW174" s="10"/>
      <c r="VUX174" s="10"/>
      <c r="VUY174" s="10"/>
      <c r="VUZ174" s="10"/>
      <c r="VVA174" s="10"/>
      <c r="VVB174" s="10"/>
      <c r="VVC174" s="10"/>
      <c r="VVD174" s="10"/>
      <c r="VVE174" s="10"/>
      <c r="VVF174" s="10"/>
      <c r="VVG174" s="10"/>
      <c r="VVH174" s="10"/>
      <c r="VVI174" s="10"/>
      <c r="VVJ174" s="10"/>
      <c r="VVK174" s="10"/>
      <c r="VVL174" s="10"/>
      <c r="VVM174" s="10"/>
      <c r="VVN174" s="10"/>
      <c r="VVO174" s="10"/>
      <c r="VVP174" s="10"/>
      <c r="VVQ174" s="10"/>
      <c r="VVR174" s="10"/>
      <c r="VVS174" s="10"/>
      <c r="VVT174" s="10"/>
      <c r="VVU174" s="10"/>
      <c r="VVV174" s="10"/>
      <c r="VVW174" s="10"/>
      <c r="VVX174" s="10"/>
      <c r="VVY174" s="10"/>
      <c r="VVZ174" s="10"/>
      <c r="VWA174" s="10"/>
      <c r="VWB174" s="10"/>
      <c r="VWC174" s="10"/>
      <c r="VWD174" s="10"/>
      <c r="VWE174" s="10"/>
      <c r="VWF174" s="10"/>
      <c r="VWG174" s="10"/>
      <c r="VWH174" s="10"/>
      <c r="VWI174" s="10"/>
      <c r="VWJ174" s="10"/>
      <c r="VWK174" s="10"/>
      <c r="VWL174" s="10"/>
      <c r="VWM174" s="10"/>
      <c r="VWN174" s="10"/>
      <c r="VWO174" s="10"/>
      <c r="VWP174" s="10"/>
      <c r="VWQ174" s="10"/>
      <c r="VWR174" s="10"/>
      <c r="VWS174" s="10"/>
      <c r="VWT174" s="10"/>
      <c r="VWU174" s="10"/>
      <c r="VWV174" s="10"/>
      <c r="VWW174" s="10"/>
      <c r="VWX174" s="10"/>
      <c r="VWY174" s="10"/>
      <c r="VWZ174" s="10"/>
      <c r="VXA174" s="10"/>
      <c r="VXB174" s="10"/>
      <c r="VXC174" s="10"/>
      <c r="VXD174" s="10"/>
      <c r="VXE174" s="10"/>
      <c r="VXF174" s="10"/>
      <c r="VXG174" s="10"/>
      <c r="VXH174" s="10"/>
      <c r="VXI174" s="10"/>
      <c r="VXJ174" s="10"/>
      <c r="VXK174" s="10"/>
      <c r="VXL174" s="10"/>
      <c r="VXM174" s="10"/>
      <c r="VXN174" s="10"/>
      <c r="VXO174" s="10"/>
      <c r="VXP174" s="10"/>
      <c r="VXQ174" s="10"/>
      <c r="VXR174" s="10"/>
      <c r="VXS174" s="10"/>
      <c r="VXT174" s="10"/>
      <c r="VXU174" s="10"/>
      <c r="VXV174" s="10"/>
      <c r="VXW174" s="10"/>
      <c r="VXX174" s="10"/>
      <c r="VXY174" s="10"/>
      <c r="VXZ174" s="10"/>
      <c r="VYA174" s="10"/>
      <c r="VYB174" s="10"/>
      <c r="VYC174" s="10"/>
      <c r="VYD174" s="10"/>
      <c r="VYE174" s="10"/>
      <c r="VYF174" s="10"/>
      <c r="VYG174" s="10"/>
      <c r="VYH174" s="10"/>
      <c r="VYI174" s="10"/>
      <c r="VYJ174" s="10"/>
      <c r="VYK174" s="10"/>
      <c r="VYL174" s="10"/>
      <c r="VYM174" s="10"/>
      <c r="VYN174" s="10"/>
      <c r="VYO174" s="10"/>
      <c r="VYP174" s="10"/>
      <c r="VYQ174" s="10"/>
      <c r="VYR174" s="10"/>
      <c r="VYS174" s="10"/>
      <c r="VYT174" s="10"/>
      <c r="VYU174" s="10"/>
      <c r="VYV174" s="10"/>
      <c r="VYW174" s="10"/>
      <c r="VYX174" s="10"/>
      <c r="VYY174" s="10"/>
      <c r="VYZ174" s="10"/>
      <c r="VZA174" s="10"/>
      <c r="VZB174" s="10"/>
      <c r="VZC174" s="10"/>
      <c r="VZD174" s="10"/>
      <c r="VZE174" s="10"/>
      <c r="VZF174" s="10"/>
      <c r="VZG174" s="10"/>
      <c r="VZH174" s="10"/>
      <c r="VZI174" s="10"/>
      <c r="VZJ174" s="10"/>
      <c r="VZK174" s="10"/>
      <c r="VZL174" s="10"/>
      <c r="VZM174" s="10"/>
      <c r="VZN174" s="10"/>
      <c r="VZO174" s="10"/>
      <c r="VZP174" s="10"/>
      <c r="VZQ174" s="10"/>
      <c r="VZR174" s="10"/>
      <c r="VZS174" s="10"/>
      <c r="VZT174" s="10"/>
      <c r="VZU174" s="10"/>
      <c r="VZV174" s="10"/>
      <c r="VZW174" s="10"/>
      <c r="VZX174" s="10"/>
      <c r="VZY174" s="10"/>
      <c r="VZZ174" s="10"/>
      <c r="WAA174" s="10"/>
      <c r="WAB174" s="10"/>
      <c r="WAC174" s="10"/>
      <c r="WAD174" s="10"/>
      <c r="WAE174" s="10"/>
      <c r="WAF174" s="10"/>
      <c r="WAG174" s="10"/>
      <c r="WAH174" s="10"/>
      <c r="WAI174" s="10"/>
      <c r="WAJ174" s="10"/>
      <c r="WAK174" s="10"/>
      <c r="WAL174" s="10"/>
      <c r="WAM174" s="10"/>
      <c r="WAN174" s="10"/>
      <c r="WAO174" s="10"/>
      <c r="WAP174" s="10"/>
      <c r="WAQ174" s="10"/>
      <c r="WAR174" s="10"/>
      <c r="WAS174" s="10"/>
      <c r="WAT174" s="10"/>
      <c r="WAU174" s="10"/>
      <c r="WAV174" s="10"/>
      <c r="WAW174" s="10"/>
      <c r="WAX174" s="10"/>
      <c r="WAY174" s="10"/>
      <c r="WAZ174" s="10"/>
      <c r="WBA174" s="10"/>
      <c r="WBB174" s="10"/>
      <c r="WBC174" s="10"/>
      <c r="WBD174" s="10"/>
      <c r="WBE174" s="10"/>
      <c r="WBF174" s="10"/>
      <c r="WBG174" s="10"/>
      <c r="WBH174" s="10"/>
      <c r="WBI174" s="10"/>
      <c r="WBJ174" s="10"/>
      <c r="WBK174" s="10"/>
      <c r="WBL174" s="10"/>
      <c r="WBM174" s="10"/>
      <c r="WBN174" s="10"/>
      <c r="WBO174" s="10"/>
      <c r="WBP174" s="10"/>
      <c r="WBQ174" s="10"/>
      <c r="WBR174" s="10"/>
      <c r="WBS174" s="10"/>
      <c r="WBT174" s="10"/>
      <c r="WBU174" s="10"/>
      <c r="WBV174" s="10"/>
      <c r="WBW174" s="10"/>
      <c r="WBX174" s="10"/>
      <c r="WBY174" s="10"/>
      <c r="WBZ174" s="10"/>
      <c r="WCA174" s="10"/>
      <c r="WCB174" s="10"/>
      <c r="WCC174" s="10"/>
      <c r="WCD174" s="10"/>
      <c r="WCE174" s="10"/>
      <c r="WCF174" s="10"/>
      <c r="WCG174" s="10"/>
      <c r="WCH174" s="10"/>
      <c r="WCI174" s="10"/>
      <c r="WCJ174" s="10"/>
      <c r="WCK174" s="10"/>
      <c r="WCL174" s="10"/>
      <c r="WCM174" s="10"/>
      <c r="WCN174" s="10"/>
      <c r="WCO174" s="10"/>
      <c r="WCP174" s="10"/>
      <c r="WCQ174" s="10"/>
      <c r="WCR174" s="10"/>
      <c r="WCS174" s="10"/>
      <c r="WCT174" s="10"/>
      <c r="WCU174" s="10"/>
      <c r="WCV174" s="10"/>
      <c r="WCW174" s="10"/>
      <c r="WCX174" s="10"/>
      <c r="WCY174" s="10"/>
      <c r="WCZ174" s="10"/>
      <c r="WDA174" s="10"/>
      <c r="WDB174" s="10"/>
      <c r="WDC174" s="10"/>
      <c r="WDD174" s="10"/>
      <c r="WDE174" s="10"/>
      <c r="WDF174" s="10"/>
      <c r="WDG174" s="10"/>
      <c r="WDH174" s="10"/>
      <c r="WDI174" s="10"/>
      <c r="WDJ174" s="10"/>
      <c r="WDK174" s="10"/>
      <c r="WDL174" s="10"/>
      <c r="WDM174" s="10"/>
      <c r="WDN174" s="10"/>
      <c r="WDO174" s="10"/>
      <c r="WDP174" s="10"/>
      <c r="WDQ174" s="10"/>
      <c r="WDR174" s="10"/>
      <c r="WDS174" s="10"/>
      <c r="WDT174" s="10"/>
      <c r="WDU174" s="10"/>
      <c r="WDV174" s="10"/>
      <c r="WDW174" s="10"/>
      <c r="WDX174" s="10"/>
      <c r="WDY174" s="10"/>
      <c r="WDZ174" s="10"/>
      <c r="WEA174" s="10"/>
      <c r="WEB174" s="10"/>
      <c r="WEC174" s="10"/>
      <c r="WED174" s="10"/>
      <c r="WEE174" s="10"/>
      <c r="WEF174" s="10"/>
      <c r="WEG174" s="10"/>
      <c r="WEH174" s="10"/>
      <c r="WEI174" s="10"/>
      <c r="WEJ174" s="10"/>
      <c r="WEK174" s="10"/>
      <c r="WEL174" s="10"/>
      <c r="WEM174" s="10"/>
      <c r="WEN174" s="10"/>
      <c r="WEO174" s="10"/>
      <c r="WEP174" s="10"/>
      <c r="WEQ174" s="10"/>
      <c r="WER174" s="10"/>
      <c r="WES174" s="10"/>
      <c r="WET174" s="10"/>
      <c r="WEU174" s="10"/>
      <c r="WEV174" s="10"/>
      <c r="WEW174" s="10"/>
      <c r="WEX174" s="10"/>
      <c r="WEY174" s="10"/>
      <c r="WEZ174" s="10"/>
      <c r="WFA174" s="10"/>
      <c r="WFB174" s="10"/>
      <c r="WFC174" s="10"/>
      <c r="WFD174" s="10"/>
      <c r="WFE174" s="10"/>
      <c r="WFF174" s="10"/>
      <c r="WFG174" s="10"/>
      <c r="WFH174" s="10"/>
      <c r="WFI174" s="10"/>
      <c r="WFJ174" s="10"/>
      <c r="WFK174" s="10"/>
      <c r="WFL174" s="10"/>
      <c r="WFM174" s="10"/>
      <c r="WFN174" s="10"/>
      <c r="WFO174" s="10"/>
      <c r="WFP174" s="10"/>
      <c r="WFQ174" s="10"/>
      <c r="WFR174" s="10"/>
      <c r="WFS174" s="10"/>
      <c r="WFT174" s="10"/>
      <c r="WFU174" s="10"/>
      <c r="WFV174" s="10"/>
      <c r="WFW174" s="10"/>
      <c r="WFX174" s="10"/>
      <c r="WFY174" s="10"/>
      <c r="WFZ174" s="10"/>
      <c r="WGA174" s="10"/>
      <c r="WGB174" s="10"/>
      <c r="WGC174" s="10"/>
      <c r="WGD174" s="10"/>
      <c r="WGE174" s="10"/>
      <c r="WGF174" s="10"/>
      <c r="WGG174" s="10"/>
      <c r="WGH174" s="10"/>
      <c r="WGI174" s="10"/>
      <c r="WGJ174" s="10"/>
      <c r="WGK174" s="10"/>
      <c r="WGL174" s="10"/>
      <c r="WGM174" s="10"/>
      <c r="WGN174" s="10"/>
      <c r="WGO174" s="10"/>
      <c r="WGP174" s="10"/>
      <c r="WGQ174" s="10"/>
      <c r="WGR174" s="10"/>
      <c r="WGS174" s="10"/>
      <c r="WGT174" s="10"/>
      <c r="WGU174" s="10"/>
      <c r="WGV174" s="10"/>
      <c r="WGW174" s="10"/>
      <c r="WGX174" s="10"/>
      <c r="WGY174" s="10"/>
      <c r="WGZ174" s="10"/>
      <c r="WHA174" s="10"/>
      <c r="WHB174" s="10"/>
      <c r="WHC174" s="10"/>
      <c r="WHD174" s="10"/>
      <c r="WHE174" s="10"/>
      <c r="WHF174" s="10"/>
      <c r="WHG174" s="10"/>
      <c r="WHH174" s="10"/>
      <c r="WHI174" s="10"/>
      <c r="WHJ174" s="10"/>
      <c r="WHK174" s="10"/>
      <c r="WHL174" s="10"/>
      <c r="WHM174" s="10"/>
      <c r="WHN174" s="10"/>
      <c r="WHO174" s="10"/>
      <c r="WHP174" s="10"/>
      <c r="WHQ174" s="10"/>
      <c r="WHR174" s="10"/>
      <c r="WHS174" s="10"/>
      <c r="WHT174" s="10"/>
      <c r="WHU174" s="10"/>
      <c r="WHV174" s="10"/>
      <c r="WHW174" s="10"/>
      <c r="WHX174" s="10"/>
      <c r="WHY174" s="10"/>
      <c r="WHZ174" s="10"/>
      <c r="WIA174" s="10"/>
      <c r="WIB174" s="10"/>
      <c r="WIC174" s="10"/>
      <c r="WID174" s="10"/>
      <c r="WIE174" s="10"/>
      <c r="WIF174" s="10"/>
      <c r="WIG174" s="10"/>
      <c r="WIH174" s="10"/>
      <c r="WII174" s="10"/>
      <c r="WIJ174" s="10"/>
      <c r="WIK174" s="10"/>
      <c r="WIL174" s="10"/>
      <c r="WIM174" s="10"/>
      <c r="WIN174" s="10"/>
      <c r="WIO174" s="10"/>
      <c r="WIP174" s="10"/>
      <c r="WIQ174" s="10"/>
      <c r="WIR174" s="10"/>
      <c r="WIS174" s="10"/>
      <c r="WIT174" s="10"/>
      <c r="WIU174" s="10"/>
      <c r="WIV174" s="10"/>
      <c r="WIW174" s="10"/>
      <c r="WIX174" s="10"/>
      <c r="WIY174" s="10"/>
      <c r="WIZ174" s="10"/>
      <c r="WJA174" s="10"/>
      <c r="WJB174" s="10"/>
      <c r="WJC174" s="10"/>
      <c r="WJD174" s="10"/>
      <c r="WJE174" s="10"/>
      <c r="WJF174" s="10"/>
      <c r="WJG174" s="10"/>
      <c r="WJH174" s="10"/>
      <c r="WJI174" s="10"/>
      <c r="WJJ174" s="10"/>
      <c r="WJK174" s="10"/>
      <c r="WJL174" s="10"/>
      <c r="WJM174" s="10"/>
      <c r="WJN174" s="10"/>
      <c r="WJO174" s="10"/>
      <c r="WJP174" s="10"/>
      <c r="WJQ174" s="10"/>
      <c r="WJR174" s="10"/>
      <c r="WJS174" s="10"/>
      <c r="WJT174" s="10"/>
      <c r="WJU174" s="10"/>
      <c r="WJV174" s="10"/>
      <c r="WJW174" s="10"/>
      <c r="WJX174" s="10"/>
      <c r="WJY174" s="10"/>
      <c r="WJZ174" s="10"/>
      <c r="WKA174" s="10"/>
      <c r="WKB174" s="10"/>
      <c r="WKC174" s="10"/>
      <c r="WKD174" s="10"/>
      <c r="WKE174" s="10"/>
      <c r="WKF174" s="10"/>
      <c r="WKG174" s="10"/>
      <c r="WKH174" s="10"/>
      <c r="WKI174" s="10"/>
      <c r="WKJ174" s="10"/>
      <c r="WKK174" s="10"/>
      <c r="WKL174" s="10"/>
      <c r="WKM174" s="10"/>
      <c r="WKN174" s="10"/>
      <c r="WKO174" s="10"/>
      <c r="WKP174" s="10"/>
      <c r="WKQ174" s="10"/>
      <c r="WKR174" s="10"/>
      <c r="WKS174" s="10"/>
      <c r="WKT174" s="10"/>
      <c r="WKU174" s="10"/>
      <c r="WKV174" s="10"/>
      <c r="WKW174" s="10"/>
      <c r="WKX174" s="10"/>
      <c r="WKY174" s="10"/>
      <c r="WKZ174" s="10"/>
      <c r="WLA174" s="10"/>
      <c r="WLB174" s="10"/>
      <c r="WLC174" s="10"/>
      <c r="WLD174" s="10"/>
      <c r="WLE174" s="10"/>
      <c r="WLF174" s="10"/>
      <c r="WLG174" s="10"/>
      <c r="WLH174" s="10"/>
      <c r="WLI174" s="10"/>
      <c r="WLJ174" s="10"/>
      <c r="WLK174" s="10"/>
      <c r="WLL174" s="10"/>
      <c r="WLM174" s="10"/>
      <c r="WLN174" s="10"/>
      <c r="WLO174" s="10"/>
      <c r="WLP174" s="10"/>
      <c r="WLQ174" s="10"/>
      <c r="WLR174" s="10"/>
      <c r="WLS174" s="10"/>
      <c r="WLT174" s="10"/>
      <c r="WLU174" s="10"/>
      <c r="WLV174" s="10"/>
      <c r="WLW174" s="10"/>
      <c r="WLX174" s="10"/>
      <c r="WLY174" s="10"/>
      <c r="WLZ174" s="10"/>
      <c r="WMA174" s="10"/>
      <c r="WMB174" s="10"/>
      <c r="WMC174" s="10"/>
      <c r="WMD174" s="10"/>
      <c r="WME174" s="10"/>
      <c r="WMF174" s="10"/>
      <c r="WMG174" s="10"/>
      <c r="WMH174" s="10"/>
      <c r="WMI174" s="10"/>
      <c r="WMJ174" s="10"/>
      <c r="WMK174" s="10"/>
      <c r="WML174" s="10"/>
      <c r="WMM174" s="10"/>
      <c r="WMN174" s="10"/>
      <c r="WMO174" s="10"/>
      <c r="WMP174" s="10"/>
      <c r="WMQ174" s="10"/>
      <c r="WMR174" s="10"/>
      <c r="WMS174" s="10"/>
      <c r="WMT174" s="10"/>
      <c r="WMU174" s="10"/>
      <c r="WMV174" s="10"/>
      <c r="WMW174" s="10"/>
      <c r="WMX174" s="10"/>
      <c r="WMY174" s="10"/>
      <c r="WMZ174" s="10"/>
      <c r="WNA174" s="10"/>
      <c r="WNB174" s="10"/>
      <c r="WNC174" s="10"/>
      <c r="WND174" s="10"/>
      <c r="WNE174" s="10"/>
      <c r="WNF174" s="10"/>
      <c r="WNG174" s="10"/>
      <c r="WNH174" s="10"/>
      <c r="WNI174" s="10"/>
      <c r="WNJ174" s="10"/>
      <c r="WNK174" s="10"/>
      <c r="WNL174" s="10"/>
      <c r="WNM174" s="10"/>
      <c r="WNN174" s="10"/>
      <c r="WNO174" s="10"/>
      <c r="WNP174" s="10"/>
      <c r="WNQ174" s="10"/>
      <c r="WNR174" s="10"/>
      <c r="WNS174" s="10"/>
      <c r="WNT174" s="10"/>
      <c r="WNU174" s="10"/>
      <c r="WNV174" s="10"/>
      <c r="WNW174" s="10"/>
      <c r="WNX174" s="10"/>
      <c r="WNY174" s="10"/>
      <c r="WNZ174" s="10"/>
      <c r="WOA174" s="10"/>
      <c r="WOB174" s="10"/>
      <c r="WOC174" s="10"/>
      <c r="WOD174" s="10"/>
      <c r="WOE174" s="10"/>
      <c r="WOF174" s="10"/>
      <c r="WOG174" s="10"/>
      <c r="WOH174" s="10"/>
      <c r="WOI174" s="10"/>
      <c r="WOJ174" s="10"/>
      <c r="WOK174" s="10"/>
      <c r="WOL174" s="10"/>
      <c r="WOM174" s="10"/>
      <c r="WON174" s="10"/>
      <c r="WOO174" s="10"/>
      <c r="WOP174" s="10"/>
      <c r="WOQ174" s="10"/>
      <c r="WOR174" s="10"/>
      <c r="WOS174" s="10"/>
      <c r="WOT174" s="10"/>
      <c r="WOU174" s="10"/>
      <c r="WOV174" s="10"/>
      <c r="WOW174" s="10"/>
      <c r="WOX174" s="10"/>
      <c r="WOY174" s="10"/>
      <c r="WOZ174" s="10"/>
      <c r="WPA174" s="10"/>
      <c r="WPB174" s="10"/>
      <c r="WPC174" s="10"/>
      <c r="WPD174" s="10"/>
      <c r="WPE174" s="10"/>
      <c r="WPF174" s="10"/>
      <c r="WPG174" s="10"/>
      <c r="WPH174" s="10"/>
      <c r="WPI174" s="10"/>
      <c r="WPJ174" s="10"/>
      <c r="WPK174" s="10"/>
      <c r="WPL174" s="10"/>
      <c r="WPM174" s="10"/>
      <c r="WPN174" s="10"/>
      <c r="WPO174" s="10"/>
      <c r="WPP174" s="10"/>
      <c r="WPQ174" s="10"/>
      <c r="WPR174" s="10"/>
      <c r="WPS174" s="10"/>
      <c r="WPT174" s="10"/>
      <c r="WPU174" s="10"/>
      <c r="WPV174" s="10"/>
      <c r="WPW174" s="10"/>
      <c r="WPX174" s="10"/>
      <c r="WPY174" s="10"/>
      <c r="WPZ174" s="10"/>
      <c r="WQA174" s="10"/>
      <c r="WQB174" s="10"/>
      <c r="WQC174" s="10"/>
      <c r="WQD174" s="10"/>
      <c r="WQE174" s="10"/>
      <c r="WQF174" s="10"/>
      <c r="WQG174" s="10"/>
      <c r="WQH174" s="10"/>
      <c r="WQI174" s="10"/>
      <c r="WQJ174" s="10"/>
      <c r="WQK174" s="10"/>
      <c r="WQL174" s="10"/>
      <c r="WQM174" s="10"/>
      <c r="WQN174" s="10"/>
      <c r="WQO174" s="10"/>
      <c r="WQP174" s="10"/>
      <c r="WQQ174" s="10"/>
      <c r="WQR174" s="10"/>
      <c r="WQS174" s="10"/>
      <c r="WQT174" s="10"/>
      <c r="WQU174" s="10"/>
      <c r="WQV174" s="10"/>
      <c r="WQW174" s="10"/>
      <c r="WQX174" s="10"/>
      <c r="WQY174" s="10"/>
      <c r="WQZ174" s="10"/>
      <c r="WRA174" s="10"/>
      <c r="WRB174" s="10"/>
      <c r="WRC174" s="10"/>
      <c r="WRD174" s="10"/>
      <c r="WRE174" s="10"/>
      <c r="WRF174" s="10"/>
      <c r="WRG174" s="10"/>
      <c r="WRH174" s="10"/>
      <c r="WRI174" s="10"/>
      <c r="WRJ174" s="10"/>
      <c r="WRK174" s="10"/>
      <c r="WRL174" s="10"/>
      <c r="WRM174" s="10"/>
      <c r="WRN174" s="10"/>
      <c r="WRO174" s="10"/>
      <c r="WRP174" s="10"/>
      <c r="WRQ174" s="10"/>
      <c r="WRR174" s="10"/>
      <c r="WRS174" s="10"/>
      <c r="WRT174" s="10"/>
      <c r="WRU174" s="10"/>
      <c r="WRV174" s="10"/>
      <c r="WRW174" s="10"/>
      <c r="WRX174" s="10"/>
      <c r="WRY174" s="10"/>
      <c r="WRZ174" s="10"/>
      <c r="WSA174" s="10"/>
      <c r="WSB174" s="10"/>
      <c r="WSC174" s="10"/>
      <c r="WSD174" s="10"/>
      <c r="WSE174" s="10"/>
      <c r="WSF174" s="10"/>
      <c r="WSG174" s="10"/>
      <c r="WSH174" s="10"/>
      <c r="WSI174" s="10"/>
      <c r="WSJ174" s="10"/>
      <c r="WSK174" s="10"/>
      <c r="WSL174" s="10"/>
      <c r="WSM174" s="10"/>
      <c r="WSN174" s="10"/>
      <c r="WSO174" s="10"/>
      <c r="WSP174" s="10"/>
      <c r="WSQ174" s="10"/>
      <c r="WSR174" s="10"/>
      <c r="WSS174" s="10"/>
      <c r="WST174" s="10"/>
      <c r="WSU174" s="10"/>
      <c r="WSV174" s="10"/>
      <c r="WSW174" s="10"/>
      <c r="WSX174" s="10"/>
      <c r="WSY174" s="10"/>
      <c r="WSZ174" s="10"/>
      <c r="WTA174" s="10"/>
      <c r="WTB174" s="10"/>
      <c r="WTC174" s="10"/>
      <c r="WTD174" s="10"/>
      <c r="WTE174" s="10"/>
      <c r="WTF174" s="10"/>
      <c r="WTG174" s="10"/>
      <c r="WTH174" s="10"/>
      <c r="WTI174" s="10"/>
      <c r="WTJ174" s="10"/>
      <c r="WTK174" s="10"/>
      <c r="WTL174" s="10"/>
      <c r="WTM174" s="10"/>
      <c r="WTN174" s="10"/>
      <c r="WTO174" s="10"/>
      <c r="WTP174" s="10"/>
      <c r="WTQ174" s="10"/>
      <c r="WTR174" s="10"/>
      <c r="WTS174" s="10"/>
      <c r="WTT174" s="10"/>
      <c r="WTU174" s="10"/>
      <c r="WTV174" s="10"/>
      <c r="WTW174" s="10"/>
      <c r="WTX174" s="10"/>
      <c r="WTY174" s="10"/>
      <c r="WTZ174" s="10"/>
      <c r="WUA174" s="10"/>
      <c r="WUB174" s="10"/>
      <c r="WUC174" s="10"/>
      <c r="WUD174" s="10"/>
      <c r="WUE174" s="10"/>
      <c r="WUF174" s="10"/>
      <c r="WUG174" s="10"/>
      <c r="WUH174" s="10"/>
      <c r="WUI174" s="10"/>
      <c r="WUJ174" s="10"/>
      <c r="WUK174" s="10"/>
      <c r="WUL174" s="10"/>
      <c r="WUM174" s="10"/>
      <c r="WUN174" s="10"/>
      <c r="WUO174" s="10"/>
      <c r="WUP174" s="10"/>
      <c r="WUQ174" s="10"/>
      <c r="WUR174" s="10"/>
      <c r="WUS174" s="10"/>
      <c r="WUT174" s="10"/>
      <c r="WUU174" s="10"/>
      <c r="WUV174" s="10"/>
      <c r="WUW174" s="10"/>
      <c r="WUX174" s="10"/>
      <c r="WUY174" s="10"/>
      <c r="WUZ174" s="10"/>
      <c r="WVA174" s="10"/>
      <c r="WVB174" s="10"/>
      <c r="WVC174" s="10"/>
      <c r="WVD174" s="10"/>
      <c r="WVE174" s="10"/>
      <c r="WVF174" s="10"/>
      <c r="WVG174" s="10"/>
      <c r="WVH174" s="10"/>
      <c r="WVI174" s="10"/>
      <c r="WVJ174" s="10"/>
      <c r="WVK174" s="10"/>
      <c r="WVL174" s="10"/>
      <c r="WVM174" s="10"/>
      <c r="WVN174" s="10"/>
      <c r="WVO174" s="10"/>
      <c r="WVP174" s="10"/>
      <c r="WVQ174" s="10"/>
      <c r="WVR174" s="10"/>
      <c r="WVS174" s="10"/>
      <c r="WVT174" s="10"/>
      <c r="WVU174" s="10"/>
      <c r="WVV174" s="10"/>
      <c r="WVW174" s="10"/>
      <c r="WVX174" s="10"/>
      <c r="WVY174" s="10"/>
      <c r="WVZ174" s="10"/>
      <c r="WWA174" s="10"/>
      <c r="WWB174" s="10"/>
      <c r="WWC174" s="10"/>
      <c r="WWD174" s="10"/>
      <c r="WWE174" s="10"/>
      <c r="WWF174" s="10"/>
      <c r="WWG174" s="10"/>
      <c r="WWH174" s="10"/>
      <c r="WWI174" s="10"/>
      <c r="WWJ174" s="10"/>
      <c r="WWK174" s="10"/>
      <c r="WWL174" s="10"/>
      <c r="WWM174" s="10"/>
      <c r="WWN174" s="10"/>
      <c r="WWO174" s="10"/>
      <c r="WWP174" s="10"/>
      <c r="WWQ174" s="10"/>
      <c r="WWR174" s="10"/>
      <c r="WWS174" s="10"/>
      <c r="WWT174" s="10"/>
      <c r="WWU174" s="10"/>
      <c r="WWV174" s="10"/>
      <c r="WWW174" s="10"/>
      <c r="WWX174" s="10"/>
      <c r="WWY174" s="10"/>
      <c r="WWZ174" s="10"/>
      <c r="WXA174" s="10"/>
      <c r="WXB174" s="10"/>
      <c r="WXC174" s="10"/>
      <c r="WXD174" s="10"/>
      <c r="WXE174" s="10"/>
      <c r="WXF174" s="10"/>
      <c r="WXG174" s="10"/>
      <c r="WXH174" s="10"/>
      <c r="WXI174" s="10"/>
      <c r="WXJ174" s="10"/>
      <c r="WXK174" s="10"/>
      <c r="WXL174" s="10"/>
      <c r="WXM174" s="10"/>
      <c r="WXN174" s="10"/>
      <c r="WXO174" s="10"/>
      <c r="WXP174" s="10"/>
      <c r="WXQ174" s="10"/>
      <c r="WXR174" s="10"/>
      <c r="WXS174" s="10"/>
      <c r="WXT174" s="10"/>
      <c r="WXU174" s="10"/>
      <c r="WXV174" s="10"/>
      <c r="WXW174" s="10"/>
      <c r="WXX174" s="10"/>
      <c r="WXY174" s="10"/>
      <c r="WXZ174" s="10"/>
      <c r="WYA174" s="10"/>
      <c r="WYB174" s="10"/>
      <c r="WYC174" s="10"/>
      <c r="WYD174" s="10"/>
      <c r="WYE174" s="10"/>
      <c r="WYF174" s="10"/>
      <c r="WYG174" s="10"/>
      <c r="WYH174" s="10"/>
      <c r="WYI174" s="10"/>
      <c r="WYJ174" s="10"/>
      <c r="WYK174" s="10"/>
      <c r="WYL174" s="10"/>
      <c r="WYM174" s="10"/>
      <c r="WYN174" s="10"/>
      <c r="WYO174" s="10"/>
      <c r="WYP174" s="10"/>
      <c r="WYQ174" s="10"/>
      <c r="WYR174" s="10"/>
      <c r="WYS174" s="10"/>
      <c r="WYT174" s="10"/>
      <c r="WYU174" s="10"/>
      <c r="WYV174" s="10"/>
      <c r="WYW174" s="10"/>
      <c r="WYX174" s="10"/>
      <c r="WYY174" s="10"/>
      <c r="WYZ174" s="10"/>
      <c r="WZA174" s="10"/>
      <c r="WZB174" s="10"/>
      <c r="WZC174" s="10"/>
      <c r="WZD174" s="10"/>
      <c r="WZE174" s="10"/>
      <c r="WZF174" s="10"/>
      <c r="WZG174" s="10"/>
      <c r="WZH174" s="10"/>
      <c r="WZI174" s="10"/>
      <c r="WZJ174" s="10"/>
      <c r="WZK174" s="10"/>
      <c r="WZL174" s="10"/>
      <c r="WZM174" s="10"/>
      <c r="WZN174" s="10"/>
      <c r="WZO174" s="10"/>
      <c r="WZP174" s="10"/>
      <c r="WZQ174" s="10"/>
      <c r="WZR174" s="10"/>
      <c r="WZS174" s="10"/>
      <c r="WZT174" s="10"/>
      <c r="WZU174" s="10"/>
      <c r="WZV174" s="10"/>
      <c r="WZW174" s="10"/>
      <c r="WZX174" s="10"/>
      <c r="WZY174" s="10"/>
      <c r="WZZ174" s="10"/>
      <c r="XAA174" s="10"/>
      <c r="XAB174" s="10"/>
      <c r="XAC174" s="10"/>
      <c r="XAD174" s="10"/>
      <c r="XAE174" s="10"/>
      <c r="XAF174" s="10"/>
      <c r="XAG174" s="10"/>
      <c r="XAH174" s="10"/>
      <c r="XAI174" s="10"/>
      <c r="XAJ174" s="10"/>
      <c r="XAK174" s="10"/>
      <c r="XAL174" s="10"/>
      <c r="XAM174" s="10"/>
      <c r="XAN174" s="10"/>
      <c r="XAO174" s="10"/>
      <c r="XAP174" s="10"/>
      <c r="XAQ174" s="10"/>
      <c r="XAR174" s="10"/>
      <c r="XAS174" s="10"/>
      <c r="XAT174" s="10"/>
      <c r="XAU174" s="10"/>
      <c r="XAV174" s="10"/>
      <c r="XAW174" s="10"/>
      <c r="XAX174" s="10"/>
      <c r="XAY174" s="10"/>
      <c r="XAZ174" s="10"/>
      <c r="XBA174" s="10"/>
      <c r="XBB174" s="10"/>
      <c r="XBC174" s="10"/>
      <c r="XBD174" s="10"/>
      <c r="XBE174" s="10"/>
      <c r="XBF174" s="10"/>
      <c r="XBG174" s="10"/>
      <c r="XBH174" s="10"/>
      <c r="XBI174" s="10"/>
      <c r="XBJ174" s="10"/>
      <c r="XBK174" s="10"/>
      <c r="XBL174" s="10"/>
      <c r="XBM174" s="10"/>
      <c r="XBN174" s="10"/>
      <c r="XBO174" s="10"/>
      <c r="XBP174" s="10"/>
      <c r="XBQ174" s="10"/>
      <c r="XBR174" s="10"/>
      <c r="XBS174" s="10"/>
      <c r="XBT174" s="10"/>
      <c r="XBU174" s="10"/>
      <c r="XBV174" s="10"/>
      <c r="XBW174" s="10"/>
      <c r="XBX174" s="10"/>
      <c r="XBY174" s="10"/>
      <c r="XBZ174" s="10"/>
      <c r="XCA174" s="10"/>
      <c r="XCB174" s="10"/>
      <c r="XCC174" s="10"/>
      <c r="XCD174" s="10"/>
      <c r="XCE174" s="10"/>
      <c r="XCF174" s="10"/>
      <c r="XCG174" s="10"/>
      <c r="XCH174" s="10"/>
      <c r="XCI174" s="10"/>
      <c r="XCJ174" s="10"/>
      <c r="XCK174" s="10"/>
      <c r="XCL174" s="10"/>
      <c r="XCM174" s="10"/>
      <c r="XCN174" s="10"/>
      <c r="XCO174" s="10"/>
      <c r="XCP174" s="10"/>
      <c r="XCQ174" s="10"/>
      <c r="XCR174" s="10"/>
      <c r="XCS174" s="10"/>
      <c r="XCT174" s="10"/>
      <c r="XCU174" s="10"/>
      <c r="XCV174" s="10"/>
      <c r="XCW174" s="10"/>
      <c r="XCX174" s="10"/>
      <c r="XCY174" s="10"/>
      <c r="XCZ174" s="10"/>
      <c r="XDA174" s="10"/>
      <c r="XDB174" s="10"/>
      <c r="XDC174" s="10"/>
      <c r="XDD174" s="10"/>
      <c r="XDE174" s="10"/>
      <c r="XDF174" s="10"/>
      <c r="XDG174" s="10"/>
      <c r="XDH174" s="10"/>
      <c r="XDI174" s="10"/>
      <c r="XDJ174" s="10"/>
      <c r="XDK174" s="10"/>
      <c r="XDL174" s="10"/>
      <c r="XDM174" s="10"/>
      <c r="XDN174" s="10"/>
      <c r="XDO174" s="10"/>
      <c r="XDP174" s="10"/>
      <c r="XDQ174" s="10"/>
      <c r="XDR174" s="10"/>
      <c r="XDS174" s="10"/>
      <c r="XDT174" s="10"/>
      <c r="XDU174" s="10"/>
      <c r="XDV174" s="10"/>
      <c r="XDW174" s="10"/>
      <c r="XDX174" s="10"/>
      <c r="XDY174" s="10"/>
      <c r="XDZ174" s="10"/>
      <c r="XEA174" s="10"/>
      <c r="XEB174" s="10"/>
      <c r="XEC174" s="10"/>
      <c r="XED174" s="10"/>
      <c r="XEE174" s="10"/>
      <c r="XEF174" s="10"/>
      <c r="XEG174" s="10"/>
      <c r="XEH174" s="10"/>
      <c r="XEI174" s="10"/>
      <c r="XEJ174" s="10"/>
      <c r="XEK174" s="10"/>
      <c r="XEL174" s="10"/>
      <c r="XEM174" s="10"/>
      <c r="XEN174" s="10"/>
      <c r="XEO174" s="10"/>
      <c r="XEP174" s="10"/>
      <c r="XEQ174" s="10"/>
      <c r="XER174" s="10"/>
      <c r="XES174" s="10"/>
      <c r="XET174" s="10"/>
      <c r="XEU174" s="10"/>
      <c r="XEV174" s="10"/>
      <c r="XEW174" s="10"/>
      <c r="XEX174" s="10"/>
      <c r="XEY174" s="10"/>
      <c r="XEZ174" s="10"/>
      <c r="XFA174" s="10"/>
    </row>
    <row r="175" spans="1:16381" s="10" customFormat="1" x14ac:dyDescent="0.45">
      <c r="D175" s="181"/>
      <c r="E175" s="181"/>
      <c r="F175" s="181"/>
      <c r="G175" s="181"/>
      <c r="L175" s="182"/>
      <c r="M175" s="183"/>
    </row>
    <row r="176" spans="1:16381" x14ac:dyDescent="0.45">
      <c r="A176" s="164" t="s">
        <v>515</v>
      </c>
      <c r="B176" s="164"/>
      <c r="C176" s="164"/>
      <c r="D176" s="184"/>
      <c r="E176" s="184"/>
      <c r="F176" s="184"/>
      <c r="G176" s="184"/>
      <c r="H176" s="164"/>
      <c r="I176" s="164"/>
      <c r="J176" s="164"/>
      <c r="K176" s="164"/>
      <c r="L176" s="164"/>
    </row>
    <row r="177" spans="1:12" x14ac:dyDescent="0.45">
      <c r="A177" s="54" t="s">
        <v>473</v>
      </c>
      <c r="B177" s="54"/>
      <c r="C177" s="54"/>
      <c r="D177" s="54"/>
      <c r="E177" s="54"/>
      <c r="F177" s="54"/>
      <c r="G177" s="54"/>
      <c r="H177" s="54"/>
      <c r="I177" s="54"/>
      <c r="J177" s="54"/>
      <c r="K177" s="54"/>
      <c r="L177" s="54"/>
    </row>
    <row r="178" spans="1:12" x14ac:dyDescent="0.45">
      <c r="A178" s="7" t="s">
        <v>516</v>
      </c>
      <c r="B178" s="7"/>
      <c r="C178" s="164"/>
      <c r="D178" s="184"/>
      <c r="E178" s="184"/>
      <c r="F178" s="184"/>
      <c r="G178" s="184"/>
      <c r="H178" s="164"/>
      <c r="I178" s="164"/>
      <c r="J178" s="164"/>
      <c r="K178" s="164"/>
      <c r="L178" s="164"/>
    </row>
    <row r="179" spans="1:12" ht="25.5" customHeight="1" x14ac:dyDescent="0.45">
      <c r="A179" s="301" t="s">
        <v>569</v>
      </c>
      <c r="B179" s="301"/>
      <c r="C179" s="301"/>
      <c r="D179" s="301"/>
      <c r="E179" s="301"/>
      <c r="F179" s="301"/>
      <c r="G179" s="301"/>
      <c r="H179" s="301"/>
      <c r="I179" s="301"/>
      <c r="J179" s="301"/>
      <c r="K179" s="301"/>
      <c r="L179" s="301"/>
    </row>
    <row r="180" spans="1:12" x14ac:dyDescent="0.45">
      <c r="A180" s="164" t="s">
        <v>585</v>
      </c>
      <c r="B180" s="164"/>
      <c r="C180" s="164"/>
      <c r="D180" s="184"/>
      <c r="E180" s="184"/>
      <c r="F180" s="184"/>
      <c r="G180" s="184"/>
      <c r="H180" s="164"/>
      <c r="I180" s="164"/>
      <c r="J180" s="164"/>
      <c r="K180" s="164"/>
      <c r="L180" s="164"/>
    </row>
    <row r="181" spans="1:12" x14ac:dyDescent="0.45">
      <c r="A181" s="225" t="s">
        <v>454</v>
      </c>
    </row>
  </sheetData>
  <mergeCells count="19">
    <mergeCell ref="B8:C8"/>
    <mergeCell ref="B10:C10"/>
    <mergeCell ref="B11:C11"/>
    <mergeCell ref="L5:L6"/>
    <mergeCell ref="A179:L179"/>
    <mergeCell ref="B19:C19"/>
    <mergeCell ref="B20:C20"/>
    <mergeCell ref="B13:C13"/>
    <mergeCell ref="B14:C14"/>
    <mergeCell ref="B15:C15"/>
    <mergeCell ref="B16:C16"/>
    <mergeCell ref="B17:C17"/>
    <mergeCell ref="B18:C18"/>
    <mergeCell ref="B12:C12"/>
    <mergeCell ref="A5:A6"/>
    <mergeCell ref="B5:B6"/>
    <mergeCell ref="D5:G5"/>
    <mergeCell ref="H5:K5"/>
    <mergeCell ref="B7:C7"/>
  </mergeCells>
  <conditionalFormatting sqref="C159">
    <cfRule type="cellIs" dxfId="2" priority="1" stopIfTrue="1" operator="equal">
      <formula>"x"</formula>
    </cfRule>
  </conditionalFormatting>
  <pageMargins left="0.70866141732283472" right="0.70866141732283472" top="0.74803149606299213" bottom="0.74803149606299213" header="0.31496062992125984" footer="0.31496062992125984"/>
  <pageSetup paperSize="9" scale="5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FA182"/>
  <sheetViews>
    <sheetView workbookViewId="0">
      <pane ySplit="6" topLeftCell="A7" activePane="bottomLeft" state="frozen"/>
      <selection pane="bottomLeft"/>
    </sheetView>
  </sheetViews>
  <sheetFormatPr defaultColWidth="9.1328125" defaultRowHeight="14.25" x14ac:dyDescent="0.45"/>
  <cols>
    <col min="1" max="1" width="10.86328125" style="5" customWidth="1"/>
    <col min="2" max="2" width="19.86328125" style="5" bestFit="1" customWidth="1"/>
    <col min="3" max="3" width="22.1328125" style="5" bestFit="1" customWidth="1"/>
    <col min="4" max="7" width="13.86328125" style="52" customWidth="1"/>
    <col min="8" max="12" width="13.86328125" style="5" customWidth="1"/>
    <col min="13" max="13" width="9.1328125" style="5" customWidth="1"/>
    <col min="14" max="16384" width="9.1328125" style="5"/>
  </cols>
  <sheetData>
    <row r="1" spans="1:23" s="121" customFormat="1" x14ac:dyDescent="0.45">
      <c r="A1" s="130" t="s">
        <v>443</v>
      </c>
      <c r="B1" s="130"/>
      <c r="C1" s="131"/>
      <c r="D1" s="176"/>
      <c r="E1" s="176"/>
      <c r="F1" s="176"/>
      <c r="G1" s="176"/>
      <c r="L1" s="122"/>
    </row>
    <row r="2" spans="1:23" s="121" customFormat="1" x14ac:dyDescent="0.45">
      <c r="A2" s="132" t="s">
        <v>494</v>
      </c>
      <c r="B2" s="132"/>
      <c r="C2" s="132"/>
      <c r="D2" s="176"/>
      <c r="E2" s="176"/>
      <c r="F2" s="176"/>
      <c r="G2" s="176"/>
      <c r="K2" s="215"/>
      <c r="L2" s="215"/>
    </row>
    <row r="3" spans="1:23" ht="15" x14ac:dyDescent="0.45">
      <c r="A3" s="130" t="s">
        <v>400</v>
      </c>
      <c r="B3" s="177"/>
      <c r="C3" s="177"/>
      <c r="D3" s="114"/>
    </row>
    <row r="4" spans="1:23" x14ac:dyDescent="0.45">
      <c r="A4" s="130"/>
      <c r="B4" s="177"/>
      <c r="C4" s="177"/>
      <c r="D4" s="114"/>
    </row>
    <row r="5" spans="1:23" s="7" customFormat="1" ht="27.6" customHeight="1" x14ac:dyDescent="0.3">
      <c r="A5" s="307" t="s">
        <v>410</v>
      </c>
      <c r="B5" s="307" t="s">
        <v>74</v>
      </c>
      <c r="C5" s="172"/>
      <c r="D5" s="312" t="s">
        <v>401</v>
      </c>
      <c r="E5" s="312"/>
      <c r="F5" s="312"/>
      <c r="G5" s="312"/>
      <c r="H5" s="287" t="s">
        <v>402</v>
      </c>
      <c r="I5" s="287"/>
      <c r="J5" s="287"/>
      <c r="K5" s="287"/>
      <c r="L5" s="310" t="s">
        <v>411</v>
      </c>
      <c r="M5" s="115"/>
    </row>
    <row r="6" spans="1:23" s="7" customFormat="1" ht="27.6" customHeight="1" x14ac:dyDescent="0.3">
      <c r="A6" s="308"/>
      <c r="B6" s="308"/>
      <c r="C6" s="142"/>
      <c r="D6" s="178" t="s">
        <v>13</v>
      </c>
      <c r="E6" s="179" t="s">
        <v>16</v>
      </c>
      <c r="F6" s="179" t="s">
        <v>15</v>
      </c>
      <c r="G6" s="179" t="s">
        <v>17</v>
      </c>
      <c r="H6" s="110" t="s">
        <v>13</v>
      </c>
      <c r="I6" s="173" t="s">
        <v>16</v>
      </c>
      <c r="J6" s="173" t="s">
        <v>15</v>
      </c>
      <c r="K6" s="173" t="s">
        <v>17</v>
      </c>
      <c r="L6" s="311"/>
      <c r="M6" s="191"/>
      <c r="N6" s="37"/>
      <c r="O6" s="37"/>
      <c r="P6" s="37"/>
      <c r="Q6" s="37"/>
      <c r="R6" s="37"/>
      <c r="S6" s="37"/>
      <c r="T6" s="37"/>
      <c r="U6" s="37"/>
      <c r="V6" s="37"/>
      <c r="W6" s="37"/>
    </row>
    <row r="7" spans="1:23" s="38" customFormat="1" ht="20.100000000000001" customHeight="1" x14ac:dyDescent="0.45">
      <c r="A7" s="144" t="s">
        <v>75</v>
      </c>
      <c r="B7" s="305" t="s">
        <v>412</v>
      </c>
      <c r="C7" s="305"/>
      <c r="D7" s="174">
        <v>316894</v>
      </c>
      <c r="E7" s="174">
        <v>316895</v>
      </c>
      <c r="F7" s="174">
        <v>316890</v>
      </c>
      <c r="G7" s="174">
        <v>316895</v>
      </c>
      <c r="H7" s="174">
        <v>76</v>
      </c>
      <c r="I7" s="174">
        <v>72</v>
      </c>
      <c r="J7" s="174">
        <v>78</v>
      </c>
      <c r="K7" s="174">
        <v>80</v>
      </c>
      <c r="L7" s="174">
        <v>15</v>
      </c>
    </row>
    <row r="8" spans="1:23" s="38" customFormat="1" ht="20.100000000000001" customHeight="1" x14ac:dyDescent="0.45">
      <c r="A8" s="175" t="s">
        <v>405</v>
      </c>
      <c r="B8" s="306" t="s">
        <v>413</v>
      </c>
      <c r="C8" s="306"/>
      <c r="D8" s="174">
        <v>318529</v>
      </c>
      <c r="E8" s="174">
        <v>318522</v>
      </c>
      <c r="F8" s="174">
        <v>318526</v>
      </c>
      <c r="G8" s="174">
        <v>318511</v>
      </c>
      <c r="H8" s="174">
        <v>76</v>
      </c>
      <c r="I8" s="174">
        <v>72</v>
      </c>
      <c r="J8" s="174">
        <v>78</v>
      </c>
      <c r="K8" s="174">
        <v>80</v>
      </c>
      <c r="L8" s="174">
        <v>15</v>
      </c>
    </row>
    <row r="9" spans="1:23" s="38" customFormat="1" ht="20.100000000000001" customHeight="1" x14ac:dyDescent="0.45">
      <c r="A9" s="146"/>
      <c r="B9" s="149"/>
      <c r="C9" s="190"/>
      <c r="D9" s="147"/>
      <c r="E9" s="147"/>
      <c r="F9" s="147"/>
      <c r="G9" s="147"/>
      <c r="H9" s="81"/>
      <c r="I9" s="81"/>
      <c r="J9" s="81"/>
      <c r="K9" s="81"/>
      <c r="L9" s="81"/>
    </row>
    <row r="10" spans="1:23" s="38" customFormat="1" ht="20.100000000000001" customHeight="1" x14ac:dyDescent="0.45">
      <c r="A10" s="144" t="s">
        <v>77</v>
      </c>
      <c r="B10" s="302" t="s">
        <v>78</v>
      </c>
      <c r="C10" s="302"/>
      <c r="D10" s="174">
        <v>14886</v>
      </c>
      <c r="E10" s="174">
        <v>14887</v>
      </c>
      <c r="F10" s="174">
        <v>14886</v>
      </c>
      <c r="G10" s="174">
        <v>14887</v>
      </c>
      <c r="H10" s="174">
        <v>78</v>
      </c>
      <c r="I10" s="174">
        <v>75</v>
      </c>
      <c r="J10" s="174">
        <v>79</v>
      </c>
      <c r="K10" s="174">
        <v>81</v>
      </c>
      <c r="L10" s="174">
        <v>16</v>
      </c>
    </row>
    <row r="11" spans="1:23" s="38" customFormat="1" ht="20.100000000000001" customHeight="1" x14ac:dyDescent="0.45">
      <c r="A11" s="144" t="s">
        <v>79</v>
      </c>
      <c r="B11" s="302" t="s">
        <v>80</v>
      </c>
      <c r="C11" s="302"/>
      <c r="D11" s="174">
        <v>43423</v>
      </c>
      <c r="E11" s="174">
        <v>43423</v>
      </c>
      <c r="F11" s="174">
        <v>43423</v>
      </c>
      <c r="G11" s="174">
        <v>43424</v>
      </c>
      <c r="H11" s="174">
        <v>76</v>
      </c>
      <c r="I11" s="174">
        <v>72</v>
      </c>
      <c r="J11" s="174">
        <v>77</v>
      </c>
      <c r="K11" s="174">
        <v>79</v>
      </c>
      <c r="L11" s="174">
        <v>13</v>
      </c>
    </row>
    <row r="12" spans="1:23" s="38" customFormat="1" ht="20.100000000000001" customHeight="1" x14ac:dyDescent="0.45">
      <c r="A12" s="144" t="s">
        <v>81</v>
      </c>
      <c r="B12" s="302" t="s">
        <v>82</v>
      </c>
      <c r="C12" s="302"/>
      <c r="D12" s="174">
        <v>32044</v>
      </c>
      <c r="E12" s="174">
        <v>32043</v>
      </c>
      <c r="F12" s="174">
        <v>32044</v>
      </c>
      <c r="G12" s="174">
        <v>32044</v>
      </c>
      <c r="H12" s="174">
        <v>74</v>
      </c>
      <c r="I12" s="174">
        <v>71</v>
      </c>
      <c r="J12" s="174">
        <v>76</v>
      </c>
      <c r="K12" s="174">
        <v>78</v>
      </c>
      <c r="L12" s="174">
        <v>14</v>
      </c>
    </row>
    <row r="13" spans="1:23" s="38" customFormat="1" ht="20.100000000000001" customHeight="1" x14ac:dyDescent="0.45">
      <c r="A13" s="144" t="s">
        <v>83</v>
      </c>
      <c r="B13" s="302" t="s">
        <v>84</v>
      </c>
      <c r="C13" s="302"/>
      <c r="D13" s="174">
        <v>27366</v>
      </c>
      <c r="E13" s="174">
        <v>27367</v>
      </c>
      <c r="F13" s="174">
        <v>27364</v>
      </c>
      <c r="G13" s="174">
        <v>27367</v>
      </c>
      <c r="H13" s="174">
        <v>75</v>
      </c>
      <c r="I13" s="174">
        <v>71</v>
      </c>
      <c r="J13" s="174">
        <v>77</v>
      </c>
      <c r="K13" s="174">
        <v>80</v>
      </c>
      <c r="L13" s="174">
        <v>14</v>
      </c>
    </row>
    <row r="14" spans="1:23" s="38" customFormat="1" ht="20.100000000000001" customHeight="1" x14ac:dyDescent="0.45">
      <c r="A14" s="144" t="s">
        <v>85</v>
      </c>
      <c r="B14" s="302" t="s">
        <v>86</v>
      </c>
      <c r="C14" s="302"/>
      <c r="D14" s="174">
        <v>35462</v>
      </c>
      <c r="E14" s="174">
        <v>35461</v>
      </c>
      <c r="F14" s="174">
        <v>35462</v>
      </c>
      <c r="G14" s="174">
        <v>35462</v>
      </c>
      <c r="H14" s="174">
        <v>74</v>
      </c>
      <c r="I14" s="174">
        <v>71</v>
      </c>
      <c r="J14" s="174">
        <v>76</v>
      </c>
      <c r="K14" s="174">
        <v>78</v>
      </c>
      <c r="L14" s="174">
        <v>12</v>
      </c>
    </row>
    <row r="15" spans="1:23" s="38" customFormat="1" ht="20.100000000000001" customHeight="1" x14ac:dyDescent="0.45">
      <c r="A15" s="144" t="s">
        <v>87</v>
      </c>
      <c r="B15" s="302" t="s">
        <v>88</v>
      </c>
      <c r="C15" s="302"/>
      <c r="D15" s="174">
        <v>35242</v>
      </c>
      <c r="E15" s="174">
        <v>35242</v>
      </c>
      <c r="F15" s="174">
        <v>35242</v>
      </c>
      <c r="G15" s="174">
        <v>35241</v>
      </c>
      <c r="H15" s="174">
        <v>76</v>
      </c>
      <c r="I15" s="174">
        <v>71</v>
      </c>
      <c r="J15" s="174">
        <v>77</v>
      </c>
      <c r="K15" s="174">
        <v>79</v>
      </c>
      <c r="L15" s="174">
        <v>15</v>
      </c>
    </row>
    <row r="16" spans="1:23" s="38" customFormat="1" ht="20.100000000000001" customHeight="1" x14ac:dyDescent="0.45">
      <c r="A16" s="144" t="s">
        <v>89</v>
      </c>
      <c r="B16" s="303" t="s">
        <v>90</v>
      </c>
      <c r="C16" s="303"/>
      <c r="D16" s="174">
        <v>49079</v>
      </c>
      <c r="E16" s="174">
        <v>49079</v>
      </c>
      <c r="F16" s="174">
        <v>49077</v>
      </c>
      <c r="G16" s="174">
        <v>49078</v>
      </c>
      <c r="H16" s="174">
        <v>78</v>
      </c>
      <c r="I16" s="174">
        <v>76</v>
      </c>
      <c r="J16" s="174">
        <v>81</v>
      </c>
      <c r="K16" s="174">
        <v>82</v>
      </c>
      <c r="L16" s="174">
        <v>18</v>
      </c>
    </row>
    <row r="17" spans="1:13" s="38" customFormat="1" ht="20.100000000000001" customHeight="1" x14ac:dyDescent="0.45">
      <c r="A17" s="146" t="s">
        <v>91</v>
      </c>
      <c r="B17" s="304" t="s">
        <v>92</v>
      </c>
      <c r="C17" s="304"/>
      <c r="D17" s="174">
        <v>16631</v>
      </c>
      <c r="E17" s="174">
        <v>16631</v>
      </c>
      <c r="F17" s="174">
        <v>16630</v>
      </c>
      <c r="G17" s="174">
        <v>16631</v>
      </c>
      <c r="H17" s="174">
        <v>78</v>
      </c>
      <c r="I17" s="174">
        <v>76</v>
      </c>
      <c r="J17" s="174">
        <v>81</v>
      </c>
      <c r="K17" s="174">
        <v>81</v>
      </c>
      <c r="L17" s="174">
        <v>19</v>
      </c>
    </row>
    <row r="18" spans="1:13" s="38" customFormat="1" ht="20.100000000000001" customHeight="1" x14ac:dyDescent="0.45">
      <c r="A18" s="146" t="s">
        <v>93</v>
      </c>
      <c r="B18" s="304" t="s">
        <v>94</v>
      </c>
      <c r="C18" s="304"/>
      <c r="D18" s="174">
        <v>32448</v>
      </c>
      <c r="E18" s="174">
        <v>32448</v>
      </c>
      <c r="F18" s="174">
        <v>32447</v>
      </c>
      <c r="G18" s="174">
        <v>32447</v>
      </c>
      <c r="H18" s="174">
        <v>78</v>
      </c>
      <c r="I18" s="174">
        <v>76</v>
      </c>
      <c r="J18" s="174">
        <v>81</v>
      </c>
      <c r="K18" s="174">
        <v>82</v>
      </c>
      <c r="L18" s="174">
        <v>18</v>
      </c>
    </row>
    <row r="19" spans="1:13" s="38" customFormat="1" ht="20.100000000000001" customHeight="1" x14ac:dyDescent="0.45">
      <c r="A19" s="144" t="s">
        <v>95</v>
      </c>
      <c r="B19" s="302" t="s">
        <v>96</v>
      </c>
      <c r="C19" s="302"/>
      <c r="D19" s="174">
        <v>49857</v>
      </c>
      <c r="E19" s="174">
        <v>49857</v>
      </c>
      <c r="F19" s="174">
        <v>49857</v>
      </c>
      <c r="G19" s="174">
        <v>49857</v>
      </c>
      <c r="H19" s="174">
        <v>78</v>
      </c>
      <c r="I19" s="174">
        <v>73</v>
      </c>
      <c r="J19" s="174">
        <v>79</v>
      </c>
      <c r="K19" s="174">
        <v>82</v>
      </c>
      <c r="L19" s="174">
        <v>15</v>
      </c>
    </row>
    <row r="20" spans="1:13" s="38" customFormat="1" ht="20.100000000000001" customHeight="1" x14ac:dyDescent="0.45">
      <c r="A20" s="144" t="s">
        <v>97</v>
      </c>
      <c r="B20" s="302" t="s">
        <v>98</v>
      </c>
      <c r="C20" s="302"/>
      <c r="D20" s="174">
        <v>29535</v>
      </c>
      <c r="E20" s="174">
        <v>29536</v>
      </c>
      <c r="F20" s="174">
        <v>29535</v>
      </c>
      <c r="G20" s="174">
        <v>29535</v>
      </c>
      <c r="H20" s="174">
        <v>76</v>
      </c>
      <c r="I20" s="174">
        <v>71</v>
      </c>
      <c r="J20" s="174">
        <v>77</v>
      </c>
      <c r="K20" s="174">
        <v>80</v>
      </c>
      <c r="L20" s="174">
        <v>15</v>
      </c>
    </row>
    <row r="21" spans="1:13" s="38" customFormat="1" ht="20.100000000000001" customHeight="1" x14ac:dyDescent="0.45">
      <c r="A21" s="144"/>
      <c r="B21" s="144"/>
      <c r="C21" s="189"/>
      <c r="D21" s="147"/>
      <c r="E21" s="147"/>
      <c r="F21" s="147"/>
      <c r="G21" s="147"/>
      <c r="H21" s="81"/>
      <c r="I21" s="81"/>
      <c r="J21" s="89"/>
      <c r="K21" s="81"/>
      <c r="L21" s="89"/>
      <c r="M21" s="39"/>
    </row>
    <row r="22" spans="1:13" s="38" customFormat="1" ht="20.100000000000001" customHeight="1" x14ac:dyDescent="0.45">
      <c r="A22" s="152" t="s">
        <v>99</v>
      </c>
      <c r="B22" s="153" t="s">
        <v>78</v>
      </c>
      <c r="C22" s="154" t="s">
        <v>100</v>
      </c>
      <c r="D22" s="92">
        <v>2872</v>
      </c>
      <c r="E22" s="92">
        <v>2872</v>
      </c>
      <c r="F22" s="92">
        <v>2872</v>
      </c>
      <c r="G22" s="92">
        <v>2872</v>
      </c>
      <c r="H22" s="92">
        <v>77</v>
      </c>
      <c r="I22" s="92">
        <v>74</v>
      </c>
      <c r="J22" s="92">
        <v>80</v>
      </c>
      <c r="K22" s="92">
        <v>81</v>
      </c>
      <c r="L22" s="92">
        <v>16</v>
      </c>
    </row>
    <row r="23" spans="1:13" s="38" customFormat="1" ht="20.100000000000001" customHeight="1" x14ac:dyDescent="0.45">
      <c r="A23" s="152" t="s">
        <v>101</v>
      </c>
      <c r="B23" s="153" t="s">
        <v>78</v>
      </c>
      <c r="C23" s="154" t="s">
        <v>102</v>
      </c>
      <c r="D23" s="92">
        <v>602</v>
      </c>
      <c r="E23" s="92">
        <v>602</v>
      </c>
      <c r="F23" s="92">
        <v>602</v>
      </c>
      <c r="G23" s="92">
        <v>602</v>
      </c>
      <c r="H23" s="92">
        <v>77</v>
      </c>
      <c r="I23" s="92">
        <v>76</v>
      </c>
      <c r="J23" s="92">
        <v>79</v>
      </c>
      <c r="K23" s="92">
        <v>82</v>
      </c>
      <c r="L23" s="92">
        <v>15</v>
      </c>
    </row>
    <row r="24" spans="1:13" s="38" customFormat="1" ht="20.100000000000001" customHeight="1" x14ac:dyDescent="0.45">
      <c r="A24" s="152" t="s">
        <v>103</v>
      </c>
      <c r="B24" s="153" t="s">
        <v>78</v>
      </c>
      <c r="C24" s="154" t="s">
        <v>104</v>
      </c>
      <c r="D24" s="92">
        <v>1046</v>
      </c>
      <c r="E24" s="92">
        <v>1046</v>
      </c>
      <c r="F24" s="92">
        <v>1046</v>
      </c>
      <c r="G24" s="92">
        <v>1046</v>
      </c>
      <c r="H24" s="92">
        <v>80</v>
      </c>
      <c r="I24" s="92">
        <v>76</v>
      </c>
      <c r="J24" s="92">
        <v>81</v>
      </c>
      <c r="K24" s="92">
        <v>83</v>
      </c>
      <c r="L24" s="92">
        <v>13</v>
      </c>
    </row>
    <row r="25" spans="1:13" s="38" customFormat="1" ht="20.100000000000001" customHeight="1" x14ac:dyDescent="0.45">
      <c r="A25" s="152" t="s">
        <v>105</v>
      </c>
      <c r="B25" s="153" t="s">
        <v>78</v>
      </c>
      <c r="C25" s="154" t="s">
        <v>106</v>
      </c>
      <c r="D25" s="92">
        <v>586</v>
      </c>
      <c r="E25" s="92">
        <v>586</v>
      </c>
      <c r="F25" s="92">
        <v>586</v>
      </c>
      <c r="G25" s="92">
        <v>586</v>
      </c>
      <c r="H25" s="92">
        <v>78</v>
      </c>
      <c r="I25" s="92">
        <v>76</v>
      </c>
      <c r="J25" s="92">
        <v>80</v>
      </c>
      <c r="K25" s="92">
        <v>79</v>
      </c>
      <c r="L25" s="92">
        <v>15</v>
      </c>
    </row>
    <row r="26" spans="1:13" s="38" customFormat="1" ht="20.100000000000001" customHeight="1" x14ac:dyDescent="0.45">
      <c r="A26" s="152" t="s">
        <v>107</v>
      </c>
      <c r="B26" s="153" t="s">
        <v>78</v>
      </c>
      <c r="C26" s="154" t="s">
        <v>108</v>
      </c>
      <c r="D26" s="92">
        <v>917</v>
      </c>
      <c r="E26" s="92">
        <v>917</v>
      </c>
      <c r="F26" s="92">
        <v>917</v>
      </c>
      <c r="G26" s="92">
        <v>917</v>
      </c>
      <c r="H26" s="92">
        <v>73</v>
      </c>
      <c r="I26" s="92">
        <v>75</v>
      </c>
      <c r="J26" s="92">
        <v>74</v>
      </c>
      <c r="K26" s="92">
        <v>77</v>
      </c>
      <c r="L26" s="92">
        <v>12</v>
      </c>
    </row>
    <row r="27" spans="1:13" s="38" customFormat="1" ht="20.100000000000001" customHeight="1" x14ac:dyDescent="0.45">
      <c r="A27" s="152" t="s">
        <v>109</v>
      </c>
      <c r="B27" s="153" t="s">
        <v>78</v>
      </c>
      <c r="C27" s="154" t="s">
        <v>110</v>
      </c>
      <c r="D27" s="92">
        <v>1425</v>
      </c>
      <c r="E27" s="92">
        <v>1425</v>
      </c>
      <c r="F27" s="92">
        <v>1425</v>
      </c>
      <c r="G27" s="92">
        <v>1425</v>
      </c>
      <c r="H27" s="92">
        <v>75</v>
      </c>
      <c r="I27" s="92">
        <v>74</v>
      </c>
      <c r="J27" s="92">
        <v>78</v>
      </c>
      <c r="K27" s="92">
        <v>79</v>
      </c>
      <c r="L27" s="92">
        <v>16</v>
      </c>
    </row>
    <row r="28" spans="1:13" s="38" customFormat="1" ht="20.100000000000001" customHeight="1" x14ac:dyDescent="0.45">
      <c r="A28" s="152" t="s">
        <v>111</v>
      </c>
      <c r="B28" s="153" t="s">
        <v>78</v>
      </c>
      <c r="C28" s="154" t="s">
        <v>112</v>
      </c>
      <c r="D28" s="92">
        <v>1190</v>
      </c>
      <c r="E28" s="92">
        <v>1190</v>
      </c>
      <c r="F28" s="92">
        <v>1190</v>
      </c>
      <c r="G28" s="92">
        <v>1190</v>
      </c>
      <c r="H28" s="92">
        <v>79</v>
      </c>
      <c r="I28" s="92">
        <v>77</v>
      </c>
      <c r="J28" s="92">
        <v>81</v>
      </c>
      <c r="K28" s="92">
        <v>82</v>
      </c>
      <c r="L28" s="92">
        <v>17</v>
      </c>
    </row>
    <row r="29" spans="1:13" s="38" customFormat="1" ht="20.100000000000001" customHeight="1" x14ac:dyDescent="0.45">
      <c r="A29" s="152" t="s">
        <v>113</v>
      </c>
      <c r="B29" s="153" t="s">
        <v>78</v>
      </c>
      <c r="C29" s="154" t="s">
        <v>114</v>
      </c>
      <c r="D29" s="92">
        <v>1756</v>
      </c>
      <c r="E29" s="92">
        <v>1756</v>
      </c>
      <c r="F29" s="92">
        <v>1756</v>
      </c>
      <c r="G29" s="92">
        <v>1756</v>
      </c>
      <c r="H29" s="92">
        <v>78</v>
      </c>
      <c r="I29" s="92">
        <v>75</v>
      </c>
      <c r="J29" s="92">
        <v>77</v>
      </c>
      <c r="K29" s="92">
        <v>80</v>
      </c>
      <c r="L29" s="92">
        <v>17</v>
      </c>
    </row>
    <row r="30" spans="1:13" s="38" customFormat="1" ht="20.100000000000001" customHeight="1" x14ac:dyDescent="0.45">
      <c r="A30" s="152" t="s">
        <v>115</v>
      </c>
      <c r="B30" s="153" t="s">
        <v>78</v>
      </c>
      <c r="C30" s="154" t="s">
        <v>116</v>
      </c>
      <c r="D30" s="92">
        <v>823</v>
      </c>
      <c r="E30" s="92">
        <v>823</v>
      </c>
      <c r="F30" s="92">
        <v>823</v>
      </c>
      <c r="G30" s="92">
        <v>823</v>
      </c>
      <c r="H30" s="92">
        <v>80</v>
      </c>
      <c r="I30" s="92">
        <v>77</v>
      </c>
      <c r="J30" s="92">
        <v>81</v>
      </c>
      <c r="K30" s="92">
        <v>81</v>
      </c>
      <c r="L30" s="92">
        <v>16</v>
      </c>
    </row>
    <row r="31" spans="1:13" s="38" customFormat="1" ht="20.100000000000001" customHeight="1" x14ac:dyDescent="0.45">
      <c r="A31" s="152" t="s">
        <v>117</v>
      </c>
      <c r="B31" s="153" t="s">
        <v>78</v>
      </c>
      <c r="C31" s="154" t="s">
        <v>118</v>
      </c>
      <c r="D31" s="92">
        <v>811</v>
      </c>
      <c r="E31" s="92">
        <v>811</v>
      </c>
      <c r="F31" s="92">
        <v>811</v>
      </c>
      <c r="G31" s="92">
        <v>811</v>
      </c>
      <c r="H31" s="92">
        <v>77</v>
      </c>
      <c r="I31" s="92">
        <v>74</v>
      </c>
      <c r="J31" s="92">
        <v>78</v>
      </c>
      <c r="K31" s="92">
        <v>80</v>
      </c>
      <c r="L31" s="92">
        <v>19</v>
      </c>
    </row>
    <row r="32" spans="1:13" s="38" customFormat="1" ht="20.100000000000001" customHeight="1" x14ac:dyDescent="0.45">
      <c r="A32" s="152" t="s">
        <v>119</v>
      </c>
      <c r="B32" s="153" t="s">
        <v>78</v>
      </c>
      <c r="C32" s="154" t="s">
        <v>120</v>
      </c>
      <c r="D32" s="92">
        <v>1217</v>
      </c>
      <c r="E32" s="92">
        <v>1218</v>
      </c>
      <c r="F32" s="92">
        <v>1217</v>
      </c>
      <c r="G32" s="92">
        <v>1218</v>
      </c>
      <c r="H32" s="92">
        <v>79</v>
      </c>
      <c r="I32" s="92">
        <v>77</v>
      </c>
      <c r="J32" s="92">
        <v>80</v>
      </c>
      <c r="K32" s="92">
        <v>83</v>
      </c>
      <c r="L32" s="92">
        <v>17</v>
      </c>
    </row>
    <row r="33" spans="1:12" s="38" customFormat="1" ht="20.100000000000001" customHeight="1" x14ac:dyDescent="0.45">
      <c r="A33" s="152" t="s">
        <v>121</v>
      </c>
      <c r="B33" s="153" t="s">
        <v>78</v>
      </c>
      <c r="C33" s="154" t="s">
        <v>122</v>
      </c>
      <c r="D33" s="92">
        <v>1641</v>
      </c>
      <c r="E33" s="92">
        <v>1641</v>
      </c>
      <c r="F33" s="92">
        <v>1641</v>
      </c>
      <c r="G33" s="92">
        <v>1641</v>
      </c>
      <c r="H33" s="92">
        <v>79</v>
      </c>
      <c r="I33" s="92">
        <v>74</v>
      </c>
      <c r="J33" s="92">
        <v>79</v>
      </c>
      <c r="K33" s="92">
        <v>81</v>
      </c>
      <c r="L33" s="92">
        <v>17</v>
      </c>
    </row>
    <row r="34" spans="1:12" s="38" customFormat="1" ht="20.100000000000001" customHeight="1" x14ac:dyDescent="0.45">
      <c r="A34" s="152" t="s">
        <v>123</v>
      </c>
      <c r="B34" s="153" t="s">
        <v>80</v>
      </c>
      <c r="C34" s="154" t="s">
        <v>124</v>
      </c>
      <c r="D34" s="92">
        <v>1068</v>
      </c>
      <c r="E34" s="92">
        <v>1068</v>
      </c>
      <c r="F34" s="92">
        <v>1068</v>
      </c>
      <c r="G34" s="92">
        <v>1068</v>
      </c>
      <c r="H34" s="92">
        <v>73</v>
      </c>
      <c r="I34" s="92">
        <v>71</v>
      </c>
      <c r="J34" s="92">
        <v>77</v>
      </c>
      <c r="K34" s="92">
        <v>78</v>
      </c>
      <c r="L34" s="92">
        <v>10</v>
      </c>
    </row>
    <row r="35" spans="1:12" s="38" customFormat="1" ht="20.100000000000001" customHeight="1" x14ac:dyDescent="0.45">
      <c r="A35" s="152" t="s">
        <v>125</v>
      </c>
      <c r="B35" s="153" t="s">
        <v>80</v>
      </c>
      <c r="C35" s="154" t="s">
        <v>126</v>
      </c>
      <c r="D35" s="92">
        <v>862</v>
      </c>
      <c r="E35" s="92">
        <v>862</v>
      </c>
      <c r="F35" s="92">
        <v>862</v>
      </c>
      <c r="G35" s="92">
        <v>862</v>
      </c>
      <c r="H35" s="92">
        <v>78</v>
      </c>
      <c r="I35" s="92">
        <v>72</v>
      </c>
      <c r="J35" s="92">
        <v>79</v>
      </c>
      <c r="K35" s="92">
        <v>82</v>
      </c>
      <c r="L35" s="92">
        <v>12</v>
      </c>
    </row>
    <row r="36" spans="1:12" s="38" customFormat="1" ht="20.100000000000001" customHeight="1" x14ac:dyDescent="0.45">
      <c r="A36" s="152" t="s">
        <v>127</v>
      </c>
      <c r="B36" s="153" t="s">
        <v>80</v>
      </c>
      <c r="C36" s="154" t="s">
        <v>128</v>
      </c>
      <c r="D36" s="92">
        <v>1943</v>
      </c>
      <c r="E36" s="92">
        <v>1943</v>
      </c>
      <c r="F36" s="92">
        <v>1943</v>
      </c>
      <c r="G36" s="92">
        <v>1943</v>
      </c>
      <c r="H36" s="92">
        <v>75</v>
      </c>
      <c r="I36" s="92">
        <v>73</v>
      </c>
      <c r="J36" s="92">
        <v>77</v>
      </c>
      <c r="K36" s="92">
        <v>78</v>
      </c>
      <c r="L36" s="92">
        <v>15</v>
      </c>
    </row>
    <row r="37" spans="1:12" s="38" customFormat="1" ht="20.100000000000001" customHeight="1" x14ac:dyDescent="0.45">
      <c r="A37" s="152" t="s">
        <v>129</v>
      </c>
      <c r="B37" s="153" t="s">
        <v>80</v>
      </c>
      <c r="C37" s="154" t="s">
        <v>130</v>
      </c>
      <c r="D37" s="92">
        <v>1147</v>
      </c>
      <c r="E37" s="92">
        <v>1147</v>
      </c>
      <c r="F37" s="92">
        <v>1147</v>
      </c>
      <c r="G37" s="92">
        <v>1147</v>
      </c>
      <c r="H37" s="92">
        <v>76</v>
      </c>
      <c r="I37" s="92">
        <v>72</v>
      </c>
      <c r="J37" s="92">
        <v>79</v>
      </c>
      <c r="K37" s="92">
        <v>81</v>
      </c>
      <c r="L37" s="92">
        <v>11</v>
      </c>
    </row>
    <row r="38" spans="1:12" s="38" customFormat="1" ht="20.100000000000001" customHeight="1" x14ac:dyDescent="0.45">
      <c r="A38" s="152" t="s">
        <v>131</v>
      </c>
      <c r="B38" s="153" t="s">
        <v>80</v>
      </c>
      <c r="C38" s="154" t="s">
        <v>132</v>
      </c>
      <c r="D38" s="92">
        <v>2095</v>
      </c>
      <c r="E38" s="92">
        <v>2095</v>
      </c>
      <c r="F38" s="92">
        <v>2095</v>
      </c>
      <c r="G38" s="92">
        <v>2095</v>
      </c>
      <c r="H38" s="92">
        <v>81</v>
      </c>
      <c r="I38" s="92">
        <v>74</v>
      </c>
      <c r="J38" s="92">
        <v>80</v>
      </c>
      <c r="K38" s="92">
        <v>82</v>
      </c>
      <c r="L38" s="92">
        <v>12</v>
      </c>
    </row>
    <row r="39" spans="1:12" s="38" customFormat="1" ht="20.100000000000001" customHeight="1" x14ac:dyDescent="0.45">
      <c r="A39" s="152" t="s">
        <v>133</v>
      </c>
      <c r="B39" s="153" t="s">
        <v>80</v>
      </c>
      <c r="C39" s="154" t="s">
        <v>134</v>
      </c>
      <c r="D39" s="92">
        <v>2037</v>
      </c>
      <c r="E39" s="92">
        <v>2037</v>
      </c>
      <c r="F39" s="92">
        <v>2037</v>
      </c>
      <c r="G39" s="92">
        <v>2037</v>
      </c>
      <c r="H39" s="92">
        <v>76</v>
      </c>
      <c r="I39" s="92">
        <v>69</v>
      </c>
      <c r="J39" s="92">
        <v>76</v>
      </c>
      <c r="K39" s="92">
        <v>79</v>
      </c>
      <c r="L39" s="92">
        <v>13</v>
      </c>
    </row>
    <row r="40" spans="1:12" s="38" customFormat="1" ht="20.100000000000001" customHeight="1" x14ac:dyDescent="0.45">
      <c r="A40" s="152" t="s">
        <v>135</v>
      </c>
      <c r="B40" s="153" t="s">
        <v>80</v>
      </c>
      <c r="C40" s="154" t="s">
        <v>136</v>
      </c>
      <c r="D40" s="92">
        <v>2612</v>
      </c>
      <c r="E40" s="92">
        <v>2612</v>
      </c>
      <c r="F40" s="92">
        <v>2612</v>
      </c>
      <c r="G40" s="92">
        <v>2612</v>
      </c>
      <c r="H40" s="92">
        <v>78</v>
      </c>
      <c r="I40" s="92">
        <v>74</v>
      </c>
      <c r="J40" s="92">
        <v>79</v>
      </c>
      <c r="K40" s="92">
        <v>83</v>
      </c>
      <c r="L40" s="92">
        <v>16</v>
      </c>
    </row>
    <row r="41" spans="1:12" s="38" customFormat="1" ht="20.100000000000001" customHeight="1" x14ac:dyDescent="0.45">
      <c r="A41" s="152" t="s">
        <v>137</v>
      </c>
      <c r="B41" s="153" t="s">
        <v>80</v>
      </c>
      <c r="C41" s="154" t="s">
        <v>138</v>
      </c>
      <c r="D41" s="92">
        <v>739</v>
      </c>
      <c r="E41" s="92">
        <v>739</v>
      </c>
      <c r="F41" s="92">
        <v>739</v>
      </c>
      <c r="G41" s="92">
        <v>739</v>
      </c>
      <c r="H41" s="92">
        <v>73</v>
      </c>
      <c r="I41" s="92">
        <v>66</v>
      </c>
      <c r="J41" s="92">
        <v>74</v>
      </c>
      <c r="K41" s="92">
        <v>74</v>
      </c>
      <c r="L41" s="92">
        <v>11</v>
      </c>
    </row>
    <row r="42" spans="1:12" s="38" customFormat="1" ht="20.100000000000001" customHeight="1" x14ac:dyDescent="0.45">
      <c r="A42" s="152" t="s">
        <v>139</v>
      </c>
      <c r="B42" s="153" t="s">
        <v>80</v>
      </c>
      <c r="C42" s="154" t="s">
        <v>140</v>
      </c>
      <c r="D42" s="92">
        <v>863</v>
      </c>
      <c r="E42" s="92">
        <v>863</v>
      </c>
      <c r="F42" s="92">
        <v>863</v>
      </c>
      <c r="G42" s="92">
        <v>863</v>
      </c>
      <c r="H42" s="92">
        <v>72</v>
      </c>
      <c r="I42" s="92">
        <v>67</v>
      </c>
      <c r="J42" s="92">
        <v>74</v>
      </c>
      <c r="K42" s="92">
        <v>77</v>
      </c>
      <c r="L42" s="92">
        <v>12</v>
      </c>
    </row>
    <row r="43" spans="1:12" s="38" customFormat="1" ht="20.100000000000001" customHeight="1" x14ac:dyDescent="0.45">
      <c r="A43" s="152" t="s">
        <v>141</v>
      </c>
      <c r="B43" s="153" t="s">
        <v>80</v>
      </c>
      <c r="C43" s="154" t="s">
        <v>142</v>
      </c>
      <c r="D43" s="92">
        <v>7004</v>
      </c>
      <c r="E43" s="92">
        <v>7004</v>
      </c>
      <c r="F43" s="92">
        <v>7004</v>
      </c>
      <c r="G43" s="92">
        <v>7004</v>
      </c>
      <c r="H43" s="92">
        <v>75</v>
      </c>
      <c r="I43" s="92">
        <v>71</v>
      </c>
      <c r="J43" s="92">
        <v>77</v>
      </c>
      <c r="K43" s="92">
        <v>80</v>
      </c>
      <c r="L43" s="92">
        <v>14</v>
      </c>
    </row>
    <row r="44" spans="1:12" s="38" customFormat="1" ht="20.100000000000001" customHeight="1" x14ac:dyDescent="0.45">
      <c r="A44" s="152" t="s">
        <v>143</v>
      </c>
      <c r="B44" s="153" t="s">
        <v>80</v>
      </c>
      <c r="C44" s="154" t="s">
        <v>144</v>
      </c>
      <c r="D44" s="92">
        <v>2572</v>
      </c>
      <c r="E44" s="92">
        <v>2572</v>
      </c>
      <c r="F44" s="92">
        <v>2572</v>
      </c>
      <c r="G44" s="92">
        <v>2573</v>
      </c>
      <c r="H44" s="92">
        <v>72</v>
      </c>
      <c r="I44" s="92">
        <v>68</v>
      </c>
      <c r="J44" s="92">
        <v>73</v>
      </c>
      <c r="K44" s="92">
        <v>76</v>
      </c>
      <c r="L44" s="92">
        <v>12</v>
      </c>
    </row>
    <row r="45" spans="1:12" s="38" customFormat="1" ht="20.100000000000001" customHeight="1" x14ac:dyDescent="0.45">
      <c r="A45" s="152" t="s">
        <v>145</v>
      </c>
      <c r="B45" s="153" t="s">
        <v>80</v>
      </c>
      <c r="C45" s="154" t="s">
        <v>146</v>
      </c>
      <c r="D45" s="92">
        <v>3427</v>
      </c>
      <c r="E45" s="92">
        <v>3427</v>
      </c>
      <c r="F45" s="92">
        <v>3427</v>
      </c>
      <c r="G45" s="92">
        <v>3427</v>
      </c>
      <c r="H45" s="92">
        <v>71</v>
      </c>
      <c r="I45" s="92">
        <v>68</v>
      </c>
      <c r="J45" s="92">
        <v>75</v>
      </c>
      <c r="K45" s="92">
        <v>75</v>
      </c>
      <c r="L45" s="92">
        <v>12</v>
      </c>
    </row>
    <row r="46" spans="1:12" s="38" customFormat="1" ht="20.100000000000001" customHeight="1" x14ac:dyDescent="0.45">
      <c r="A46" s="152" t="s">
        <v>147</v>
      </c>
      <c r="B46" s="153" t="s">
        <v>80</v>
      </c>
      <c r="C46" s="154" t="s">
        <v>148</v>
      </c>
      <c r="D46" s="92">
        <v>1733</v>
      </c>
      <c r="E46" s="92">
        <v>1733</v>
      </c>
      <c r="F46" s="92">
        <v>1733</v>
      </c>
      <c r="G46" s="92">
        <v>1733</v>
      </c>
      <c r="H46" s="92">
        <v>72</v>
      </c>
      <c r="I46" s="92">
        <v>70</v>
      </c>
      <c r="J46" s="92">
        <v>75</v>
      </c>
      <c r="K46" s="92">
        <v>76</v>
      </c>
      <c r="L46" s="92">
        <v>10</v>
      </c>
    </row>
    <row r="47" spans="1:12" s="38" customFormat="1" ht="20.100000000000001" customHeight="1" x14ac:dyDescent="0.45">
      <c r="A47" s="152" t="s">
        <v>149</v>
      </c>
      <c r="B47" s="153" t="s">
        <v>80</v>
      </c>
      <c r="C47" s="154" t="s">
        <v>150</v>
      </c>
      <c r="D47" s="92">
        <v>1535</v>
      </c>
      <c r="E47" s="92">
        <v>1535</v>
      </c>
      <c r="F47" s="92">
        <v>1535</v>
      </c>
      <c r="G47" s="92">
        <v>1535</v>
      </c>
      <c r="H47" s="92">
        <v>73</v>
      </c>
      <c r="I47" s="92">
        <v>70</v>
      </c>
      <c r="J47" s="92">
        <v>75</v>
      </c>
      <c r="K47" s="92">
        <v>77</v>
      </c>
      <c r="L47" s="92">
        <v>9</v>
      </c>
    </row>
    <row r="48" spans="1:12" s="38" customFormat="1" ht="20.100000000000001" customHeight="1" x14ac:dyDescent="0.45">
      <c r="A48" s="152" t="s">
        <v>151</v>
      </c>
      <c r="B48" s="153" t="s">
        <v>80</v>
      </c>
      <c r="C48" s="154" t="s">
        <v>152</v>
      </c>
      <c r="D48" s="92">
        <v>1507</v>
      </c>
      <c r="E48" s="92">
        <v>1507</v>
      </c>
      <c r="F48" s="92">
        <v>1507</v>
      </c>
      <c r="G48" s="92">
        <v>1507</v>
      </c>
      <c r="H48" s="92">
        <v>78</v>
      </c>
      <c r="I48" s="92">
        <v>72</v>
      </c>
      <c r="J48" s="92">
        <v>78</v>
      </c>
      <c r="K48" s="92">
        <v>80</v>
      </c>
      <c r="L48" s="92">
        <v>15</v>
      </c>
    </row>
    <row r="49" spans="1:12" s="38" customFormat="1" ht="20.100000000000001" customHeight="1" x14ac:dyDescent="0.45">
      <c r="A49" s="152" t="s">
        <v>153</v>
      </c>
      <c r="B49" s="153" t="s">
        <v>80</v>
      </c>
      <c r="C49" s="154" t="s">
        <v>154</v>
      </c>
      <c r="D49" s="92">
        <v>1473</v>
      </c>
      <c r="E49" s="92">
        <v>1473</v>
      </c>
      <c r="F49" s="92">
        <v>1473</v>
      </c>
      <c r="G49" s="92">
        <v>1473</v>
      </c>
      <c r="H49" s="92">
        <v>79</v>
      </c>
      <c r="I49" s="92">
        <v>74</v>
      </c>
      <c r="J49" s="92">
        <v>82</v>
      </c>
      <c r="K49" s="92">
        <v>84</v>
      </c>
      <c r="L49" s="92">
        <v>12</v>
      </c>
    </row>
    <row r="50" spans="1:12" s="38" customFormat="1" ht="20.100000000000001" customHeight="1" x14ac:dyDescent="0.45">
      <c r="A50" s="152" t="s">
        <v>155</v>
      </c>
      <c r="B50" s="153" t="s">
        <v>80</v>
      </c>
      <c r="C50" s="154" t="s">
        <v>156</v>
      </c>
      <c r="D50" s="92">
        <v>1048</v>
      </c>
      <c r="E50" s="92">
        <v>1048</v>
      </c>
      <c r="F50" s="92">
        <v>1048</v>
      </c>
      <c r="G50" s="92">
        <v>1048</v>
      </c>
      <c r="H50" s="92">
        <v>76</v>
      </c>
      <c r="I50" s="92">
        <v>73</v>
      </c>
      <c r="J50" s="92">
        <v>77</v>
      </c>
      <c r="K50" s="92">
        <v>78</v>
      </c>
      <c r="L50" s="92">
        <v>14</v>
      </c>
    </row>
    <row r="51" spans="1:12" s="38" customFormat="1" ht="20.100000000000001" customHeight="1" x14ac:dyDescent="0.45">
      <c r="A51" s="152" t="s">
        <v>157</v>
      </c>
      <c r="B51" s="153" t="s">
        <v>80</v>
      </c>
      <c r="C51" s="154" t="s">
        <v>158</v>
      </c>
      <c r="D51" s="92">
        <v>1753</v>
      </c>
      <c r="E51" s="92">
        <v>1753</v>
      </c>
      <c r="F51" s="92">
        <v>1753</v>
      </c>
      <c r="G51" s="92">
        <v>1753</v>
      </c>
      <c r="H51" s="92">
        <v>78</v>
      </c>
      <c r="I51" s="92">
        <v>74</v>
      </c>
      <c r="J51" s="92">
        <v>80</v>
      </c>
      <c r="K51" s="92">
        <v>82</v>
      </c>
      <c r="L51" s="92">
        <v>15</v>
      </c>
    </row>
    <row r="52" spans="1:12" s="38" customFormat="1" ht="20.100000000000001" customHeight="1" x14ac:dyDescent="0.45">
      <c r="A52" s="152" t="s">
        <v>159</v>
      </c>
      <c r="B52" s="153" t="s">
        <v>80</v>
      </c>
      <c r="C52" s="154" t="s">
        <v>160</v>
      </c>
      <c r="D52" s="92">
        <v>1448</v>
      </c>
      <c r="E52" s="92">
        <v>1448</v>
      </c>
      <c r="F52" s="92">
        <v>1448</v>
      </c>
      <c r="G52" s="92">
        <v>1448</v>
      </c>
      <c r="H52" s="92">
        <v>73</v>
      </c>
      <c r="I52" s="92">
        <v>71</v>
      </c>
      <c r="J52" s="92">
        <v>76</v>
      </c>
      <c r="K52" s="92">
        <v>77</v>
      </c>
      <c r="L52" s="92">
        <v>9</v>
      </c>
    </row>
    <row r="53" spans="1:12" s="38" customFormat="1" ht="20.100000000000001" customHeight="1" x14ac:dyDescent="0.45">
      <c r="A53" s="152" t="s">
        <v>161</v>
      </c>
      <c r="B53" s="153" t="s">
        <v>80</v>
      </c>
      <c r="C53" s="154" t="s">
        <v>162</v>
      </c>
      <c r="D53" s="92">
        <v>1503</v>
      </c>
      <c r="E53" s="92">
        <v>1503</v>
      </c>
      <c r="F53" s="92">
        <v>1503</v>
      </c>
      <c r="G53" s="92">
        <v>1503</v>
      </c>
      <c r="H53" s="92">
        <v>83</v>
      </c>
      <c r="I53" s="92">
        <v>80</v>
      </c>
      <c r="J53" s="92">
        <v>84</v>
      </c>
      <c r="K53" s="92">
        <v>85</v>
      </c>
      <c r="L53" s="92">
        <v>18</v>
      </c>
    </row>
    <row r="54" spans="1:12" s="38" customFormat="1" ht="20.100000000000001" customHeight="1" x14ac:dyDescent="0.45">
      <c r="A54" s="152" t="s">
        <v>163</v>
      </c>
      <c r="B54" s="153" t="s">
        <v>80</v>
      </c>
      <c r="C54" s="154" t="s">
        <v>164</v>
      </c>
      <c r="D54" s="92">
        <v>1303</v>
      </c>
      <c r="E54" s="92">
        <v>1303</v>
      </c>
      <c r="F54" s="92">
        <v>1303</v>
      </c>
      <c r="G54" s="92">
        <v>1303</v>
      </c>
      <c r="H54" s="92">
        <v>80</v>
      </c>
      <c r="I54" s="92">
        <v>76</v>
      </c>
      <c r="J54" s="92">
        <v>82</v>
      </c>
      <c r="K54" s="92">
        <v>84</v>
      </c>
      <c r="L54" s="92">
        <v>18</v>
      </c>
    </row>
    <row r="55" spans="1:12" s="38" customFormat="1" ht="20.100000000000001" customHeight="1" x14ac:dyDescent="0.45">
      <c r="A55" s="152" t="s">
        <v>165</v>
      </c>
      <c r="B55" s="153" t="s">
        <v>80</v>
      </c>
      <c r="C55" s="154" t="s">
        <v>166</v>
      </c>
      <c r="D55" s="92">
        <v>1798</v>
      </c>
      <c r="E55" s="92">
        <v>1798</v>
      </c>
      <c r="F55" s="92">
        <v>1798</v>
      </c>
      <c r="G55" s="92">
        <v>1798</v>
      </c>
      <c r="H55" s="92">
        <v>80</v>
      </c>
      <c r="I55" s="92">
        <v>75</v>
      </c>
      <c r="J55" s="92">
        <v>82</v>
      </c>
      <c r="K55" s="92">
        <v>82</v>
      </c>
      <c r="L55" s="92">
        <v>16</v>
      </c>
    </row>
    <row r="56" spans="1:12" s="38" customFormat="1" ht="20.100000000000001" customHeight="1" x14ac:dyDescent="0.45">
      <c r="A56" s="152" t="s">
        <v>167</v>
      </c>
      <c r="B56" s="153" t="s">
        <v>80</v>
      </c>
      <c r="C56" s="154" t="s">
        <v>168</v>
      </c>
      <c r="D56" s="92">
        <v>1953</v>
      </c>
      <c r="E56" s="92">
        <v>1953</v>
      </c>
      <c r="F56" s="92">
        <v>1953</v>
      </c>
      <c r="G56" s="92">
        <v>1953</v>
      </c>
      <c r="H56" s="92">
        <v>73</v>
      </c>
      <c r="I56" s="92">
        <v>69</v>
      </c>
      <c r="J56" s="92">
        <v>75</v>
      </c>
      <c r="K56" s="92">
        <v>77</v>
      </c>
      <c r="L56" s="92">
        <v>13</v>
      </c>
    </row>
    <row r="57" spans="1:12" s="38" customFormat="1" ht="20.100000000000001" customHeight="1" x14ac:dyDescent="0.45">
      <c r="A57" s="152" t="s">
        <v>169</v>
      </c>
      <c r="B57" s="153" t="s">
        <v>82</v>
      </c>
      <c r="C57" s="154" t="s">
        <v>170</v>
      </c>
      <c r="D57" s="92">
        <v>1423</v>
      </c>
      <c r="E57" s="92">
        <v>1423</v>
      </c>
      <c r="F57" s="92">
        <v>1423</v>
      </c>
      <c r="G57" s="92">
        <v>1423</v>
      </c>
      <c r="H57" s="92">
        <v>76</v>
      </c>
      <c r="I57" s="92">
        <v>74</v>
      </c>
      <c r="J57" s="92">
        <v>76</v>
      </c>
      <c r="K57" s="92">
        <v>78</v>
      </c>
      <c r="L57" s="92">
        <v>13</v>
      </c>
    </row>
    <row r="58" spans="1:12" s="38" customFormat="1" ht="20.100000000000001" customHeight="1" x14ac:dyDescent="0.45">
      <c r="A58" s="152" t="s">
        <v>171</v>
      </c>
      <c r="B58" s="153" t="s">
        <v>82</v>
      </c>
      <c r="C58" s="154" t="s">
        <v>172</v>
      </c>
      <c r="D58" s="92">
        <v>3961</v>
      </c>
      <c r="E58" s="92">
        <v>3960</v>
      </c>
      <c r="F58" s="92">
        <v>3961</v>
      </c>
      <c r="G58" s="92">
        <v>3961</v>
      </c>
      <c r="H58" s="92">
        <v>72</v>
      </c>
      <c r="I58" s="92">
        <v>69</v>
      </c>
      <c r="J58" s="92">
        <v>75</v>
      </c>
      <c r="K58" s="92">
        <v>76</v>
      </c>
      <c r="L58" s="92">
        <v>13</v>
      </c>
    </row>
    <row r="59" spans="1:12" s="38" customFormat="1" ht="20.100000000000001" customHeight="1" x14ac:dyDescent="0.45">
      <c r="A59" s="152" t="s">
        <v>173</v>
      </c>
      <c r="B59" s="153" t="s">
        <v>82</v>
      </c>
      <c r="C59" s="154" t="s">
        <v>174</v>
      </c>
      <c r="D59" s="92">
        <v>1320</v>
      </c>
      <c r="E59" s="92">
        <v>1320</v>
      </c>
      <c r="F59" s="92">
        <v>1320</v>
      </c>
      <c r="G59" s="92">
        <v>1320</v>
      </c>
      <c r="H59" s="92">
        <v>75</v>
      </c>
      <c r="I59" s="92">
        <v>68</v>
      </c>
      <c r="J59" s="92">
        <v>76</v>
      </c>
      <c r="K59" s="92">
        <v>78</v>
      </c>
      <c r="L59" s="92">
        <v>9</v>
      </c>
    </row>
    <row r="60" spans="1:12" s="38" customFormat="1" ht="20.100000000000001" customHeight="1" x14ac:dyDescent="0.45">
      <c r="A60" s="152" t="s">
        <v>175</v>
      </c>
      <c r="B60" s="153" t="s">
        <v>82</v>
      </c>
      <c r="C60" s="154" t="s">
        <v>176</v>
      </c>
      <c r="D60" s="92">
        <v>1774</v>
      </c>
      <c r="E60" s="92">
        <v>1774</v>
      </c>
      <c r="F60" s="92">
        <v>1774</v>
      </c>
      <c r="G60" s="92">
        <v>1774</v>
      </c>
      <c r="H60" s="92">
        <v>72</v>
      </c>
      <c r="I60" s="92">
        <v>70</v>
      </c>
      <c r="J60" s="92">
        <v>76</v>
      </c>
      <c r="K60" s="92">
        <v>76</v>
      </c>
      <c r="L60" s="92">
        <v>14</v>
      </c>
    </row>
    <row r="61" spans="1:12" s="38" customFormat="1" ht="20.100000000000001" customHeight="1" x14ac:dyDescent="0.45">
      <c r="A61" s="152" t="s">
        <v>177</v>
      </c>
      <c r="B61" s="153" t="s">
        <v>82</v>
      </c>
      <c r="C61" s="154" t="s">
        <v>178</v>
      </c>
      <c r="D61" s="92">
        <v>1864</v>
      </c>
      <c r="E61" s="92">
        <v>1864</v>
      </c>
      <c r="F61" s="92">
        <v>1864</v>
      </c>
      <c r="G61" s="92">
        <v>1864</v>
      </c>
      <c r="H61" s="92">
        <v>78</v>
      </c>
      <c r="I61" s="92">
        <v>72</v>
      </c>
      <c r="J61" s="92">
        <v>78</v>
      </c>
      <c r="K61" s="92">
        <v>83</v>
      </c>
      <c r="L61" s="92">
        <v>14</v>
      </c>
    </row>
    <row r="62" spans="1:12" s="38" customFormat="1" ht="20.100000000000001" customHeight="1" x14ac:dyDescent="0.45">
      <c r="A62" s="152" t="s">
        <v>179</v>
      </c>
      <c r="B62" s="153" t="s">
        <v>82</v>
      </c>
      <c r="C62" s="155" t="s">
        <v>180</v>
      </c>
      <c r="D62" s="92">
        <v>1604</v>
      </c>
      <c r="E62" s="92">
        <v>1604</v>
      </c>
      <c r="F62" s="92">
        <v>1604</v>
      </c>
      <c r="G62" s="92">
        <v>1604</v>
      </c>
      <c r="H62" s="92">
        <v>75</v>
      </c>
      <c r="I62" s="92">
        <v>71</v>
      </c>
      <c r="J62" s="92">
        <v>76</v>
      </c>
      <c r="K62" s="92">
        <v>78</v>
      </c>
      <c r="L62" s="92">
        <v>15</v>
      </c>
    </row>
    <row r="63" spans="1:12" s="38" customFormat="1" ht="20.100000000000001" customHeight="1" x14ac:dyDescent="0.45">
      <c r="A63" s="152" t="s">
        <v>181</v>
      </c>
      <c r="B63" s="153" t="s">
        <v>82</v>
      </c>
      <c r="C63" s="154" t="s">
        <v>182</v>
      </c>
      <c r="D63" s="92">
        <v>2657</v>
      </c>
      <c r="E63" s="92">
        <v>2657</v>
      </c>
      <c r="F63" s="92">
        <v>2657</v>
      </c>
      <c r="G63" s="92">
        <v>2657</v>
      </c>
      <c r="H63" s="92">
        <v>73</v>
      </c>
      <c r="I63" s="92">
        <v>70</v>
      </c>
      <c r="J63" s="92">
        <v>75</v>
      </c>
      <c r="K63" s="92">
        <v>77</v>
      </c>
      <c r="L63" s="92">
        <v>10</v>
      </c>
    </row>
    <row r="64" spans="1:12" s="38" customFormat="1" ht="20.100000000000001" customHeight="1" x14ac:dyDescent="0.45">
      <c r="A64" s="152" t="s">
        <v>183</v>
      </c>
      <c r="B64" s="153" t="s">
        <v>82</v>
      </c>
      <c r="C64" s="154" t="s">
        <v>184</v>
      </c>
      <c r="D64" s="92">
        <v>4689</v>
      </c>
      <c r="E64" s="92">
        <v>4689</v>
      </c>
      <c r="F64" s="92">
        <v>4689</v>
      </c>
      <c r="G64" s="92">
        <v>4689</v>
      </c>
      <c r="H64" s="92">
        <v>71</v>
      </c>
      <c r="I64" s="92">
        <v>67</v>
      </c>
      <c r="J64" s="92">
        <v>73</v>
      </c>
      <c r="K64" s="92">
        <v>75</v>
      </c>
      <c r="L64" s="92">
        <v>12</v>
      </c>
    </row>
    <row r="65" spans="1:12" s="38" customFormat="1" ht="20.100000000000001" customHeight="1" x14ac:dyDescent="0.45">
      <c r="A65" s="152" t="s">
        <v>185</v>
      </c>
      <c r="B65" s="153" t="s">
        <v>82</v>
      </c>
      <c r="C65" s="154" t="s">
        <v>186</v>
      </c>
      <c r="D65" s="92">
        <v>1034</v>
      </c>
      <c r="E65" s="92">
        <v>1034</v>
      </c>
      <c r="F65" s="92">
        <v>1034</v>
      </c>
      <c r="G65" s="92">
        <v>1034</v>
      </c>
      <c r="H65" s="92">
        <v>75</v>
      </c>
      <c r="I65" s="92">
        <v>75</v>
      </c>
      <c r="J65" s="92">
        <v>79</v>
      </c>
      <c r="K65" s="92">
        <v>81</v>
      </c>
      <c r="L65" s="92">
        <v>18</v>
      </c>
    </row>
    <row r="66" spans="1:12" s="38" customFormat="1" ht="20.100000000000001" customHeight="1" x14ac:dyDescent="0.45">
      <c r="A66" s="152" t="s">
        <v>187</v>
      </c>
      <c r="B66" s="153" t="s">
        <v>82</v>
      </c>
      <c r="C66" s="154" t="s">
        <v>188</v>
      </c>
      <c r="D66" s="92">
        <v>1013</v>
      </c>
      <c r="E66" s="92">
        <v>1013</v>
      </c>
      <c r="F66" s="92">
        <v>1013</v>
      </c>
      <c r="G66" s="92">
        <v>1013</v>
      </c>
      <c r="H66" s="92">
        <v>76</v>
      </c>
      <c r="I66" s="92">
        <v>75</v>
      </c>
      <c r="J66" s="92">
        <v>77</v>
      </c>
      <c r="K66" s="92">
        <v>79</v>
      </c>
      <c r="L66" s="92">
        <v>17</v>
      </c>
    </row>
    <row r="67" spans="1:12" s="38" customFormat="1" ht="20.100000000000001" customHeight="1" x14ac:dyDescent="0.45">
      <c r="A67" s="152" t="s">
        <v>189</v>
      </c>
      <c r="B67" s="153" t="s">
        <v>82</v>
      </c>
      <c r="C67" s="154" t="s">
        <v>190</v>
      </c>
      <c r="D67" s="92">
        <v>3010</v>
      </c>
      <c r="E67" s="92">
        <v>3010</v>
      </c>
      <c r="F67" s="92">
        <v>3010</v>
      </c>
      <c r="G67" s="92">
        <v>3010</v>
      </c>
      <c r="H67" s="92">
        <v>74</v>
      </c>
      <c r="I67" s="92">
        <v>70</v>
      </c>
      <c r="J67" s="92">
        <v>76</v>
      </c>
      <c r="K67" s="92">
        <v>81</v>
      </c>
      <c r="L67" s="92">
        <v>17</v>
      </c>
    </row>
    <row r="68" spans="1:12" s="38" customFormat="1" ht="20.100000000000001" customHeight="1" x14ac:dyDescent="0.45">
      <c r="A68" s="152" t="s">
        <v>191</v>
      </c>
      <c r="B68" s="153" t="s">
        <v>82</v>
      </c>
      <c r="C68" s="154" t="s">
        <v>192</v>
      </c>
      <c r="D68" s="92">
        <v>1692</v>
      </c>
      <c r="E68" s="92">
        <v>1692</v>
      </c>
      <c r="F68" s="92">
        <v>1692</v>
      </c>
      <c r="G68" s="92">
        <v>1692</v>
      </c>
      <c r="H68" s="92">
        <v>75</v>
      </c>
      <c r="I68" s="92">
        <v>75</v>
      </c>
      <c r="J68" s="92">
        <v>79</v>
      </c>
      <c r="K68" s="92">
        <v>80</v>
      </c>
      <c r="L68" s="92">
        <v>13</v>
      </c>
    </row>
    <row r="69" spans="1:12" s="38" customFormat="1" ht="20.100000000000001" customHeight="1" x14ac:dyDescent="0.45">
      <c r="A69" s="152" t="s">
        <v>193</v>
      </c>
      <c r="B69" s="153" t="s">
        <v>82</v>
      </c>
      <c r="C69" s="154" t="s">
        <v>194</v>
      </c>
      <c r="D69" s="92">
        <v>3111</v>
      </c>
      <c r="E69" s="92">
        <v>3111</v>
      </c>
      <c r="F69" s="92">
        <v>3111</v>
      </c>
      <c r="G69" s="92">
        <v>3111</v>
      </c>
      <c r="H69" s="92">
        <v>74</v>
      </c>
      <c r="I69" s="92">
        <v>71</v>
      </c>
      <c r="J69" s="92">
        <v>75</v>
      </c>
      <c r="K69" s="92">
        <v>78</v>
      </c>
      <c r="L69" s="92">
        <v>14</v>
      </c>
    </row>
    <row r="70" spans="1:12" s="38" customFormat="1" ht="20.100000000000001" customHeight="1" x14ac:dyDescent="0.45">
      <c r="A70" s="152" t="s">
        <v>195</v>
      </c>
      <c r="B70" s="153" t="s">
        <v>82</v>
      </c>
      <c r="C70" s="154" t="s">
        <v>196</v>
      </c>
      <c r="D70" s="92">
        <v>1947</v>
      </c>
      <c r="E70" s="92">
        <v>1947</v>
      </c>
      <c r="F70" s="92">
        <v>1947</v>
      </c>
      <c r="G70" s="92">
        <v>1947</v>
      </c>
      <c r="H70" s="92">
        <v>72</v>
      </c>
      <c r="I70" s="92">
        <v>70</v>
      </c>
      <c r="J70" s="92">
        <v>75</v>
      </c>
      <c r="K70" s="92">
        <v>75</v>
      </c>
      <c r="L70" s="92">
        <v>14</v>
      </c>
    </row>
    <row r="71" spans="1:12" s="38" customFormat="1" ht="20.100000000000001" customHeight="1" x14ac:dyDescent="0.45">
      <c r="A71" s="152" t="s">
        <v>197</v>
      </c>
      <c r="B71" s="153" t="s">
        <v>82</v>
      </c>
      <c r="C71" s="154" t="s">
        <v>198</v>
      </c>
      <c r="D71" s="92">
        <v>945</v>
      </c>
      <c r="E71" s="92">
        <v>945</v>
      </c>
      <c r="F71" s="92">
        <v>945</v>
      </c>
      <c r="G71" s="92">
        <v>945</v>
      </c>
      <c r="H71" s="92">
        <v>76</v>
      </c>
      <c r="I71" s="92">
        <v>74</v>
      </c>
      <c r="J71" s="92">
        <v>79</v>
      </c>
      <c r="K71" s="92">
        <v>81</v>
      </c>
      <c r="L71" s="92">
        <v>16</v>
      </c>
    </row>
    <row r="72" spans="1:12" s="38" customFormat="1" ht="20.100000000000001" customHeight="1" x14ac:dyDescent="0.45">
      <c r="A72" s="152" t="s">
        <v>199</v>
      </c>
      <c r="B72" s="153" t="s">
        <v>84</v>
      </c>
      <c r="C72" s="154" t="s">
        <v>200</v>
      </c>
      <c r="D72" s="92">
        <v>1719</v>
      </c>
      <c r="E72" s="92">
        <v>1719</v>
      </c>
      <c r="F72" s="92">
        <v>1718</v>
      </c>
      <c r="G72" s="92">
        <v>1719</v>
      </c>
      <c r="H72" s="92">
        <v>71</v>
      </c>
      <c r="I72" s="92">
        <v>68</v>
      </c>
      <c r="J72" s="92">
        <v>74</v>
      </c>
      <c r="K72" s="92">
        <v>74</v>
      </c>
      <c r="L72" s="92">
        <v>14</v>
      </c>
    </row>
    <row r="73" spans="1:12" s="38" customFormat="1" ht="20.100000000000001" customHeight="1" x14ac:dyDescent="0.45">
      <c r="A73" s="152" t="s">
        <v>201</v>
      </c>
      <c r="B73" s="153" t="s">
        <v>84</v>
      </c>
      <c r="C73" s="154" t="s">
        <v>202</v>
      </c>
      <c r="D73" s="92">
        <v>4175</v>
      </c>
      <c r="E73" s="92">
        <v>4175</v>
      </c>
      <c r="F73" s="92">
        <v>4174</v>
      </c>
      <c r="G73" s="92">
        <v>4175</v>
      </c>
      <c r="H73" s="92">
        <v>77</v>
      </c>
      <c r="I73" s="92">
        <v>72</v>
      </c>
      <c r="J73" s="92">
        <v>78</v>
      </c>
      <c r="K73" s="92">
        <v>82</v>
      </c>
      <c r="L73" s="92">
        <v>17</v>
      </c>
    </row>
    <row r="74" spans="1:12" s="38" customFormat="1" ht="20.100000000000001" customHeight="1" x14ac:dyDescent="0.45">
      <c r="A74" s="152" t="s">
        <v>203</v>
      </c>
      <c r="B74" s="153" t="s">
        <v>84</v>
      </c>
      <c r="C74" s="154" t="s">
        <v>204</v>
      </c>
      <c r="D74" s="92">
        <v>2417</v>
      </c>
      <c r="E74" s="92">
        <v>2417</v>
      </c>
      <c r="F74" s="92">
        <v>2417</v>
      </c>
      <c r="G74" s="92">
        <v>2417</v>
      </c>
      <c r="H74" s="92">
        <v>69</v>
      </c>
      <c r="I74" s="92">
        <v>68</v>
      </c>
      <c r="J74" s="92">
        <v>74</v>
      </c>
      <c r="K74" s="92">
        <v>75</v>
      </c>
      <c r="L74" s="92">
        <v>12</v>
      </c>
    </row>
    <row r="75" spans="1:12" s="38" customFormat="1" ht="20.100000000000001" customHeight="1" x14ac:dyDescent="0.45">
      <c r="A75" s="152" t="s">
        <v>205</v>
      </c>
      <c r="B75" s="153" t="s">
        <v>84</v>
      </c>
      <c r="C75" s="154" t="s">
        <v>206</v>
      </c>
      <c r="D75" s="92">
        <v>3940</v>
      </c>
      <c r="E75" s="92">
        <v>3940</v>
      </c>
      <c r="F75" s="92">
        <v>3940</v>
      </c>
      <c r="G75" s="92">
        <v>3940</v>
      </c>
      <c r="H75" s="92">
        <v>78</v>
      </c>
      <c r="I75" s="92">
        <v>75</v>
      </c>
      <c r="J75" s="92">
        <v>78</v>
      </c>
      <c r="K75" s="92">
        <v>83</v>
      </c>
      <c r="L75" s="92">
        <v>16</v>
      </c>
    </row>
    <row r="76" spans="1:12" s="38" customFormat="1" ht="20.100000000000001" customHeight="1" x14ac:dyDescent="0.45">
      <c r="A76" s="152" t="s">
        <v>207</v>
      </c>
      <c r="B76" s="153" t="s">
        <v>84</v>
      </c>
      <c r="C76" s="154" t="s">
        <v>208</v>
      </c>
      <c r="D76" s="92">
        <v>3878</v>
      </c>
      <c r="E76" s="92">
        <v>3878</v>
      </c>
      <c r="F76" s="92">
        <v>3878</v>
      </c>
      <c r="G76" s="92">
        <v>3878</v>
      </c>
      <c r="H76" s="92">
        <v>73</v>
      </c>
      <c r="I76" s="92">
        <v>69</v>
      </c>
      <c r="J76" s="92">
        <v>74</v>
      </c>
      <c r="K76" s="92">
        <v>78</v>
      </c>
      <c r="L76" s="92">
        <v>13</v>
      </c>
    </row>
    <row r="77" spans="1:12" s="38" customFormat="1" ht="20.100000000000001" customHeight="1" x14ac:dyDescent="0.45">
      <c r="A77" s="152" t="s">
        <v>209</v>
      </c>
      <c r="B77" s="153" t="s">
        <v>84</v>
      </c>
      <c r="C77" s="154" t="s">
        <v>210</v>
      </c>
      <c r="D77" s="92">
        <v>4571</v>
      </c>
      <c r="E77" s="92">
        <v>4572</v>
      </c>
      <c r="F77" s="92">
        <v>4571</v>
      </c>
      <c r="G77" s="92">
        <v>4572</v>
      </c>
      <c r="H77" s="92">
        <v>74</v>
      </c>
      <c r="I77" s="92">
        <v>71</v>
      </c>
      <c r="J77" s="92">
        <v>76</v>
      </c>
      <c r="K77" s="92">
        <v>80</v>
      </c>
      <c r="L77" s="92">
        <v>13</v>
      </c>
    </row>
    <row r="78" spans="1:12" s="38" customFormat="1" ht="20.100000000000001" customHeight="1" x14ac:dyDescent="0.45">
      <c r="A78" s="152" t="s">
        <v>211</v>
      </c>
      <c r="B78" s="153" t="s">
        <v>84</v>
      </c>
      <c r="C78" s="154" t="s">
        <v>212</v>
      </c>
      <c r="D78" s="92">
        <v>1763</v>
      </c>
      <c r="E78" s="92">
        <v>1763</v>
      </c>
      <c r="F78" s="92">
        <v>1763</v>
      </c>
      <c r="G78" s="92">
        <v>1763</v>
      </c>
      <c r="H78" s="92">
        <v>72</v>
      </c>
      <c r="I78" s="92">
        <v>68</v>
      </c>
      <c r="J78" s="92">
        <v>74</v>
      </c>
      <c r="K78" s="92">
        <v>76</v>
      </c>
      <c r="L78" s="92">
        <v>12</v>
      </c>
    </row>
    <row r="79" spans="1:12" s="38" customFormat="1" ht="20.100000000000001" customHeight="1" x14ac:dyDescent="0.45">
      <c r="A79" s="152" t="s">
        <v>213</v>
      </c>
      <c r="B79" s="153" t="s">
        <v>84</v>
      </c>
      <c r="C79" s="154" t="s">
        <v>214</v>
      </c>
      <c r="D79" s="92">
        <v>4709</v>
      </c>
      <c r="E79" s="92">
        <v>4709</v>
      </c>
      <c r="F79" s="92">
        <v>4709</v>
      </c>
      <c r="G79" s="92">
        <v>4709</v>
      </c>
      <c r="H79" s="92">
        <v>76</v>
      </c>
      <c r="I79" s="92">
        <v>73</v>
      </c>
      <c r="J79" s="92">
        <v>79</v>
      </c>
      <c r="K79" s="92">
        <v>82</v>
      </c>
      <c r="L79" s="92">
        <v>15</v>
      </c>
    </row>
    <row r="80" spans="1:12" s="38" customFormat="1" ht="20.100000000000001" customHeight="1" x14ac:dyDescent="0.45">
      <c r="A80" s="152" t="s">
        <v>215</v>
      </c>
      <c r="B80" s="153" t="s">
        <v>84</v>
      </c>
      <c r="C80" s="154" t="s">
        <v>216</v>
      </c>
      <c r="D80" s="92">
        <v>194</v>
      </c>
      <c r="E80" s="92">
        <v>194</v>
      </c>
      <c r="F80" s="92">
        <v>194</v>
      </c>
      <c r="G80" s="92">
        <v>194</v>
      </c>
      <c r="H80" s="92">
        <v>77</v>
      </c>
      <c r="I80" s="92">
        <v>76</v>
      </c>
      <c r="J80" s="92">
        <v>79</v>
      </c>
      <c r="K80" s="92">
        <v>88</v>
      </c>
      <c r="L80" s="92">
        <v>8</v>
      </c>
    </row>
    <row r="81" spans="1:12" s="38" customFormat="1" ht="20.100000000000001" customHeight="1" x14ac:dyDescent="0.45">
      <c r="A81" s="152" t="s">
        <v>217</v>
      </c>
      <c r="B81" s="153" t="s">
        <v>86</v>
      </c>
      <c r="C81" s="154" t="s">
        <v>218</v>
      </c>
      <c r="D81" s="92">
        <v>8137</v>
      </c>
      <c r="E81" s="92">
        <v>8137</v>
      </c>
      <c r="F81" s="92">
        <v>8137</v>
      </c>
      <c r="G81" s="92">
        <v>8137</v>
      </c>
      <c r="H81" s="92">
        <v>71</v>
      </c>
      <c r="I81" s="92">
        <v>69</v>
      </c>
      <c r="J81" s="92">
        <v>74</v>
      </c>
      <c r="K81" s="92">
        <v>74</v>
      </c>
      <c r="L81" s="92">
        <v>10</v>
      </c>
    </row>
    <row r="82" spans="1:12" s="38" customFormat="1" ht="20.100000000000001" customHeight="1" x14ac:dyDescent="0.45">
      <c r="A82" s="152" t="s">
        <v>219</v>
      </c>
      <c r="B82" s="153" t="s">
        <v>86</v>
      </c>
      <c r="C82" s="154" t="s">
        <v>220</v>
      </c>
      <c r="D82" s="92">
        <v>2185</v>
      </c>
      <c r="E82" s="92">
        <v>2185</v>
      </c>
      <c r="F82" s="92">
        <v>2185</v>
      </c>
      <c r="G82" s="92">
        <v>2185</v>
      </c>
      <c r="H82" s="92">
        <v>73</v>
      </c>
      <c r="I82" s="92">
        <v>70</v>
      </c>
      <c r="J82" s="92">
        <v>74</v>
      </c>
      <c r="K82" s="92">
        <v>77</v>
      </c>
      <c r="L82" s="92">
        <v>6</v>
      </c>
    </row>
    <row r="83" spans="1:12" s="38" customFormat="1" ht="20.100000000000001" customHeight="1" x14ac:dyDescent="0.45">
      <c r="A83" s="152" t="s">
        <v>221</v>
      </c>
      <c r="B83" s="153" t="s">
        <v>86</v>
      </c>
      <c r="C83" s="154" t="s">
        <v>222</v>
      </c>
      <c r="D83" s="92">
        <v>1839</v>
      </c>
      <c r="E83" s="92">
        <v>1839</v>
      </c>
      <c r="F83" s="92">
        <v>1839</v>
      </c>
      <c r="G83" s="92">
        <v>1839</v>
      </c>
      <c r="H83" s="92">
        <v>74</v>
      </c>
      <c r="I83" s="92">
        <v>71</v>
      </c>
      <c r="J83" s="92">
        <v>76</v>
      </c>
      <c r="K83" s="92">
        <v>78</v>
      </c>
      <c r="L83" s="92">
        <v>12</v>
      </c>
    </row>
    <row r="84" spans="1:12" s="38" customFormat="1" ht="20.100000000000001" customHeight="1" x14ac:dyDescent="0.45">
      <c r="A84" s="152" t="s">
        <v>223</v>
      </c>
      <c r="B84" s="153" t="s">
        <v>86</v>
      </c>
      <c r="C84" s="156" t="s">
        <v>224</v>
      </c>
      <c r="D84" s="92">
        <v>1012</v>
      </c>
      <c r="E84" s="92">
        <v>1011</v>
      </c>
      <c r="F84" s="92">
        <v>1012</v>
      </c>
      <c r="G84" s="92">
        <v>1012</v>
      </c>
      <c r="H84" s="92">
        <v>79</v>
      </c>
      <c r="I84" s="92">
        <v>73</v>
      </c>
      <c r="J84" s="92">
        <v>78</v>
      </c>
      <c r="K84" s="92">
        <v>82</v>
      </c>
      <c r="L84" s="92">
        <v>18</v>
      </c>
    </row>
    <row r="85" spans="1:12" s="38" customFormat="1" ht="20.100000000000001" customHeight="1" x14ac:dyDescent="0.45">
      <c r="A85" s="152" t="s">
        <v>225</v>
      </c>
      <c r="B85" s="153" t="s">
        <v>86</v>
      </c>
      <c r="C85" s="154" t="s">
        <v>226</v>
      </c>
      <c r="D85" s="92">
        <v>2263</v>
      </c>
      <c r="E85" s="92">
        <v>2263</v>
      </c>
      <c r="F85" s="92">
        <v>2263</v>
      </c>
      <c r="G85" s="92">
        <v>2263</v>
      </c>
      <c r="H85" s="92">
        <v>73</v>
      </c>
      <c r="I85" s="92">
        <v>71</v>
      </c>
      <c r="J85" s="92">
        <v>76</v>
      </c>
      <c r="K85" s="92">
        <v>76</v>
      </c>
      <c r="L85" s="92">
        <v>11</v>
      </c>
    </row>
    <row r="86" spans="1:12" s="38" customFormat="1" ht="20.100000000000001" customHeight="1" x14ac:dyDescent="0.45">
      <c r="A86" s="152" t="s">
        <v>227</v>
      </c>
      <c r="B86" s="153" t="s">
        <v>86</v>
      </c>
      <c r="C86" s="154" t="s">
        <v>228</v>
      </c>
      <c r="D86" s="92">
        <v>1502</v>
      </c>
      <c r="E86" s="92">
        <v>1502</v>
      </c>
      <c r="F86" s="92">
        <v>1502</v>
      </c>
      <c r="G86" s="92">
        <v>1502</v>
      </c>
      <c r="H86" s="92">
        <v>77</v>
      </c>
      <c r="I86" s="92">
        <v>70</v>
      </c>
      <c r="J86" s="92">
        <v>78</v>
      </c>
      <c r="K86" s="92">
        <v>82</v>
      </c>
      <c r="L86" s="92">
        <v>13</v>
      </c>
    </row>
    <row r="87" spans="1:12" s="38" customFormat="1" ht="20.100000000000001" customHeight="1" x14ac:dyDescent="0.45">
      <c r="A87" s="152" t="s">
        <v>229</v>
      </c>
      <c r="B87" s="153" t="s">
        <v>86</v>
      </c>
      <c r="C87" s="154" t="s">
        <v>230</v>
      </c>
      <c r="D87" s="92">
        <v>1414</v>
      </c>
      <c r="E87" s="92">
        <v>1414</v>
      </c>
      <c r="F87" s="92">
        <v>1414</v>
      </c>
      <c r="G87" s="92">
        <v>1414</v>
      </c>
      <c r="H87" s="92">
        <v>79</v>
      </c>
      <c r="I87" s="92">
        <v>75</v>
      </c>
      <c r="J87" s="92">
        <v>81</v>
      </c>
      <c r="K87" s="92">
        <v>82</v>
      </c>
      <c r="L87" s="92">
        <v>16</v>
      </c>
    </row>
    <row r="88" spans="1:12" s="38" customFormat="1" ht="20.100000000000001" customHeight="1" x14ac:dyDescent="0.45">
      <c r="A88" s="152" t="s">
        <v>231</v>
      </c>
      <c r="B88" s="153" t="s">
        <v>86</v>
      </c>
      <c r="C88" s="154" t="s">
        <v>232</v>
      </c>
      <c r="D88" s="92">
        <v>4675</v>
      </c>
      <c r="E88" s="92">
        <v>4675</v>
      </c>
      <c r="F88" s="92">
        <v>4675</v>
      </c>
      <c r="G88" s="92">
        <v>4675</v>
      </c>
      <c r="H88" s="92">
        <v>77</v>
      </c>
      <c r="I88" s="92">
        <v>72</v>
      </c>
      <c r="J88" s="92">
        <v>77</v>
      </c>
      <c r="K88" s="92">
        <v>81</v>
      </c>
      <c r="L88" s="92">
        <v>14</v>
      </c>
    </row>
    <row r="89" spans="1:12" s="38" customFormat="1" ht="20.100000000000001" customHeight="1" x14ac:dyDescent="0.45">
      <c r="A89" s="152" t="s">
        <v>233</v>
      </c>
      <c r="B89" s="153" t="s">
        <v>86</v>
      </c>
      <c r="C89" s="154" t="s">
        <v>234</v>
      </c>
      <c r="D89" s="92">
        <v>1571</v>
      </c>
      <c r="E89" s="92">
        <v>1571</v>
      </c>
      <c r="F89" s="92">
        <v>1571</v>
      </c>
      <c r="G89" s="92">
        <v>1571</v>
      </c>
      <c r="H89" s="92">
        <v>69</v>
      </c>
      <c r="I89" s="92">
        <v>66</v>
      </c>
      <c r="J89" s="92">
        <v>71</v>
      </c>
      <c r="K89" s="92">
        <v>74</v>
      </c>
      <c r="L89" s="92">
        <v>11</v>
      </c>
    </row>
    <row r="90" spans="1:12" s="38" customFormat="1" ht="20.100000000000001" customHeight="1" x14ac:dyDescent="0.45">
      <c r="A90" s="152" t="s">
        <v>235</v>
      </c>
      <c r="B90" s="153" t="s">
        <v>86</v>
      </c>
      <c r="C90" s="154" t="s">
        <v>236</v>
      </c>
      <c r="D90" s="92">
        <v>1162</v>
      </c>
      <c r="E90" s="92">
        <v>1162</v>
      </c>
      <c r="F90" s="92">
        <v>1162</v>
      </c>
      <c r="G90" s="92">
        <v>1162</v>
      </c>
      <c r="H90" s="92">
        <v>77</v>
      </c>
      <c r="I90" s="92">
        <v>73</v>
      </c>
      <c r="J90" s="92">
        <v>77</v>
      </c>
      <c r="K90" s="92">
        <v>79</v>
      </c>
      <c r="L90" s="92">
        <v>14</v>
      </c>
    </row>
    <row r="91" spans="1:12" s="38" customFormat="1" ht="20.100000000000001" customHeight="1" x14ac:dyDescent="0.45">
      <c r="A91" s="152" t="s">
        <v>237</v>
      </c>
      <c r="B91" s="153" t="s">
        <v>86</v>
      </c>
      <c r="C91" s="154" t="s">
        <v>238</v>
      </c>
      <c r="D91" s="92">
        <v>1832</v>
      </c>
      <c r="E91" s="92">
        <v>1832</v>
      </c>
      <c r="F91" s="92">
        <v>1832</v>
      </c>
      <c r="G91" s="92">
        <v>1832</v>
      </c>
      <c r="H91" s="92">
        <v>74</v>
      </c>
      <c r="I91" s="92">
        <v>71</v>
      </c>
      <c r="J91" s="92">
        <v>76</v>
      </c>
      <c r="K91" s="92">
        <v>78</v>
      </c>
      <c r="L91" s="92">
        <v>9</v>
      </c>
    </row>
    <row r="92" spans="1:12" s="38" customFormat="1" ht="20.100000000000001" customHeight="1" x14ac:dyDescent="0.45">
      <c r="A92" s="152" t="s">
        <v>239</v>
      </c>
      <c r="B92" s="153" t="s">
        <v>86</v>
      </c>
      <c r="C92" s="154" t="s">
        <v>240</v>
      </c>
      <c r="D92" s="92">
        <v>3047</v>
      </c>
      <c r="E92" s="92">
        <v>3047</v>
      </c>
      <c r="F92" s="92">
        <v>3047</v>
      </c>
      <c r="G92" s="92">
        <v>3047</v>
      </c>
      <c r="H92" s="92">
        <v>77</v>
      </c>
      <c r="I92" s="92">
        <v>73</v>
      </c>
      <c r="J92" s="92">
        <v>78</v>
      </c>
      <c r="K92" s="92">
        <v>83</v>
      </c>
      <c r="L92" s="92">
        <v>16</v>
      </c>
    </row>
    <row r="93" spans="1:12" s="38" customFormat="1" ht="20.100000000000001" customHeight="1" x14ac:dyDescent="0.45">
      <c r="A93" s="152" t="s">
        <v>241</v>
      </c>
      <c r="B93" s="153" t="s">
        <v>86</v>
      </c>
      <c r="C93" s="154" t="s">
        <v>242</v>
      </c>
      <c r="D93" s="92">
        <v>1643</v>
      </c>
      <c r="E93" s="92">
        <v>1643</v>
      </c>
      <c r="F93" s="92">
        <v>1643</v>
      </c>
      <c r="G93" s="92">
        <v>1643</v>
      </c>
      <c r="H93" s="92">
        <v>75</v>
      </c>
      <c r="I93" s="92">
        <v>74</v>
      </c>
      <c r="J93" s="92">
        <v>78</v>
      </c>
      <c r="K93" s="92">
        <v>76</v>
      </c>
      <c r="L93" s="92">
        <v>16</v>
      </c>
    </row>
    <row r="94" spans="1:12" s="38" customFormat="1" ht="20.100000000000001" customHeight="1" x14ac:dyDescent="0.45">
      <c r="A94" s="152" t="s">
        <v>243</v>
      </c>
      <c r="B94" s="153" t="s">
        <v>86</v>
      </c>
      <c r="C94" s="154" t="s">
        <v>244</v>
      </c>
      <c r="D94" s="92">
        <v>3180</v>
      </c>
      <c r="E94" s="92">
        <v>3180</v>
      </c>
      <c r="F94" s="92">
        <v>3180</v>
      </c>
      <c r="G94" s="92">
        <v>3180</v>
      </c>
      <c r="H94" s="92">
        <v>73</v>
      </c>
      <c r="I94" s="92">
        <v>71</v>
      </c>
      <c r="J94" s="92">
        <v>75</v>
      </c>
      <c r="K94" s="92">
        <v>79</v>
      </c>
      <c r="L94" s="92">
        <v>13</v>
      </c>
    </row>
    <row r="95" spans="1:12" s="38" customFormat="1" ht="20.100000000000001" customHeight="1" x14ac:dyDescent="0.45">
      <c r="A95" s="152" t="s">
        <v>245</v>
      </c>
      <c r="B95" s="152" t="s">
        <v>88</v>
      </c>
      <c r="C95" s="154" t="s">
        <v>576</v>
      </c>
      <c r="D95" s="92">
        <v>1021</v>
      </c>
      <c r="E95" s="92">
        <v>1021</v>
      </c>
      <c r="F95" s="92">
        <v>1021</v>
      </c>
      <c r="G95" s="92">
        <v>1021</v>
      </c>
      <c r="H95" s="92">
        <v>70</v>
      </c>
      <c r="I95" s="92">
        <v>64</v>
      </c>
      <c r="J95" s="92">
        <v>71</v>
      </c>
      <c r="K95" s="92">
        <v>74</v>
      </c>
      <c r="L95" s="92">
        <v>9</v>
      </c>
    </row>
    <row r="96" spans="1:12" s="38" customFormat="1" ht="20.100000000000001" customHeight="1" x14ac:dyDescent="0.45">
      <c r="A96" s="152" t="s">
        <v>246</v>
      </c>
      <c r="B96" s="152" t="s">
        <v>88</v>
      </c>
      <c r="C96" s="154" t="s">
        <v>247</v>
      </c>
      <c r="D96" s="92">
        <v>3491</v>
      </c>
      <c r="E96" s="92">
        <v>3491</v>
      </c>
      <c r="F96" s="92">
        <v>3491</v>
      </c>
      <c r="G96" s="92">
        <v>3491</v>
      </c>
      <c r="H96" s="92">
        <v>75</v>
      </c>
      <c r="I96" s="92">
        <v>69</v>
      </c>
      <c r="J96" s="92">
        <v>76</v>
      </c>
      <c r="K96" s="92">
        <v>79</v>
      </c>
      <c r="L96" s="92">
        <v>13</v>
      </c>
    </row>
    <row r="97" spans="1:12" s="38" customFormat="1" ht="20.100000000000001" customHeight="1" x14ac:dyDescent="0.45">
      <c r="A97" s="152" t="s">
        <v>248</v>
      </c>
      <c r="B97" s="152" t="s">
        <v>88</v>
      </c>
      <c r="C97" s="154" t="s">
        <v>249</v>
      </c>
      <c r="D97" s="92">
        <v>1692</v>
      </c>
      <c r="E97" s="92">
        <v>1692</v>
      </c>
      <c r="F97" s="92">
        <v>1692</v>
      </c>
      <c r="G97" s="92">
        <v>1692</v>
      </c>
      <c r="H97" s="92">
        <v>77</v>
      </c>
      <c r="I97" s="92">
        <v>72</v>
      </c>
      <c r="J97" s="92">
        <v>78</v>
      </c>
      <c r="K97" s="92">
        <v>82</v>
      </c>
      <c r="L97" s="92">
        <v>13</v>
      </c>
    </row>
    <row r="98" spans="1:12" s="38" customFormat="1" ht="20.100000000000001" customHeight="1" x14ac:dyDescent="0.45">
      <c r="A98" s="152" t="s">
        <v>250</v>
      </c>
      <c r="B98" s="152" t="s">
        <v>88</v>
      </c>
      <c r="C98" s="154" t="s">
        <v>251</v>
      </c>
      <c r="D98" s="92">
        <v>8223</v>
      </c>
      <c r="E98" s="92">
        <v>8223</v>
      </c>
      <c r="F98" s="92">
        <v>8223</v>
      </c>
      <c r="G98" s="92">
        <v>8222</v>
      </c>
      <c r="H98" s="92">
        <v>78</v>
      </c>
      <c r="I98" s="92">
        <v>74</v>
      </c>
      <c r="J98" s="92">
        <v>79</v>
      </c>
      <c r="K98" s="92">
        <v>81</v>
      </c>
      <c r="L98" s="92">
        <v>17</v>
      </c>
    </row>
    <row r="99" spans="1:12" s="38" customFormat="1" ht="20.100000000000001" customHeight="1" x14ac:dyDescent="0.45">
      <c r="A99" s="152" t="s">
        <v>252</v>
      </c>
      <c r="B99" s="152" t="s">
        <v>88</v>
      </c>
      <c r="C99" s="154" t="s">
        <v>253</v>
      </c>
      <c r="D99" s="92">
        <v>6981</v>
      </c>
      <c r="E99" s="92">
        <v>6981</v>
      </c>
      <c r="F99" s="92">
        <v>6981</v>
      </c>
      <c r="G99" s="92">
        <v>6981</v>
      </c>
      <c r="H99" s="92">
        <v>79</v>
      </c>
      <c r="I99" s="92">
        <v>73</v>
      </c>
      <c r="J99" s="92">
        <v>80</v>
      </c>
      <c r="K99" s="92">
        <v>82</v>
      </c>
      <c r="L99" s="92">
        <v>19</v>
      </c>
    </row>
    <row r="100" spans="1:12" s="38" customFormat="1" ht="20.100000000000001" customHeight="1" x14ac:dyDescent="0.45">
      <c r="A100" s="152" t="s">
        <v>254</v>
      </c>
      <c r="B100" s="152" t="s">
        <v>88</v>
      </c>
      <c r="C100" s="154" t="s">
        <v>255</v>
      </c>
      <c r="D100" s="92">
        <v>1623</v>
      </c>
      <c r="E100" s="92">
        <v>1623</v>
      </c>
      <c r="F100" s="92">
        <v>1623</v>
      </c>
      <c r="G100" s="92">
        <v>1623</v>
      </c>
      <c r="H100" s="92">
        <v>71</v>
      </c>
      <c r="I100" s="92">
        <v>68</v>
      </c>
      <c r="J100" s="92">
        <v>75</v>
      </c>
      <c r="K100" s="92">
        <v>75</v>
      </c>
      <c r="L100" s="92">
        <v>11</v>
      </c>
    </row>
    <row r="101" spans="1:12" s="38" customFormat="1" ht="20.100000000000001" customHeight="1" x14ac:dyDescent="0.45">
      <c r="A101" s="152" t="s">
        <v>256</v>
      </c>
      <c r="B101" s="152" t="s">
        <v>88</v>
      </c>
      <c r="C101" s="154" t="s">
        <v>257</v>
      </c>
      <c r="D101" s="92">
        <v>4519</v>
      </c>
      <c r="E101" s="92">
        <v>4519</v>
      </c>
      <c r="F101" s="92">
        <v>4519</v>
      </c>
      <c r="G101" s="92">
        <v>4519</v>
      </c>
      <c r="H101" s="92">
        <v>74</v>
      </c>
      <c r="I101" s="92">
        <v>68</v>
      </c>
      <c r="J101" s="92">
        <v>75</v>
      </c>
      <c r="K101" s="92">
        <v>79</v>
      </c>
      <c r="L101" s="92">
        <v>11</v>
      </c>
    </row>
    <row r="102" spans="1:12" s="38" customFormat="1" ht="20.100000000000001" customHeight="1" x14ac:dyDescent="0.45">
      <c r="A102" s="152" t="s">
        <v>258</v>
      </c>
      <c r="B102" s="152" t="s">
        <v>88</v>
      </c>
      <c r="C102" s="154" t="s">
        <v>259</v>
      </c>
      <c r="D102" s="92">
        <v>1463</v>
      </c>
      <c r="E102" s="92">
        <v>1463</v>
      </c>
      <c r="F102" s="92">
        <v>1463</v>
      </c>
      <c r="G102" s="92">
        <v>1463</v>
      </c>
      <c r="H102" s="92">
        <v>68</v>
      </c>
      <c r="I102" s="92">
        <v>63</v>
      </c>
      <c r="J102" s="92">
        <v>72</v>
      </c>
      <c r="K102" s="92">
        <v>73</v>
      </c>
      <c r="L102" s="92">
        <v>9</v>
      </c>
    </row>
    <row r="103" spans="1:12" s="38" customFormat="1" ht="20.100000000000001" customHeight="1" x14ac:dyDescent="0.45">
      <c r="A103" s="152" t="s">
        <v>260</v>
      </c>
      <c r="B103" s="152" t="s">
        <v>88</v>
      </c>
      <c r="C103" s="154" t="s">
        <v>261</v>
      </c>
      <c r="D103" s="92">
        <v>1068</v>
      </c>
      <c r="E103" s="92">
        <v>1068</v>
      </c>
      <c r="F103" s="92">
        <v>1068</v>
      </c>
      <c r="G103" s="92">
        <v>1068</v>
      </c>
      <c r="H103" s="92">
        <v>78</v>
      </c>
      <c r="I103" s="92">
        <v>76</v>
      </c>
      <c r="J103" s="92">
        <v>81</v>
      </c>
      <c r="K103" s="92">
        <v>82</v>
      </c>
      <c r="L103" s="92">
        <v>19</v>
      </c>
    </row>
    <row r="104" spans="1:12" s="38" customFormat="1" ht="20.100000000000001" customHeight="1" x14ac:dyDescent="0.45">
      <c r="A104" s="152" t="s">
        <v>262</v>
      </c>
      <c r="B104" s="152" t="s">
        <v>88</v>
      </c>
      <c r="C104" s="154" t="s">
        <v>263</v>
      </c>
      <c r="D104" s="92">
        <v>3981</v>
      </c>
      <c r="E104" s="92">
        <v>3981</v>
      </c>
      <c r="F104" s="92">
        <v>3981</v>
      </c>
      <c r="G104" s="92">
        <v>3981</v>
      </c>
      <c r="H104" s="92">
        <v>72</v>
      </c>
      <c r="I104" s="92">
        <v>68</v>
      </c>
      <c r="J104" s="92">
        <v>73</v>
      </c>
      <c r="K104" s="92">
        <v>76</v>
      </c>
      <c r="L104" s="92">
        <v>13</v>
      </c>
    </row>
    <row r="105" spans="1:12" s="38" customFormat="1" ht="20.100000000000001" customHeight="1" x14ac:dyDescent="0.45">
      <c r="A105" s="152" t="s">
        <v>264</v>
      </c>
      <c r="B105" s="152" t="s">
        <v>88</v>
      </c>
      <c r="C105" s="154" t="s">
        <v>265</v>
      </c>
      <c r="D105" s="92">
        <v>1180</v>
      </c>
      <c r="E105" s="92">
        <v>1180</v>
      </c>
      <c r="F105" s="92">
        <v>1180</v>
      </c>
      <c r="G105" s="92">
        <v>1180</v>
      </c>
      <c r="H105" s="92">
        <v>78</v>
      </c>
      <c r="I105" s="92">
        <v>74</v>
      </c>
      <c r="J105" s="92">
        <v>79</v>
      </c>
      <c r="K105" s="92">
        <v>81</v>
      </c>
      <c r="L105" s="92">
        <v>17</v>
      </c>
    </row>
    <row r="106" spans="1:12" s="38" customFormat="1" ht="20.100000000000001" customHeight="1" x14ac:dyDescent="0.45">
      <c r="A106" s="152" t="s">
        <v>266</v>
      </c>
      <c r="B106" s="152" t="s">
        <v>90</v>
      </c>
      <c r="C106" s="157" t="s">
        <v>267</v>
      </c>
      <c r="D106" s="92">
        <v>786</v>
      </c>
      <c r="E106" s="92">
        <v>786</v>
      </c>
      <c r="F106" s="92">
        <v>786</v>
      </c>
      <c r="G106" s="92">
        <v>786</v>
      </c>
      <c r="H106" s="92">
        <v>80</v>
      </c>
      <c r="I106" s="92">
        <v>78</v>
      </c>
      <c r="J106" s="92">
        <v>83</v>
      </c>
      <c r="K106" s="92">
        <v>84</v>
      </c>
      <c r="L106" s="92">
        <v>19</v>
      </c>
    </row>
    <row r="107" spans="1:12" s="38" customFormat="1" ht="20.100000000000001" customHeight="1" x14ac:dyDescent="0.45">
      <c r="A107" s="152" t="s">
        <v>268</v>
      </c>
      <c r="B107" s="152" t="s">
        <v>90</v>
      </c>
      <c r="C107" s="158" t="s">
        <v>452</v>
      </c>
      <c r="D107" s="92" t="s">
        <v>565</v>
      </c>
      <c r="E107" s="92" t="s">
        <v>565</v>
      </c>
      <c r="F107" s="92" t="s">
        <v>565</v>
      </c>
      <c r="G107" s="92" t="s">
        <v>565</v>
      </c>
      <c r="H107" s="92" t="s">
        <v>565</v>
      </c>
      <c r="I107" s="92" t="s">
        <v>565</v>
      </c>
      <c r="J107" s="92" t="s">
        <v>565</v>
      </c>
      <c r="K107" s="92" t="s">
        <v>565</v>
      </c>
      <c r="L107" s="92" t="s">
        <v>565</v>
      </c>
    </row>
    <row r="108" spans="1:12" s="38" customFormat="1" ht="20.100000000000001" customHeight="1" x14ac:dyDescent="0.45">
      <c r="A108" s="152" t="s">
        <v>269</v>
      </c>
      <c r="B108" s="152" t="s">
        <v>90</v>
      </c>
      <c r="C108" s="158" t="s">
        <v>270</v>
      </c>
      <c r="D108" s="92">
        <v>1256</v>
      </c>
      <c r="E108" s="92">
        <v>1256</v>
      </c>
      <c r="F108" s="92">
        <v>1256</v>
      </c>
      <c r="G108" s="92">
        <v>1256</v>
      </c>
      <c r="H108" s="92">
        <v>80</v>
      </c>
      <c r="I108" s="92">
        <v>79</v>
      </c>
      <c r="J108" s="92">
        <v>80</v>
      </c>
      <c r="K108" s="92">
        <v>83</v>
      </c>
      <c r="L108" s="92">
        <v>22</v>
      </c>
    </row>
    <row r="109" spans="1:12" s="38" customFormat="1" ht="20.100000000000001" customHeight="1" x14ac:dyDescent="0.45">
      <c r="A109" s="152" t="s">
        <v>271</v>
      </c>
      <c r="B109" s="152" t="s">
        <v>90</v>
      </c>
      <c r="C109" s="157" t="s">
        <v>272</v>
      </c>
      <c r="D109" s="92">
        <v>719</v>
      </c>
      <c r="E109" s="92">
        <v>719</v>
      </c>
      <c r="F109" s="92">
        <v>719</v>
      </c>
      <c r="G109" s="92">
        <v>719</v>
      </c>
      <c r="H109" s="92">
        <v>81</v>
      </c>
      <c r="I109" s="92">
        <v>77</v>
      </c>
      <c r="J109" s="92">
        <v>83</v>
      </c>
      <c r="K109" s="92">
        <v>84</v>
      </c>
      <c r="L109" s="92">
        <v>22</v>
      </c>
    </row>
    <row r="110" spans="1:12" s="38" customFormat="1" ht="20.100000000000001" customHeight="1" x14ac:dyDescent="0.45">
      <c r="A110" s="152" t="s">
        <v>273</v>
      </c>
      <c r="B110" s="152" t="s">
        <v>90</v>
      </c>
      <c r="C110" s="158" t="s">
        <v>274</v>
      </c>
      <c r="D110" s="92">
        <v>1602</v>
      </c>
      <c r="E110" s="92">
        <v>1602</v>
      </c>
      <c r="F110" s="92">
        <v>1602</v>
      </c>
      <c r="G110" s="92">
        <v>1602</v>
      </c>
      <c r="H110" s="92">
        <v>75</v>
      </c>
      <c r="I110" s="92">
        <v>75</v>
      </c>
      <c r="J110" s="92">
        <v>78</v>
      </c>
      <c r="K110" s="92">
        <v>81</v>
      </c>
      <c r="L110" s="92">
        <v>22</v>
      </c>
    </row>
    <row r="111" spans="1:12" s="38" customFormat="1" ht="20.100000000000001" customHeight="1" x14ac:dyDescent="0.45">
      <c r="A111" s="152" t="s">
        <v>275</v>
      </c>
      <c r="B111" s="152" t="s">
        <v>90</v>
      </c>
      <c r="C111" s="158" t="s">
        <v>276</v>
      </c>
      <c r="D111" s="92">
        <v>936</v>
      </c>
      <c r="E111" s="92">
        <v>936</v>
      </c>
      <c r="F111" s="92">
        <v>936</v>
      </c>
      <c r="G111" s="92">
        <v>936</v>
      </c>
      <c r="H111" s="92">
        <v>76</v>
      </c>
      <c r="I111" s="92">
        <v>74</v>
      </c>
      <c r="J111" s="92">
        <v>79</v>
      </c>
      <c r="K111" s="92">
        <v>79</v>
      </c>
      <c r="L111" s="92">
        <v>20</v>
      </c>
    </row>
    <row r="112" spans="1:12" s="38" customFormat="1" ht="20.100000000000001" customHeight="1" x14ac:dyDescent="0.45">
      <c r="A112" s="152" t="s">
        <v>277</v>
      </c>
      <c r="B112" s="152" t="s">
        <v>90</v>
      </c>
      <c r="C112" s="158" t="s">
        <v>278</v>
      </c>
      <c r="D112" s="92">
        <v>497</v>
      </c>
      <c r="E112" s="92">
        <v>497</v>
      </c>
      <c r="F112" s="92">
        <v>497</v>
      </c>
      <c r="G112" s="92">
        <v>497</v>
      </c>
      <c r="H112" s="92">
        <v>84</v>
      </c>
      <c r="I112" s="92">
        <v>82</v>
      </c>
      <c r="J112" s="92">
        <v>85</v>
      </c>
      <c r="K112" s="92">
        <v>86</v>
      </c>
      <c r="L112" s="92">
        <v>24</v>
      </c>
    </row>
    <row r="113" spans="1:12" s="38" customFormat="1" ht="20.100000000000001" customHeight="1" x14ac:dyDescent="0.45">
      <c r="A113" s="152" t="s">
        <v>279</v>
      </c>
      <c r="B113" s="152" t="s">
        <v>90</v>
      </c>
      <c r="C113" s="158" t="s">
        <v>280</v>
      </c>
      <c r="D113" s="92">
        <v>1551</v>
      </c>
      <c r="E113" s="92">
        <v>1551</v>
      </c>
      <c r="F113" s="92">
        <v>1551</v>
      </c>
      <c r="G113" s="92">
        <v>1551</v>
      </c>
      <c r="H113" s="92">
        <v>81</v>
      </c>
      <c r="I113" s="92">
        <v>77</v>
      </c>
      <c r="J113" s="92">
        <v>82</v>
      </c>
      <c r="K113" s="92">
        <v>82</v>
      </c>
      <c r="L113" s="92">
        <v>18</v>
      </c>
    </row>
    <row r="114" spans="1:12" s="38" customFormat="1" ht="20.100000000000001" customHeight="1" x14ac:dyDescent="0.45">
      <c r="A114" s="152" t="s">
        <v>281</v>
      </c>
      <c r="B114" s="152" t="s">
        <v>90</v>
      </c>
      <c r="C114" s="158" t="s">
        <v>282</v>
      </c>
      <c r="D114" s="92">
        <v>1694</v>
      </c>
      <c r="E114" s="92">
        <v>1694</v>
      </c>
      <c r="F114" s="92">
        <v>1694</v>
      </c>
      <c r="G114" s="92">
        <v>1694</v>
      </c>
      <c r="H114" s="92">
        <v>76</v>
      </c>
      <c r="I114" s="92">
        <v>73</v>
      </c>
      <c r="J114" s="92">
        <v>78</v>
      </c>
      <c r="K114" s="92">
        <v>79</v>
      </c>
      <c r="L114" s="92">
        <v>14</v>
      </c>
    </row>
    <row r="115" spans="1:12" s="38" customFormat="1" ht="20.100000000000001" customHeight="1" x14ac:dyDescent="0.45">
      <c r="A115" s="152" t="s">
        <v>283</v>
      </c>
      <c r="B115" s="152" t="s">
        <v>90</v>
      </c>
      <c r="C115" s="158" t="s">
        <v>284</v>
      </c>
      <c r="D115" s="92">
        <v>2398</v>
      </c>
      <c r="E115" s="92">
        <v>2398</v>
      </c>
      <c r="F115" s="92">
        <v>2397</v>
      </c>
      <c r="G115" s="92">
        <v>2398</v>
      </c>
      <c r="H115" s="92">
        <v>79</v>
      </c>
      <c r="I115" s="92">
        <v>79</v>
      </c>
      <c r="J115" s="92">
        <v>83</v>
      </c>
      <c r="K115" s="92">
        <v>82</v>
      </c>
      <c r="L115" s="92">
        <v>18</v>
      </c>
    </row>
    <row r="116" spans="1:12" s="38" customFormat="1" ht="20.100000000000001" customHeight="1" x14ac:dyDescent="0.45">
      <c r="A116" s="152" t="s">
        <v>285</v>
      </c>
      <c r="B116" s="152" t="s">
        <v>90</v>
      </c>
      <c r="C116" s="158" t="s">
        <v>286</v>
      </c>
      <c r="D116" s="92">
        <v>1566</v>
      </c>
      <c r="E116" s="92">
        <v>1566</v>
      </c>
      <c r="F116" s="92">
        <v>1566</v>
      </c>
      <c r="G116" s="92">
        <v>1566</v>
      </c>
      <c r="H116" s="92">
        <v>76</v>
      </c>
      <c r="I116" s="92">
        <v>73</v>
      </c>
      <c r="J116" s="92">
        <v>78</v>
      </c>
      <c r="K116" s="92">
        <v>79</v>
      </c>
      <c r="L116" s="92">
        <v>16</v>
      </c>
    </row>
    <row r="117" spans="1:12" s="38" customFormat="1" ht="20.100000000000001" customHeight="1" x14ac:dyDescent="0.45">
      <c r="A117" s="152" t="s">
        <v>287</v>
      </c>
      <c r="B117" s="152" t="s">
        <v>90</v>
      </c>
      <c r="C117" s="158" t="s">
        <v>288</v>
      </c>
      <c r="D117" s="92">
        <v>1670</v>
      </c>
      <c r="E117" s="92">
        <v>1670</v>
      </c>
      <c r="F117" s="92">
        <v>1670</v>
      </c>
      <c r="G117" s="92">
        <v>1670</v>
      </c>
      <c r="H117" s="92">
        <v>77</v>
      </c>
      <c r="I117" s="92">
        <v>75</v>
      </c>
      <c r="J117" s="92">
        <v>81</v>
      </c>
      <c r="K117" s="92">
        <v>81</v>
      </c>
      <c r="L117" s="92">
        <v>17</v>
      </c>
    </row>
    <row r="118" spans="1:12" s="38" customFormat="1" ht="20.100000000000001" customHeight="1" x14ac:dyDescent="0.45">
      <c r="A118" s="152" t="s">
        <v>289</v>
      </c>
      <c r="B118" s="152" t="s">
        <v>90</v>
      </c>
      <c r="C118" s="158" t="s">
        <v>290</v>
      </c>
      <c r="D118" s="92">
        <v>1218</v>
      </c>
      <c r="E118" s="92">
        <v>1218</v>
      </c>
      <c r="F118" s="92">
        <v>1218</v>
      </c>
      <c r="G118" s="92">
        <v>1218</v>
      </c>
      <c r="H118" s="92">
        <v>79</v>
      </c>
      <c r="I118" s="92">
        <v>78</v>
      </c>
      <c r="J118" s="92">
        <v>81</v>
      </c>
      <c r="K118" s="92">
        <v>83</v>
      </c>
      <c r="L118" s="92">
        <v>18</v>
      </c>
    </row>
    <row r="119" spans="1:12" s="38" customFormat="1" ht="20.100000000000001" customHeight="1" x14ac:dyDescent="0.45">
      <c r="A119" s="152" t="s">
        <v>291</v>
      </c>
      <c r="B119" s="152" t="s">
        <v>90</v>
      </c>
      <c r="C119" s="158" t="s">
        <v>292</v>
      </c>
      <c r="D119" s="92">
        <v>723</v>
      </c>
      <c r="E119" s="92">
        <v>723</v>
      </c>
      <c r="F119" s="92">
        <v>723</v>
      </c>
      <c r="G119" s="92">
        <v>723</v>
      </c>
      <c r="H119" s="92">
        <v>81</v>
      </c>
      <c r="I119" s="92">
        <v>78</v>
      </c>
      <c r="J119" s="92">
        <v>85</v>
      </c>
      <c r="K119" s="92">
        <v>83</v>
      </c>
      <c r="L119" s="92">
        <v>20</v>
      </c>
    </row>
    <row r="120" spans="1:12" s="38" customFormat="1" ht="20.100000000000001" customHeight="1" x14ac:dyDescent="0.45">
      <c r="A120" s="152" t="s">
        <v>293</v>
      </c>
      <c r="B120" s="152" t="s">
        <v>90</v>
      </c>
      <c r="C120" s="158" t="s">
        <v>294</v>
      </c>
      <c r="D120" s="92">
        <v>1777</v>
      </c>
      <c r="E120" s="92">
        <v>1777</v>
      </c>
      <c r="F120" s="92">
        <v>1777</v>
      </c>
      <c r="G120" s="92">
        <v>1777</v>
      </c>
      <c r="H120" s="92">
        <v>76</v>
      </c>
      <c r="I120" s="92">
        <v>73</v>
      </c>
      <c r="J120" s="92">
        <v>79</v>
      </c>
      <c r="K120" s="92">
        <v>80</v>
      </c>
      <c r="L120" s="92">
        <v>13</v>
      </c>
    </row>
    <row r="121" spans="1:12" s="38" customFormat="1" ht="20.100000000000001" customHeight="1" x14ac:dyDescent="0.45">
      <c r="A121" s="152" t="s">
        <v>295</v>
      </c>
      <c r="B121" s="152" t="s">
        <v>90</v>
      </c>
      <c r="C121" s="158" t="s">
        <v>296</v>
      </c>
      <c r="D121" s="92">
        <v>2099</v>
      </c>
      <c r="E121" s="92">
        <v>2099</v>
      </c>
      <c r="F121" s="92">
        <v>2099</v>
      </c>
      <c r="G121" s="92">
        <v>2099</v>
      </c>
      <c r="H121" s="92">
        <v>81</v>
      </c>
      <c r="I121" s="92">
        <v>77</v>
      </c>
      <c r="J121" s="92">
        <v>83</v>
      </c>
      <c r="K121" s="92">
        <v>85</v>
      </c>
      <c r="L121" s="92">
        <v>16</v>
      </c>
    </row>
    <row r="122" spans="1:12" s="38" customFormat="1" ht="20.100000000000001" customHeight="1" x14ac:dyDescent="0.45">
      <c r="A122" s="152" t="s">
        <v>297</v>
      </c>
      <c r="B122" s="152" t="s">
        <v>90</v>
      </c>
      <c r="C122" s="158" t="s">
        <v>298</v>
      </c>
      <c r="D122" s="92">
        <v>1624</v>
      </c>
      <c r="E122" s="92">
        <v>1624</v>
      </c>
      <c r="F122" s="92">
        <v>1624</v>
      </c>
      <c r="G122" s="92">
        <v>1624</v>
      </c>
      <c r="H122" s="92">
        <v>81</v>
      </c>
      <c r="I122" s="92">
        <v>78</v>
      </c>
      <c r="J122" s="92">
        <v>82</v>
      </c>
      <c r="K122" s="92">
        <v>84</v>
      </c>
      <c r="L122" s="92">
        <v>21</v>
      </c>
    </row>
    <row r="123" spans="1:12" s="38" customFormat="1" ht="20.100000000000001" customHeight="1" x14ac:dyDescent="0.45">
      <c r="A123" s="152" t="s">
        <v>299</v>
      </c>
      <c r="B123" s="152" t="s">
        <v>90</v>
      </c>
      <c r="C123" s="158" t="s">
        <v>300</v>
      </c>
      <c r="D123" s="92">
        <v>1983</v>
      </c>
      <c r="E123" s="92">
        <v>1983</v>
      </c>
      <c r="F123" s="92">
        <v>1983</v>
      </c>
      <c r="G123" s="92">
        <v>1983</v>
      </c>
      <c r="H123" s="92">
        <v>70</v>
      </c>
      <c r="I123" s="92">
        <v>67</v>
      </c>
      <c r="J123" s="92">
        <v>75</v>
      </c>
      <c r="K123" s="92">
        <v>76</v>
      </c>
      <c r="L123" s="92">
        <v>12</v>
      </c>
    </row>
    <row r="124" spans="1:12" s="38" customFormat="1" ht="20.100000000000001" customHeight="1" x14ac:dyDescent="0.45">
      <c r="A124" s="152" t="s">
        <v>301</v>
      </c>
      <c r="B124" s="152" t="s">
        <v>90</v>
      </c>
      <c r="C124" s="158" t="s">
        <v>302</v>
      </c>
      <c r="D124" s="92">
        <v>1821</v>
      </c>
      <c r="E124" s="92">
        <v>1821</v>
      </c>
      <c r="F124" s="92">
        <v>1821</v>
      </c>
      <c r="G124" s="92">
        <v>1821</v>
      </c>
      <c r="H124" s="92">
        <v>84</v>
      </c>
      <c r="I124" s="92">
        <v>82</v>
      </c>
      <c r="J124" s="92">
        <v>86</v>
      </c>
      <c r="K124" s="92">
        <v>86</v>
      </c>
      <c r="L124" s="92">
        <v>25</v>
      </c>
    </row>
    <row r="125" spans="1:12" s="38" customFormat="1" ht="20.100000000000001" customHeight="1" x14ac:dyDescent="0.45">
      <c r="A125" s="152" t="s">
        <v>303</v>
      </c>
      <c r="B125" s="152" t="s">
        <v>90</v>
      </c>
      <c r="C125" s="158" t="s">
        <v>304</v>
      </c>
      <c r="D125" s="92">
        <v>2318</v>
      </c>
      <c r="E125" s="92">
        <v>2318</v>
      </c>
      <c r="F125" s="92">
        <v>2318</v>
      </c>
      <c r="G125" s="92">
        <v>2318</v>
      </c>
      <c r="H125" s="92">
        <v>77</v>
      </c>
      <c r="I125" s="92">
        <v>73</v>
      </c>
      <c r="J125" s="92">
        <v>78</v>
      </c>
      <c r="K125" s="92">
        <v>80</v>
      </c>
      <c r="L125" s="92">
        <v>14</v>
      </c>
    </row>
    <row r="126" spans="1:12" s="38" customFormat="1" ht="20.100000000000001" customHeight="1" x14ac:dyDescent="0.45">
      <c r="A126" s="152" t="s">
        <v>305</v>
      </c>
      <c r="B126" s="152" t="s">
        <v>90</v>
      </c>
      <c r="C126" s="158" t="s">
        <v>306</v>
      </c>
      <c r="D126" s="92">
        <v>2190</v>
      </c>
      <c r="E126" s="92">
        <v>2190</v>
      </c>
      <c r="F126" s="92">
        <v>2190</v>
      </c>
      <c r="G126" s="92">
        <v>2190</v>
      </c>
      <c r="H126" s="92">
        <v>76</v>
      </c>
      <c r="I126" s="92">
        <v>72</v>
      </c>
      <c r="J126" s="92">
        <v>81</v>
      </c>
      <c r="K126" s="92">
        <v>79</v>
      </c>
      <c r="L126" s="92">
        <v>18</v>
      </c>
    </row>
    <row r="127" spans="1:12" s="38" customFormat="1" ht="20.100000000000001" customHeight="1" x14ac:dyDescent="0.45">
      <c r="A127" s="152" t="s">
        <v>307</v>
      </c>
      <c r="B127" s="152" t="s">
        <v>90</v>
      </c>
      <c r="C127" s="158" t="s">
        <v>308</v>
      </c>
      <c r="D127" s="92">
        <v>2312</v>
      </c>
      <c r="E127" s="92">
        <v>2312</v>
      </c>
      <c r="F127" s="92">
        <v>2312</v>
      </c>
      <c r="G127" s="92">
        <v>2312</v>
      </c>
      <c r="H127" s="92">
        <v>72</v>
      </c>
      <c r="I127" s="92">
        <v>71</v>
      </c>
      <c r="J127" s="92">
        <v>75</v>
      </c>
      <c r="K127" s="92">
        <v>77</v>
      </c>
      <c r="L127" s="92">
        <v>15</v>
      </c>
    </row>
    <row r="128" spans="1:12" s="38" customFormat="1" ht="20.100000000000001" customHeight="1" x14ac:dyDescent="0.45">
      <c r="A128" s="152" t="s">
        <v>309</v>
      </c>
      <c r="B128" s="152" t="s">
        <v>90</v>
      </c>
      <c r="C128" s="158" t="s">
        <v>310</v>
      </c>
      <c r="D128" s="92">
        <v>1697</v>
      </c>
      <c r="E128" s="92">
        <v>1697</v>
      </c>
      <c r="F128" s="92">
        <v>1697</v>
      </c>
      <c r="G128" s="92">
        <v>1697</v>
      </c>
      <c r="H128" s="92">
        <v>79</v>
      </c>
      <c r="I128" s="92">
        <v>77</v>
      </c>
      <c r="J128" s="92">
        <v>82</v>
      </c>
      <c r="K128" s="92">
        <v>83</v>
      </c>
      <c r="L128" s="92">
        <v>20</v>
      </c>
    </row>
    <row r="129" spans="1:12" s="38" customFormat="1" ht="20.100000000000001" customHeight="1" x14ac:dyDescent="0.45">
      <c r="A129" s="152" t="s">
        <v>311</v>
      </c>
      <c r="B129" s="152" t="s">
        <v>90</v>
      </c>
      <c r="C129" s="157" t="s">
        <v>312</v>
      </c>
      <c r="D129" s="92">
        <v>1457</v>
      </c>
      <c r="E129" s="92">
        <v>1457</v>
      </c>
      <c r="F129" s="92">
        <v>1457</v>
      </c>
      <c r="G129" s="92">
        <v>1457</v>
      </c>
      <c r="H129" s="92">
        <v>80</v>
      </c>
      <c r="I129" s="92">
        <v>78</v>
      </c>
      <c r="J129" s="92">
        <v>85</v>
      </c>
      <c r="K129" s="92">
        <v>85</v>
      </c>
      <c r="L129" s="92">
        <v>15</v>
      </c>
    </row>
    <row r="130" spans="1:12" s="38" customFormat="1" ht="20.100000000000001" customHeight="1" x14ac:dyDescent="0.45">
      <c r="A130" s="152" t="s">
        <v>313</v>
      </c>
      <c r="B130" s="152" t="s">
        <v>90</v>
      </c>
      <c r="C130" s="158" t="s">
        <v>314</v>
      </c>
      <c r="D130" s="92">
        <v>1534</v>
      </c>
      <c r="E130" s="92">
        <v>1534</v>
      </c>
      <c r="F130" s="92">
        <v>1534</v>
      </c>
      <c r="G130" s="92">
        <v>1534</v>
      </c>
      <c r="H130" s="92">
        <v>79</v>
      </c>
      <c r="I130" s="92">
        <v>77</v>
      </c>
      <c r="J130" s="92">
        <v>82</v>
      </c>
      <c r="K130" s="92">
        <v>83</v>
      </c>
      <c r="L130" s="92">
        <v>16</v>
      </c>
    </row>
    <row r="131" spans="1:12" s="38" customFormat="1" ht="20.100000000000001" customHeight="1" x14ac:dyDescent="0.45">
      <c r="A131" s="152" t="s">
        <v>315</v>
      </c>
      <c r="B131" s="152" t="s">
        <v>90</v>
      </c>
      <c r="C131" s="158" t="s">
        <v>316</v>
      </c>
      <c r="D131" s="92">
        <v>1901</v>
      </c>
      <c r="E131" s="92">
        <v>1901</v>
      </c>
      <c r="F131" s="92">
        <v>1900</v>
      </c>
      <c r="G131" s="92">
        <v>1901</v>
      </c>
      <c r="H131" s="92">
        <v>79</v>
      </c>
      <c r="I131" s="92">
        <v>76</v>
      </c>
      <c r="J131" s="92">
        <v>82</v>
      </c>
      <c r="K131" s="92">
        <v>82</v>
      </c>
      <c r="L131" s="92">
        <v>15</v>
      </c>
    </row>
    <row r="132" spans="1:12" s="38" customFormat="1" ht="20.100000000000001" customHeight="1" x14ac:dyDescent="0.45">
      <c r="A132" s="152" t="s">
        <v>317</v>
      </c>
      <c r="B132" s="152" t="s">
        <v>90</v>
      </c>
      <c r="C132" s="158" t="s">
        <v>318</v>
      </c>
      <c r="D132" s="92">
        <v>1563</v>
      </c>
      <c r="E132" s="92">
        <v>1563</v>
      </c>
      <c r="F132" s="92">
        <v>1563</v>
      </c>
      <c r="G132" s="92">
        <v>1563</v>
      </c>
      <c r="H132" s="92">
        <v>77</v>
      </c>
      <c r="I132" s="92">
        <v>76</v>
      </c>
      <c r="J132" s="92">
        <v>83</v>
      </c>
      <c r="K132" s="92">
        <v>83</v>
      </c>
      <c r="L132" s="92">
        <v>20</v>
      </c>
    </row>
    <row r="133" spans="1:12" s="38" customFormat="1" ht="20.100000000000001" customHeight="1" x14ac:dyDescent="0.45">
      <c r="A133" s="152" t="s">
        <v>319</v>
      </c>
      <c r="B133" s="152" t="s">
        <v>90</v>
      </c>
      <c r="C133" s="158" t="s">
        <v>320</v>
      </c>
      <c r="D133" s="92">
        <v>921</v>
      </c>
      <c r="E133" s="92">
        <v>921</v>
      </c>
      <c r="F133" s="92">
        <v>921</v>
      </c>
      <c r="G133" s="92">
        <v>921</v>
      </c>
      <c r="H133" s="92">
        <v>81</v>
      </c>
      <c r="I133" s="92">
        <v>75</v>
      </c>
      <c r="J133" s="92">
        <v>82</v>
      </c>
      <c r="K133" s="92">
        <v>87</v>
      </c>
      <c r="L133" s="92">
        <v>17</v>
      </c>
    </row>
    <row r="134" spans="1:12" s="38" customFormat="1" ht="20.100000000000001" customHeight="1" x14ac:dyDescent="0.45">
      <c r="A134" s="152" t="s">
        <v>321</v>
      </c>
      <c r="B134" s="152" t="s">
        <v>90</v>
      </c>
      <c r="C134" s="158" t="s">
        <v>322</v>
      </c>
      <c r="D134" s="92">
        <v>1197</v>
      </c>
      <c r="E134" s="92">
        <v>1197</v>
      </c>
      <c r="F134" s="92">
        <v>1197</v>
      </c>
      <c r="G134" s="92">
        <v>1197</v>
      </c>
      <c r="H134" s="92">
        <v>77</v>
      </c>
      <c r="I134" s="92">
        <v>73</v>
      </c>
      <c r="J134" s="92">
        <v>83</v>
      </c>
      <c r="K134" s="92">
        <v>83</v>
      </c>
      <c r="L134" s="92">
        <v>17</v>
      </c>
    </row>
    <row r="135" spans="1:12" s="38" customFormat="1" ht="20.100000000000001" customHeight="1" x14ac:dyDescent="0.45">
      <c r="A135" s="152" t="s">
        <v>323</v>
      </c>
      <c r="B135" s="152" t="s">
        <v>90</v>
      </c>
      <c r="C135" s="158" t="s">
        <v>324</v>
      </c>
      <c r="D135" s="92">
        <v>2089</v>
      </c>
      <c r="E135" s="92">
        <v>2089</v>
      </c>
      <c r="F135" s="92">
        <v>2089</v>
      </c>
      <c r="G135" s="92">
        <v>2088</v>
      </c>
      <c r="H135" s="92">
        <v>77</v>
      </c>
      <c r="I135" s="92">
        <v>79</v>
      </c>
      <c r="J135" s="92">
        <v>82</v>
      </c>
      <c r="K135" s="92">
        <v>80</v>
      </c>
      <c r="L135" s="92">
        <v>20</v>
      </c>
    </row>
    <row r="136" spans="1:12" s="38" customFormat="1" ht="20.100000000000001" customHeight="1" x14ac:dyDescent="0.45">
      <c r="A136" s="152" t="s">
        <v>325</v>
      </c>
      <c r="B136" s="152" t="s">
        <v>90</v>
      </c>
      <c r="C136" s="158" t="s">
        <v>326</v>
      </c>
      <c r="D136" s="92">
        <v>1088</v>
      </c>
      <c r="E136" s="92">
        <v>1088</v>
      </c>
      <c r="F136" s="92">
        <v>1088</v>
      </c>
      <c r="G136" s="92">
        <v>1088</v>
      </c>
      <c r="H136" s="92">
        <v>86</v>
      </c>
      <c r="I136" s="92">
        <v>82</v>
      </c>
      <c r="J136" s="92">
        <v>87</v>
      </c>
      <c r="K136" s="92">
        <v>87</v>
      </c>
      <c r="L136" s="92">
        <v>21</v>
      </c>
    </row>
    <row r="137" spans="1:12" s="38" customFormat="1" ht="20.100000000000001" customHeight="1" x14ac:dyDescent="0.45">
      <c r="A137" s="152" t="s">
        <v>327</v>
      </c>
      <c r="B137" s="152" t="s">
        <v>90</v>
      </c>
      <c r="C137" s="158" t="s">
        <v>328</v>
      </c>
      <c r="D137" s="92">
        <v>1158</v>
      </c>
      <c r="E137" s="92">
        <v>1158</v>
      </c>
      <c r="F137" s="92">
        <v>1158</v>
      </c>
      <c r="G137" s="92">
        <v>1158</v>
      </c>
      <c r="H137" s="92">
        <v>83</v>
      </c>
      <c r="I137" s="92">
        <v>79</v>
      </c>
      <c r="J137" s="92">
        <v>83</v>
      </c>
      <c r="K137" s="92">
        <v>86</v>
      </c>
      <c r="L137" s="92">
        <v>22</v>
      </c>
    </row>
    <row r="138" spans="1:12" s="38" customFormat="1" ht="20.100000000000001" customHeight="1" x14ac:dyDescent="0.45">
      <c r="A138" s="152" t="s">
        <v>329</v>
      </c>
      <c r="B138" s="152" t="s">
        <v>90</v>
      </c>
      <c r="C138" s="158" t="s">
        <v>330</v>
      </c>
      <c r="D138" s="92">
        <v>1719</v>
      </c>
      <c r="E138" s="92">
        <v>1719</v>
      </c>
      <c r="F138" s="92">
        <v>1719</v>
      </c>
      <c r="G138" s="92">
        <v>1719</v>
      </c>
      <c r="H138" s="92">
        <v>79</v>
      </c>
      <c r="I138" s="92">
        <v>78</v>
      </c>
      <c r="J138" s="92">
        <v>80</v>
      </c>
      <c r="K138" s="92">
        <v>81</v>
      </c>
      <c r="L138" s="92">
        <v>20</v>
      </c>
    </row>
    <row r="139" spans="1:12" s="38" customFormat="1" ht="20.100000000000001" customHeight="1" x14ac:dyDescent="0.45">
      <c r="A139" s="152" t="s">
        <v>331</v>
      </c>
      <c r="B139" s="152" t="s">
        <v>96</v>
      </c>
      <c r="C139" s="154" t="s">
        <v>332</v>
      </c>
      <c r="D139" s="92">
        <v>732</v>
      </c>
      <c r="E139" s="92">
        <v>732</v>
      </c>
      <c r="F139" s="92">
        <v>732</v>
      </c>
      <c r="G139" s="92">
        <v>732</v>
      </c>
      <c r="H139" s="92">
        <v>77</v>
      </c>
      <c r="I139" s="92">
        <v>70</v>
      </c>
      <c r="J139" s="92">
        <v>75</v>
      </c>
      <c r="K139" s="92">
        <v>79</v>
      </c>
      <c r="L139" s="92">
        <v>11</v>
      </c>
    </row>
    <row r="140" spans="1:12" s="38" customFormat="1" ht="20.100000000000001" customHeight="1" x14ac:dyDescent="0.45">
      <c r="A140" s="152" t="s">
        <v>333</v>
      </c>
      <c r="B140" s="152" t="s">
        <v>96</v>
      </c>
      <c r="C140" s="154" t="s">
        <v>334</v>
      </c>
      <c r="D140" s="92">
        <v>1370</v>
      </c>
      <c r="E140" s="92">
        <v>1370</v>
      </c>
      <c r="F140" s="92">
        <v>1370</v>
      </c>
      <c r="G140" s="92">
        <v>1370</v>
      </c>
      <c r="H140" s="92">
        <v>79</v>
      </c>
      <c r="I140" s="92">
        <v>75</v>
      </c>
      <c r="J140" s="92">
        <v>79</v>
      </c>
      <c r="K140" s="92">
        <v>83</v>
      </c>
      <c r="L140" s="92">
        <v>13</v>
      </c>
    </row>
    <row r="141" spans="1:12" s="38" customFormat="1" ht="20.100000000000001" customHeight="1" x14ac:dyDescent="0.45">
      <c r="A141" s="152" t="s">
        <v>335</v>
      </c>
      <c r="B141" s="152" t="s">
        <v>96</v>
      </c>
      <c r="C141" s="154" t="s">
        <v>336</v>
      </c>
      <c r="D141" s="92">
        <v>3138</v>
      </c>
      <c r="E141" s="92">
        <v>3138</v>
      </c>
      <c r="F141" s="92">
        <v>3138</v>
      </c>
      <c r="G141" s="92">
        <v>3138</v>
      </c>
      <c r="H141" s="92">
        <v>79</v>
      </c>
      <c r="I141" s="92">
        <v>72</v>
      </c>
      <c r="J141" s="92">
        <v>79</v>
      </c>
      <c r="K141" s="92">
        <v>81</v>
      </c>
      <c r="L141" s="92">
        <v>12</v>
      </c>
    </row>
    <row r="142" spans="1:12" s="38" customFormat="1" ht="20.100000000000001" customHeight="1" x14ac:dyDescent="0.45">
      <c r="A142" s="152" t="s">
        <v>337</v>
      </c>
      <c r="B142" s="152" t="s">
        <v>96</v>
      </c>
      <c r="C142" s="154" t="s">
        <v>338</v>
      </c>
      <c r="D142" s="92">
        <v>2847</v>
      </c>
      <c r="E142" s="92">
        <v>2847</v>
      </c>
      <c r="F142" s="92">
        <v>2847</v>
      </c>
      <c r="G142" s="92">
        <v>2847</v>
      </c>
      <c r="H142" s="92">
        <v>77</v>
      </c>
      <c r="I142" s="92">
        <v>73</v>
      </c>
      <c r="J142" s="92">
        <v>76</v>
      </c>
      <c r="K142" s="92">
        <v>81</v>
      </c>
      <c r="L142" s="92">
        <v>12</v>
      </c>
    </row>
    <row r="143" spans="1:12" s="38" customFormat="1" ht="20.100000000000001" customHeight="1" x14ac:dyDescent="0.45">
      <c r="A143" s="152" t="s">
        <v>339</v>
      </c>
      <c r="B143" s="152" t="s">
        <v>96</v>
      </c>
      <c r="C143" s="154" t="s">
        <v>340</v>
      </c>
      <c r="D143" s="92">
        <v>7287</v>
      </c>
      <c r="E143" s="92">
        <v>7287</v>
      </c>
      <c r="F143" s="92">
        <v>7287</v>
      </c>
      <c r="G143" s="92">
        <v>7287</v>
      </c>
      <c r="H143" s="92">
        <v>80</v>
      </c>
      <c r="I143" s="92">
        <v>77</v>
      </c>
      <c r="J143" s="92">
        <v>81</v>
      </c>
      <c r="K143" s="92">
        <v>84</v>
      </c>
      <c r="L143" s="92">
        <v>18</v>
      </c>
    </row>
    <row r="144" spans="1:12" s="38" customFormat="1" ht="20.100000000000001" customHeight="1" x14ac:dyDescent="0.45">
      <c r="A144" s="152" t="s">
        <v>341</v>
      </c>
      <c r="B144" s="152" t="s">
        <v>96</v>
      </c>
      <c r="C144" s="154" t="s">
        <v>342</v>
      </c>
      <c r="D144" s="92">
        <v>681</v>
      </c>
      <c r="E144" s="92">
        <v>681</v>
      </c>
      <c r="F144" s="92">
        <v>681</v>
      </c>
      <c r="G144" s="92">
        <v>681</v>
      </c>
      <c r="H144" s="92">
        <v>74</v>
      </c>
      <c r="I144" s="92">
        <v>67</v>
      </c>
      <c r="J144" s="92">
        <v>70</v>
      </c>
      <c r="K144" s="92">
        <v>78</v>
      </c>
      <c r="L144" s="92">
        <v>11</v>
      </c>
    </row>
    <row r="145" spans="1:12" s="38" customFormat="1" ht="20.100000000000001" customHeight="1" x14ac:dyDescent="0.45">
      <c r="A145" s="152" t="s">
        <v>343</v>
      </c>
      <c r="B145" s="152" t="s">
        <v>96</v>
      </c>
      <c r="C145" s="154" t="s">
        <v>344</v>
      </c>
      <c r="D145" s="92">
        <v>8842</v>
      </c>
      <c r="E145" s="92">
        <v>8842</v>
      </c>
      <c r="F145" s="92">
        <v>8842</v>
      </c>
      <c r="G145" s="92">
        <v>8842</v>
      </c>
      <c r="H145" s="92">
        <v>78</v>
      </c>
      <c r="I145" s="92">
        <v>76</v>
      </c>
      <c r="J145" s="92">
        <v>79</v>
      </c>
      <c r="K145" s="92">
        <v>82</v>
      </c>
      <c r="L145" s="92">
        <v>17</v>
      </c>
    </row>
    <row r="146" spans="1:12" s="38" customFormat="1" ht="20.100000000000001" customHeight="1" x14ac:dyDescent="0.45">
      <c r="A146" s="152" t="s">
        <v>345</v>
      </c>
      <c r="B146" s="152" t="s">
        <v>96</v>
      </c>
      <c r="C146" s="154" t="s">
        <v>346</v>
      </c>
      <c r="D146" s="92">
        <v>1657</v>
      </c>
      <c r="E146" s="92">
        <v>1657</v>
      </c>
      <c r="F146" s="92">
        <v>1657</v>
      </c>
      <c r="G146" s="92">
        <v>1657</v>
      </c>
      <c r="H146" s="92">
        <v>74</v>
      </c>
      <c r="I146" s="92">
        <v>73</v>
      </c>
      <c r="J146" s="92">
        <v>77</v>
      </c>
      <c r="K146" s="92">
        <v>78</v>
      </c>
      <c r="L146" s="92">
        <v>15</v>
      </c>
    </row>
    <row r="147" spans="1:12" s="38" customFormat="1" ht="20.100000000000001" customHeight="1" x14ac:dyDescent="0.45">
      <c r="A147" s="152" t="s">
        <v>347</v>
      </c>
      <c r="B147" s="152" t="s">
        <v>96</v>
      </c>
      <c r="C147" s="154" t="s">
        <v>348</v>
      </c>
      <c r="D147" s="92">
        <v>1857</v>
      </c>
      <c r="E147" s="92">
        <v>1857</v>
      </c>
      <c r="F147" s="92">
        <v>1857</v>
      </c>
      <c r="G147" s="92">
        <v>1857</v>
      </c>
      <c r="H147" s="92">
        <v>77</v>
      </c>
      <c r="I147" s="92">
        <v>73</v>
      </c>
      <c r="J147" s="92">
        <v>79</v>
      </c>
      <c r="K147" s="92">
        <v>82</v>
      </c>
      <c r="L147" s="92">
        <v>14</v>
      </c>
    </row>
    <row r="148" spans="1:12" s="38" customFormat="1" ht="20.100000000000001" customHeight="1" x14ac:dyDescent="0.45">
      <c r="A148" s="152" t="s">
        <v>349</v>
      </c>
      <c r="B148" s="152" t="s">
        <v>96</v>
      </c>
      <c r="C148" s="154" t="s">
        <v>350</v>
      </c>
      <c r="D148" s="92">
        <v>3612</v>
      </c>
      <c r="E148" s="92">
        <v>3612</v>
      </c>
      <c r="F148" s="92">
        <v>3612</v>
      </c>
      <c r="G148" s="92">
        <v>3612</v>
      </c>
      <c r="H148" s="92">
        <v>76</v>
      </c>
      <c r="I148" s="92">
        <v>70</v>
      </c>
      <c r="J148" s="92">
        <v>77</v>
      </c>
      <c r="K148" s="92">
        <v>80</v>
      </c>
      <c r="L148" s="92">
        <v>15</v>
      </c>
    </row>
    <row r="149" spans="1:12" s="38" customFormat="1" ht="20.100000000000001" customHeight="1" x14ac:dyDescent="0.45">
      <c r="A149" s="152" t="s">
        <v>351</v>
      </c>
      <c r="B149" s="152" t="s">
        <v>96</v>
      </c>
      <c r="C149" s="154" t="s">
        <v>352</v>
      </c>
      <c r="D149" s="92">
        <v>1112</v>
      </c>
      <c r="E149" s="92">
        <v>1112</v>
      </c>
      <c r="F149" s="92">
        <v>1112</v>
      </c>
      <c r="G149" s="92">
        <v>1112</v>
      </c>
      <c r="H149" s="92">
        <v>70</v>
      </c>
      <c r="I149" s="92">
        <v>65</v>
      </c>
      <c r="J149" s="92">
        <v>71</v>
      </c>
      <c r="K149" s="92">
        <v>72</v>
      </c>
      <c r="L149" s="92">
        <v>6</v>
      </c>
    </row>
    <row r="150" spans="1:12" s="38" customFormat="1" ht="20.100000000000001" customHeight="1" x14ac:dyDescent="0.45">
      <c r="A150" s="152" t="s">
        <v>353</v>
      </c>
      <c r="B150" s="152" t="s">
        <v>96</v>
      </c>
      <c r="C150" s="154" t="s">
        <v>13</v>
      </c>
      <c r="D150" s="92">
        <v>839</v>
      </c>
      <c r="E150" s="92">
        <v>839</v>
      </c>
      <c r="F150" s="92">
        <v>839</v>
      </c>
      <c r="G150" s="92">
        <v>839</v>
      </c>
      <c r="H150" s="92">
        <v>72</v>
      </c>
      <c r="I150" s="92">
        <v>64</v>
      </c>
      <c r="J150" s="92">
        <v>73</v>
      </c>
      <c r="K150" s="92">
        <v>76</v>
      </c>
      <c r="L150" s="92">
        <v>13</v>
      </c>
    </row>
    <row r="151" spans="1:12" s="38" customFormat="1" ht="20.100000000000001" customHeight="1" x14ac:dyDescent="0.45">
      <c r="A151" s="152" t="s">
        <v>354</v>
      </c>
      <c r="B151" s="152" t="s">
        <v>96</v>
      </c>
      <c r="C151" s="154" t="s">
        <v>355</v>
      </c>
      <c r="D151" s="92">
        <v>1196</v>
      </c>
      <c r="E151" s="92">
        <v>1196</v>
      </c>
      <c r="F151" s="92">
        <v>1196</v>
      </c>
      <c r="G151" s="92">
        <v>1196</v>
      </c>
      <c r="H151" s="92">
        <v>76</v>
      </c>
      <c r="I151" s="92">
        <v>76</v>
      </c>
      <c r="J151" s="92">
        <v>79</v>
      </c>
      <c r="K151" s="92">
        <v>81</v>
      </c>
      <c r="L151" s="92">
        <v>19</v>
      </c>
    </row>
    <row r="152" spans="1:12" s="38" customFormat="1" ht="20.100000000000001" customHeight="1" x14ac:dyDescent="0.45">
      <c r="A152" s="152" t="s">
        <v>356</v>
      </c>
      <c r="B152" s="152" t="s">
        <v>96</v>
      </c>
      <c r="C152" s="154" t="s">
        <v>357</v>
      </c>
      <c r="D152" s="92">
        <v>1368</v>
      </c>
      <c r="E152" s="92">
        <v>1368</v>
      </c>
      <c r="F152" s="92">
        <v>1368</v>
      </c>
      <c r="G152" s="92">
        <v>1368</v>
      </c>
      <c r="H152" s="92">
        <v>76</v>
      </c>
      <c r="I152" s="92">
        <v>73</v>
      </c>
      <c r="J152" s="92">
        <v>80</v>
      </c>
      <c r="K152" s="92">
        <v>80</v>
      </c>
      <c r="L152" s="92">
        <v>10</v>
      </c>
    </row>
    <row r="153" spans="1:12" s="38" customFormat="1" ht="20.100000000000001" customHeight="1" x14ac:dyDescent="0.45">
      <c r="A153" s="152" t="s">
        <v>358</v>
      </c>
      <c r="B153" s="152" t="s">
        <v>96</v>
      </c>
      <c r="C153" s="154" t="s">
        <v>359</v>
      </c>
      <c r="D153" s="92">
        <v>6158</v>
      </c>
      <c r="E153" s="92">
        <v>6158</v>
      </c>
      <c r="F153" s="92">
        <v>6158</v>
      </c>
      <c r="G153" s="92">
        <v>6158</v>
      </c>
      <c r="H153" s="92">
        <v>80</v>
      </c>
      <c r="I153" s="92">
        <v>74</v>
      </c>
      <c r="J153" s="92">
        <v>81</v>
      </c>
      <c r="K153" s="92">
        <v>84</v>
      </c>
      <c r="L153" s="92">
        <v>18</v>
      </c>
    </row>
    <row r="154" spans="1:12" s="38" customFormat="1" ht="20.100000000000001" customHeight="1" x14ac:dyDescent="0.45">
      <c r="A154" s="152" t="s">
        <v>360</v>
      </c>
      <c r="B154" s="152" t="s">
        <v>96</v>
      </c>
      <c r="C154" s="154" t="s">
        <v>361</v>
      </c>
      <c r="D154" s="92">
        <v>865</v>
      </c>
      <c r="E154" s="92">
        <v>865</v>
      </c>
      <c r="F154" s="92">
        <v>865</v>
      </c>
      <c r="G154" s="92">
        <v>865</v>
      </c>
      <c r="H154" s="92">
        <v>77</v>
      </c>
      <c r="I154" s="92">
        <v>74</v>
      </c>
      <c r="J154" s="92">
        <v>78</v>
      </c>
      <c r="K154" s="92">
        <v>83</v>
      </c>
      <c r="L154" s="92">
        <v>17</v>
      </c>
    </row>
    <row r="155" spans="1:12" s="38" customFormat="1" ht="20.100000000000001" customHeight="1" x14ac:dyDescent="0.45">
      <c r="A155" s="152" t="s">
        <v>362</v>
      </c>
      <c r="B155" s="152" t="s">
        <v>96</v>
      </c>
      <c r="C155" s="154" t="s">
        <v>363</v>
      </c>
      <c r="D155" s="92">
        <v>4486</v>
      </c>
      <c r="E155" s="92">
        <v>4486</v>
      </c>
      <c r="F155" s="92">
        <v>4486</v>
      </c>
      <c r="G155" s="92">
        <v>4486</v>
      </c>
      <c r="H155" s="92">
        <v>76</v>
      </c>
      <c r="I155" s="92">
        <v>69</v>
      </c>
      <c r="J155" s="92">
        <v>76</v>
      </c>
      <c r="K155" s="92">
        <v>80</v>
      </c>
      <c r="L155" s="92">
        <v>10</v>
      </c>
    </row>
    <row r="156" spans="1:12" s="38" customFormat="1" ht="20.100000000000001" customHeight="1" x14ac:dyDescent="0.45">
      <c r="A156" s="152" t="s">
        <v>364</v>
      </c>
      <c r="B156" s="152" t="s">
        <v>96</v>
      </c>
      <c r="C156" s="154" t="s">
        <v>365</v>
      </c>
      <c r="D156" s="92">
        <v>782</v>
      </c>
      <c r="E156" s="92">
        <v>782</v>
      </c>
      <c r="F156" s="92">
        <v>782</v>
      </c>
      <c r="G156" s="92">
        <v>782</v>
      </c>
      <c r="H156" s="92">
        <v>78</v>
      </c>
      <c r="I156" s="92">
        <v>73</v>
      </c>
      <c r="J156" s="92">
        <v>77</v>
      </c>
      <c r="K156" s="92">
        <v>82</v>
      </c>
      <c r="L156" s="92">
        <v>18</v>
      </c>
    </row>
    <row r="157" spans="1:12" s="38" customFormat="1" ht="20.100000000000001" customHeight="1" x14ac:dyDescent="0.45">
      <c r="A157" s="152" t="s">
        <v>366</v>
      </c>
      <c r="B157" s="152" t="s">
        <v>96</v>
      </c>
      <c r="C157" s="154" t="s">
        <v>367</v>
      </c>
      <c r="D157" s="92">
        <v>1028</v>
      </c>
      <c r="E157" s="92">
        <v>1028</v>
      </c>
      <c r="F157" s="92">
        <v>1028</v>
      </c>
      <c r="G157" s="92">
        <v>1028</v>
      </c>
      <c r="H157" s="92">
        <v>83</v>
      </c>
      <c r="I157" s="92">
        <v>78</v>
      </c>
      <c r="J157" s="92">
        <v>84</v>
      </c>
      <c r="K157" s="92">
        <v>87</v>
      </c>
      <c r="L157" s="92">
        <v>15</v>
      </c>
    </row>
    <row r="158" spans="1:12" s="38" customFormat="1" ht="20.100000000000001" customHeight="1" x14ac:dyDescent="0.45">
      <c r="A158" s="152" t="s">
        <v>368</v>
      </c>
      <c r="B158" s="152" t="s">
        <v>98</v>
      </c>
      <c r="C158" s="154" t="s">
        <v>369</v>
      </c>
      <c r="D158" s="92">
        <v>984</v>
      </c>
      <c r="E158" s="92">
        <v>984</v>
      </c>
      <c r="F158" s="92">
        <v>984</v>
      </c>
      <c r="G158" s="92">
        <v>984</v>
      </c>
      <c r="H158" s="92">
        <v>77</v>
      </c>
      <c r="I158" s="92">
        <v>70</v>
      </c>
      <c r="J158" s="92">
        <v>77</v>
      </c>
      <c r="K158" s="92">
        <v>81</v>
      </c>
      <c r="L158" s="92">
        <v>12</v>
      </c>
    </row>
    <row r="159" spans="1:12" s="38" customFormat="1" ht="20.100000000000001" customHeight="1" x14ac:dyDescent="0.45">
      <c r="A159" s="152" t="s">
        <v>370</v>
      </c>
      <c r="B159" s="152" t="s">
        <v>98</v>
      </c>
      <c r="C159" s="154" t="s">
        <v>371</v>
      </c>
      <c r="D159" s="92">
        <v>874</v>
      </c>
      <c r="E159" s="92">
        <v>874</v>
      </c>
      <c r="F159" s="92">
        <v>874</v>
      </c>
      <c r="G159" s="92">
        <v>874</v>
      </c>
      <c r="H159" s="92">
        <v>77</v>
      </c>
      <c r="I159" s="92">
        <v>76</v>
      </c>
      <c r="J159" s="92">
        <v>80</v>
      </c>
      <c r="K159" s="92">
        <v>83</v>
      </c>
      <c r="L159" s="92">
        <v>22</v>
      </c>
    </row>
    <row r="160" spans="1:12" s="38" customFormat="1" ht="20.100000000000001" customHeight="1" x14ac:dyDescent="0.45">
      <c r="A160" s="152" t="s">
        <v>372</v>
      </c>
      <c r="B160" s="152" t="s">
        <v>98</v>
      </c>
      <c r="C160" s="159" t="s">
        <v>373</v>
      </c>
      <c r="D160" s="92">
        <v>2387</v>
      </c>
      <c r="E160" s="92">
        <v>2387</v>
      </c>
      <c r="F160" s="92">
        <v>2387</v>
      </c>
      <c r="G160" s="92">
        <v>2386</v>
      </c>
      <c r="H160" s="92">
        <v>76</v>
      </c>
      <c r="I160" s="92">
        <v>72</v>
      </c>
      <c r="J160" s="92">
        <v>77</v>
      </c>
      <c r="K160" s="92">
        <v>78</v>
      </c>
      <c r="L160" s="92">
        <v>18</v>
      </c>
    </row>
    <row r="161" spans="1:16381" s="38" customFormat="1" ht="20.100000000000001" customHeight="1" x14ac:dyDescent="0.45">
      <c r="A161" s="152" t="s">
        <v>374</v>
      </c>
      <c r="B161" s="152" t="s">
        <v>98</v>
      </c>
      <c r="C161" s="154" t="s">
        <v>375</v>
      </c>
      <c r="D161" s="92">
        <v>3014</v>
      </c>
      <c r="E161" s="92">
        <v>3014</v>
      </c>
      <c r="F161" s="92">
        <v>3014</v>
      </c>
      <c r="G161" s="92">
        <v>3014</v>
      </c>
      <c r="H161" s="92">
        <v>77</v>
      </c>
      <c r="I161" s="92">
        <v>70</v>
      </c>
      <c r="J161" s="92">
        <v>77</v>
      </c>
      <c r="K161" s="92">
        <v>82</v>
      </c>
      <c r="L161" s="92">
        <v>16</v>
      </c>
    </row>
    <row r="162" spans="1:16381" s="38" customFormat="1" ht="20.100000000000001" customHeight="1" x14ac:dyDescent="0.45">
      <c r="A162" s="152" t="s">
        <v>376</v>
      </c>
      <c r="B162" s="152" t="s">
        <v>98</v>
      </c>
      <c r="C162" s="154" t="s">
        <v>377</v>
      </c>
      <c r="D162" s="92">
        <v>3935</v>
      </c>
      <c r="E162" s="92">
        <v>3935</v>
      </c>
      <c r="F162" s="92">
        <v>3935</v>
      </c>
      <c r="G162" s="92">
        <v>3935</v>
      </c>
      <c r="H162" s="92">
        <v>78</v>
      </c>
      <c r="I162" s="92">
        <v>71</v>
      </c>
      <c r="J162" s="92">
        <v>78</v>
      </c>
      <c r="K162" s="92">
        <v>82</v>
      </c>
      <c r="L162" s="92">
        <v>14</v>
      </c>
    </row>
    <row r="163" spans="1:16381" s="38" customFormat="1" ht="20.100000000000001" customHeight="1" x14ac:dyDescent="0.45">
      <c r="A163" s="152" t="s">
        <v>378</v>
      </c>
      <c r="B163" s="152" t="s">
        <v>98</v>
      </c>
      <c r="C163" s="154" t="s">
        <v>379</v>
      </c>
      <c r="D163" s="92">
        <v>2264</v>
      </c>
      <c r="E163" s="92">
        <v>2264</v>
      </c>
      <c r="F163" s="92">
        <v>2264</v>
      </c>
      <c r="G163" s="92">
        <v>2264</v>
      </c>
      <c r="H163" s="92">
        <v>76</v>
      </c>
      <c r="I163" s="92">
        <v>68</v>
      </c>
      <c r="J163" s="92">
        <v>74</v>
      </c>
      <c r="K163" s="92">
        <v>81</v>
      </c>
      <c r="L163" s="92">
        <v>15</v>
      </c>
    </row>
    <row r="164" spans="1:16381" s="38" customFormat="1" ht="20.100000000000001" customHeight="1" x14ac:dyDescent="0.45">
      <c r="A164" s="152" t="s">
        <v>380</v>
      </c>
      <c r="B164" s="152" t="s">
        <v>98</v>
      </c>
      <c r="C164" s="154" t="s">
        <v>381</v>
      </c>
      <c r="D164" s="92">
        <v>3367</v>
      </c>
      <c r="E164" s="92">
        <v>3368</v>
      </c>
      <c r="F164" s="92">
        <v>3367</v>
      </c>
      <c r="G164" s="92">
        <v>3368</v>
      </c>
      <c r="H164" s="92">
        <v>74</v>
      </c>
      <c r="I164" s="92">
        <v>69</v>
      </c>
      <c r="J164" s="92">
        <v>75</v>
      </c>
      <c r="K164" s="92">
        <v>78</v>
      </c>
      <c r="L164" s="92">
        <v>15</v>
      </c>
    </row>
    <row r="165" spans="1:16381" s="38" customFormat="1" ht="20.100000000000001" customHeight="1" x14ac:dyDescent="0.45">
      <c r="A165" s="152" t="s">
        <v>382</v>
      </c>
      <c r="B165" s="152" t="s">
        <v>98</v>
      </c>
      <c r="C165" s="154" t="s">
        <v>451</v>
      </c>
      <c r="D165" s="92" t="s">
        <v>565</v>
      </c>
      <c r="E165" s="92" t="s">
        <v>565</v>
      </c>
      <c r="F165" s="92" t="s">
        <v>565</v>
      </c>
      <c r="G165" s="92" t="s">
        <v>565</v>
      </c>
      <c r="H165" s="92" t="s">
        <v>565</v>
      </c>
      <c r="I165" s="92" t="s">
        <v>565</v>
      </c>
      <c r="J165" s="92" t="s">
        <v>565</v>
      </c>
      <c r="K165" s="92" t="s">
        <v>565</v>
      </c>
      <c r="L165" s="92" t="s">
        <v>565</v>
      </c>
    </row>
    <row r="166" spans="1:16381" s="38" customFormat="1" ht="20.100000000000001" customHeight="1" x14ac:dyDescent="0.45">
      <c r="A166" s="152" t="s">
        <v>383</v>
      </c>
      <c r="B166" s="152" t="s">
        <v>98</v>
      </c>
      <c r="C166" s="154" t="s">
        <v>384</v>
      </c>
      <c r="D166" s="92">
        <v>1213</v>
      </c>
      <c r="E166" s="92">
        <v>1213</v>
      </c>
      <c r="F166" s="92">
        <v>1213</v>
      </c>
      <c r="G166" s="92">
        <v>1213</v>
      </c>
      <c r="H166" s="92">
        <v>79</v>
      </c>
      <c r="I166" s="92">
        <v>73</v>
      </c>
      <c r="J166" s="92">
        <v>78</v>
      </c>
      <c r="K166" s="92">
        <v>84</v>
      </c>
      <c r="L166" s="92">
        <v>15</v>
      </c>
    </row>
    <row r="167" spans="1:16381" s="38" customFormat="1" ht="20.100000000000001" customHeight="1" x14ac:dyDescent="0.45">
      <c r="A167" s="152" t="s">
        <v>385</v>
      </c>
      <c r="B167" s="152" t="s">
        <v>98</v>
      </c>
      <c r="C167" s="154" t="s">
        <v>386</v>
      </c>
      <c r="D167" s="92">
        <v>1476</v>
      </c>
      <c r="E167" s="92">
        <v>1476</v>
      </c>
      <c r="F167" s="92">
        <v>1476</v>
      </c>
      <c r="G167" s="92">
        <v>1476</v>
      </c>
      <c r="H167" s="92">
        <v>73</v>
      </c>
      <c r="I167" s="92">
        <v>69</v>
      </c>
      <c r="J167" s="92">
        <v>74</v>
      </c>
      <c r="K167" s="92">
        <v>77</v>
      </c>
      <c r="L167" s="92">
        <v>12</v>
      </c>
    </row>
    <row r="168" spans="1:16381" s="38" customFormat="1" ht="20.100000000000001" customHeight="1" x14ac:dyDescent="0.45">
      <c r="A168" s="152" t="s">
        <v>387</v>
      </c>
      <c r="B168" s="152" t="s">
        <v>98</v>
      </c>
      <c r="C168" s="154" t="s">
        <v>388</v>
      </c>
      <c r="D168" s="92">
        <v>740</v>
      </c>
      <c r="E168" s="92">
        <v>740</v>
      </c>
      <c r="F168" s="92">
        <v>740</v>
      </c>
      <c r="G168" s="92">
        <v>740</v>
      </c>
      <c r="H168" s="92">
        <v>75</v>
      </c>
      <c r="I168" s="92">
        <v>73</v>
      </c>
      <c r="J168" s="92">
        <v>76</v>
      </c>
      <c r="K168" s="92">
        <v>79</v>
      </c>
      <c r="L168" s="92">
        <v>18</v>
      </c>
    </row>
    <row r="169" spans="1:16381" s="38" customFormat="1" ht="20.100000000000001" customHeight="1" x14ac:dyDescent="0.45">
      <c r="A169" s="152" t="s">
        <v>389</v>
      </c>
      <c r="B169" s="152" t="s">
        <v>98</v>
      </c>
      <c r="C169" s="154" t="s">
        <v>390</v>
      </c>
      <c r="D169" s="92">
        <v>2862</v>
      </c>
      <c r="E169" s="92">
        <v>2862</v>
      </c>
      <c r="F169" s="92">
        <v>2862</v>
      </c>
      <c r="G169" s="92">
        <v>2862</v>
      </c>
      <c r="H169" s="92">
        <v>76</v>
      </c>
      <c r="I169" s="92">
        <v>71</v>
      </c>
      <c r="J169" s="92">
        <v>76</v>
      </c>
      <c r="K169" s="92">
        <v>80</v>
      </c>
      <c r="L169" s="92">
        <v>14</v>
      </c>
    </row>
    <row r="170" spans="1:16381" s="38" customFormat="1" ht="20.100000000000001" customHeight="1" x14ac:dyDescent="0.45">
      <c r="A170" s="152" t="s">
        <v>391</v>
      </c>
      <c r="B170" s="152" t="s">
        <v>98</v>
      </c>
      <c r="C170" s="154" t="s">
        <v>392</v>
      </c>
      <c r="D170" s="92">
        <v>1595</v>
      </c>
      <c r="E170" s="92">
        <v>1595</v>
      </c>
      <c r="F170" s="92">
        <v>1595</v>
      </c>
      <c r="G170" s="92">
        <v>1595</v>
      </c>
      <c r="H170" s="92">
        <v>78</v>
      </c>
      <c r="I170" s="92">
        <v>76</v>
      </c>
      <c r="J170" s="92">
        <v>79</v>
      </c>
      <c r="K170" s="92">
        <v>82</v>
      </c>
      <c r="L170" s="92">
        <v>17</v>
      </c>
    </row>
    <row r="171" spans="1:16381" s="38" customFormat="1" ht="20.100000000000001" customHeight="1" x14ac:dyDescent="0.45">
      <c r="A171" s="152" t="s">
        <v>393</v>
      </c>
      <c r="B171" s="152" t="s">
        <v>98</v>
      </c>
      <c r="C171" s="154" t="s">
        <v>394</v>
      </c>
      <c r="D171" s="92">
        <v>1446</v>
      </c>
      <c r="E171" s="92">
        <v>1446</v>
      </c>
      <c r="F171" s="92">
        <v>1446</v>
      </c>
      <c r="G171" s="92">
        <v>1446</v>
      </c>
      <c r="H171" s="92">
        <v>75</v>
      </c>
      <c r="I171" s="92">
        <v>71</v>
      </c>
      <c r="J171" s="92">
        <v>76</v>
      </c>
      <c r="K171" s="92">
        <v>78</v>
      </c>
      <c r="L171" s="92">
        <v>15</v>
      </c>
    </row>
    <row r="172" spans="1:16381" s="38" customFormat="1" ht="20.100000000000001" customHeight="1" x14ac:dyDescent="0.45">
      <c r="A172" s="152" t="s">
        <v>395</v>
      </c>
      <c r="B172" s="152" t="s">
        <v>98</v>
      </c>
      <c r="C172" s="154" t="s">
        <v>396</v>
      </c>
      <c r="D172" s="92">
        <v>743</v>
      </c>
      <c r="E172" s="92">
        <v>743</v>
      </c>
      <c r="F172" s="92">
        <v>743</v>
      </c>
      <c r="G172" s="92">
        <v>743</v>
      </c>
      <c r="H172" s="92">
        <v>74</v>
      </c>
      <c r="I172" s="92">
        <v>68</v>
      </c>
      <c r="J172" s="92">
        <v>75</v>
      </c>
      <c r="K172" s="92">
        <v>78</v>
      </c>
      <c r="L172" s="92">
        <v>12</v>
      </c>
      <c r="M172" s="39"/>
      <c r="N172" s="39"/>
      <c r="O172" s="39"/>
      <c r="P172" s="39"/>
      <c r="Q172" s="39"/>
      <c r="R172" s="39"/>
      <c r="S172" s="39"/>
    </row>
    <row r="173" spans="1:16381" s="39" customFormat="1" ht="20.100000000000001" customHeight="1" x14ac:dyDescent="0.45">
      <c r="A173" s="180" t="s">
        <v>397</v>
      </c>
      <c r="B173" s="160" t="s">
        <v>98</v>
      </c>
      <c r="C173" s="161" t="s">
        <v>398</v>
      </c>
      <c r="D173" s="93">
        <v>2618</v>
      </c>
      <c r="E173" s="93">
        <v>2618</v>
      </c>
      <c r="F173" s="93">
        <v>2618</v>
      </c>
      <c r="G173" s="93">
        <v>2618</v>
      </c>
      <c r="H173" s="93">
        <v>76</v>
      </c>
      <c r="I173" s="93">
        <v>71</v>
      </c>
      <c r="J173" s="93">
        <v>76</v>
      </c>
      <c r="K173" s="93">
        <v>80</v>
      </c>
      <c r="L173" s="93">
        <v>12</v>
      </c>
    </row>
    <row r="174" spans="1:16381" s="113" customFormat="1" x14ac:dyDescent="0.45">
      <c r="D174" s="181"/>
      <c r="E174" s="181"/>
      <c r="F174" s="181"/>
      <c r="G174" s="181"/>
      <c r="H174" s="10"/>
      <c r="I174" s="10"/>
      <c r="J174" s="10"/>
      <c r="K174" s="10"/>
      <c r="L174" s="112" t="s">
        <v>439</v>
      </c>
      <c r="M174" s="38"/>
      <c r="N174" s="38"/>
      <c r="O174" s="38"/>
      <c r="P174" s="38"/>
      <c r="Q174" s="38"/>
      <c r="R174" s="38"/>
      <c r="S174" s="38"/>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c r="DQ174" s="10"/>
      <c r="DR174" s="10"/>
      <c r="DS174" s="10"/>
      <c r="DT174" s="10"/>
      <c r="DU174" s="10"/>
      <c r="DV174" s="10"/>
      <c r="DW174" s="10"/>
      <c r="DX174" s="10"/>
      <c r="DY174" s="10"/>
      <c r="DZ174" s="10"/>
      <c r="EA174" s="10"/>
      <c r="EB174" s="10"/>
      <c r="EC174" s="10"/>
      <c r="ED174" s="10"/>
      <c r="EE174" s="10"/>
      <c r="EF174" s="10"/>
      <c r="EG174" s="10"/>
      <c r="EH174" s="10"/>
      <c r="EI174" s="10"/>
      <c r="EJ174" s="10"/>
      <c r="EK174" s="10"/>
      <c r="EL174" s="10"/>
      <c r="EM174" s="10"/>
      <c r="EN174" s="10"/>
      <c r="EO174" s="10"/>
      <c r="EP174" s="10"/>
      <c r="EQ174" s="10"/>
      <c r="ER174" s="10"/>
      <c r="ES174" s="10"/>
      <c r="ET174" s="10"/>
      <c r="EU174" s="10"/>
      <c r="EV174" s="10"/>
      <c r="EW174" s="10"/>
      <c r="EX174" s="10"/>
      <c r="EY174" s="10"/>
      <c r="EZ174" s="10"/>
      <c r="FA174" s="10"/>
      <c r="FB174" s="10"/>
      <c r="FC174" s="10"/>
      <c r="FD174" s="10"/>
      <c r="FE174" s="10"/>
      <c r="FF174" s="10"/>
      <c r="FG174" s="10"/>
      <c r="FH174" s="10"/>
      <c r="FI174" s="10"/>
      <c r="FJ174" s="10"/>
      <c r="FK174" s="10"/>
      <c r="FL174" s="10"/>
      <c r="FM174" s="10"/>
      <c r="FN174" s="10"/>
      <c r="FO174" s="10"/>
      <c r="FP174" s="10"/>
      <c r="FQ174" s="10"/>
      <c r="FR174" s="10"/>
      <c r="FS174" s="10"/>
      <c r="FT174" s="10"/>
      <c r="FU174" s="10"/>
      <c r="FV174" s="10"/>
      <c r="FW174" s="10"/>
      <c r="FX174" s="10"/>
      <c r="FY174" s="10"/>
      <c r="FZ174" s="10"/>
      <c r="GA174" s="10"/>
      <c r="GB174" s="10"/>
      <c r="GC174" s="10"/>
      <c r="GD174" s="10"/>
      <c r="GE174" s="10"/>
      <c r="GF174" s="10"/>
      <c r="GG174" s="10"/>
      <c r="GH174" s="10"/>
      <c r="GI174" s="10"/>
      <c r="GJ174" s="10"/>
      <c r="GK174" s="10"/>
      <c r="GL174" s="10"/>
      <c r="GM174" s="10"/>
      <c r="GN174" s="10"/>
      <c r="GO174" s="10"/>
      <c r="GP174" s="10"/>
      <c r="GQ174" s="10"/>
      <c r="GR174" s="10"/>
      <c r="GS174" s="10"/>
      <c r="GT174" s="10"/>
      <c r="GU174" s="10"/>
      <c r="GV174" s="10"/>
      <c r="GW174" s="10"/>
      <c r="GX174" s="10"/>
      <c r="GY174" s="10"/>
      <c r="GZ174" s="10"/>
      <c r="HA174" s="10"/>
      <c r="HB174" s="10"/>
      <c r="HC174" s="10"/>
      <c r="HD174" s="10"/>
      <c r="HE174" s="10"/>
      <c r="HF174" s="10"/>
      <c r="HG174" s="10"/>
      <c r="HH174" s="10"/>
      <c r="HI174" s="10"/>
      <c r="HJ174" s="10"/>
      <c r="HK174" s="10"/>
      <c r="HL174" s="10"/>
      <c r="HM174" s="10"/>
      <c r="HN174" s="10"/>
      <c r="HO174" s="10"/>
      <c r="HP174" s="10"/>
      <c r="HQ174" s="10"/>
      <c r="HR174" s="10"/>
      <c r="HS174" s="10"/>
      <c r="HT174" s="10"/>
      <c r="HU174" s="10"/>
      <c r="HV174" s="10"/>
      <c r="HW174" s="10"/>
      <c r="HX174" s="10"/>
      <c r="HY174" s="10"/>
      <c r="HZ174" s="10"/>
      <c r="IA174" s="10"/>
      <c r="IB174" s="10"/>
      <c r="IC174" s="10"/>
      <c r="ID174" s="10"/>
      <c r="IE174" s="10"/>
      <c r="IF174" s="10"/>
      <c r="IG174" s="10"/>
      <c r="IH174" s="10"/>
      <c r="II174" s="10"/>
      <c r="IJ174" s="10"/>
      <c r="IK174" s="10"/>
      <c r="IL174" s="10"/>
      <c r="IM174" s="10"/>
      <c r="IN174" s="10"/>
      <c r="IO174" s="10"/>
      <c r="IP174" s="10"/>
      <c r="IQ174" s="10"/>
      <c r="IR174" s="10"/>
      <c r="IS174" s="10"/>
      <c r="IT174" s="10"/>
      <c r="IU174" s="10"/>
      <c r="IV174" s="10"/>
      <c r="IW174" s="10"/>
      <c r="IX174" s="10"/>
      <c r="IY174" s="10"/>
      <c r="IZ174" s="10"/>
      <c r="JA174" s="10"/>
      <c r="JB174" s="10"/>
      <c r="JC174" s="10"/>
      <c r="JD174" s="10"/>
      <c r="JE174" s="10"/>
      <c r="JF174" s="10"/>
      <c r="JG174" s="10"/>
      <c r="JH174" s="10"/>
      <c r="JI174" s="10"/>
      <c r="JJ174" s="10"/>
      <c r="JK174" s="10"/>
      <c r="JL174" s="10"/>
      <c r="JM174" s="10"/>
      <c r="JN174" s="10"/>
      <c r="JO174" s="10"/>
      <c r="JP174" s="10"/>
      <c r="JQ174" s="10"/>
      <c r="JR174" s="10"/>
      <c r="JS174" s="10"/>
      <c r="JT174" s="10"/>
      <c r="JU174" s="10"/>
      <c r="JV174" s="10"/>
      <c r="JW174" s="10"/>
      <c r="JX174" s="10"/>
      <c r="JY174" s="10"/>
      <c r="JZ174" s="10"/>
      <c r="KA174" s="10"/>
      <c r="KB174" s="10"/>
      <c r="KC174" s="10"/>
      <c r="KD174" s="10"/>
      <c r="KE174" s="10"/>
      <c r="KF174" s="10"/>
      <c r="KG174" s="10"/>
      <c r="KH174" s="10"/>
      <c r="KI174" s="10"/>
      <c r="KJ174" s="10"/>
      <c r="KK174" s="10"/>
      <c r="KL174" s="10"/>
      <c r="KM174" s="10"/>
      <c r="KN174" s="10"/>
      <c r="KO174" s="10"/>
      <c r="KP174" s="10"/>
      <c r="KQ174" s="10"/>
      <c r="KR174" s="10"/>
      <c r="KS174" s="10"/>
      <c r="KT174" s="10"/>
      <c r="KU174" s="10"/>
      <c r="KV174" s="10"/>
      <c r="KW174" s="10"/>
      <c r="KX174" s="10"/>
      <c r="KY174" s="10"/>
      <c r="KZ174" s="10"/>
      <c r="LA174" s="10"/>
      <c r="LB174" s="10"/>
      <c r="LC174" s="10"/>
      <c r="LD174" s="10"/>
      <c r="LE174" s="10"/>
      <c r="LF174" s="10"/>
      <c r="LG174" s="10"/>
      <c r="LH174" s="10"/>
      <c r="LI174" s="10"/>
      <c r="LJ174" s="10"/>
      <c r="LK174" s="10"/>
      <c r="LL174" s="10"/>
      <c r="LM174" s="10"/>
      <c r="LN174" s="10"/>
      <c r="LO174" s="10"/>
      <c r="LP174" s="10"/>
      <c r="LQ174" s="10"/>
      <c r="LR174" s="10"/>
      <c r="LS174" s="10"/>
      <c r="LT174" s="10"/>
      <c r="LU174" s="10"/>
      <c r="LV174" s="10"/>
      <c r="LW174" s="10"/>
      <c r="LX174" s="10"/>
      <c r="LY174" s="10"/>
      <c r="LZ174" s="10"/>
      <c r="MA174" s="10"/>
      <c r="MB174" s="10"/>
      <c r="MC174" s="10"/>
      <c r="MD174" s="10"/>
      <c r="ME174" s="10"/>
      <c r="MF174" s="10"/>
      <c r="MG174" s="10"/>
      <c r="MH174" s="10"/>
      <c r="MI174" s="10"/>
      <c r="MJ174" s="10"/>
      <c r="MK174" s="10"/>
      <c r="ML174" s="10"/>
      <c r="MM174" s="10"/>
      <c r="MN174" s="10"/>
      <c r="MO174" s="10"/>
      <c r="MP174" s="10"/>
      <c r="MQ174" s="10"/>
      <c r="MR174" s="10"/>
      <c r="MS174" s="10"/>
      <c r="MT174" s="10"/>
      <c r="MU174" s="10"/>
      <c r="MV174" s="10"/>
      <c r="MW174" s="10"/>
      <c r="MX174" s="10"/>
      <c r="MY174" s="10"/>
      <c r="MZ174" s="10"/>
      <c r="NA174" s="10"/>
      <c r="NB174" s="10"/>
      <c r="NC174" s="10"/>
      <c r="ND174" s="10"/>
      <c r="NE174" s="10"/>
      <c r="NF174" s="10"/>
      <c r="NG174" s="10"/>
      <c r="NH174" s="10"/>
      <c r="NI174" s="10"/>
      <c r="NJ174" s="10"/>
      <c r="NK174" s="10"/>
      <c r="NL174" s="10"/>
      <c r="NM174" s="10"/>
      <c r="NN174" s="10"/>
      <c r="NO174" s="10"/>
      <c r="NP174" s="10"/>
      <c r="NQ174" s="10"/>
      <c r="NR174" s="10"/>
      <c r="NS174" s="10"/>
      <c r="NT174" s="10"/>
      <c r="NU174" s="10"/>
      <c r="NV174" s="10"/>
      <c r="NW174" s="10"/>
      <c r="NX174" s="10"/>
      <c r="NY174" s="10"/>
      <c r="NZ174" s="10"/>
      <c r="OA174" s="10"/>
      <c r="OB174" s="10"/>
      <c r="OC174" s="10"/>
      <c r="OD174" s="10"/>
      <c r="OE174" s="10"/>
      <c r="OF174" s="10"/>
      <c r="OG174" s="10"/>
      <c r="OH174" s="10"/>
      <c r="OI174" s="10"/>
      <c r="OJ174" s="10"/>
      <c r="OK174" s="10"/>
      <c r="OL174" s="10"/>
      <c r="OM174" s="10"/>
      <c r="ON174" s="10"/>
      <c r="OO174" s="10"/>
      <c r="OP174" s="10"/>
      <c r="OQ174" s="10"/>
      <c r="OR174" s="10"/>
      <c r="OS174" s="10"/>
      <c r="OT174" s="10"/>
      <c r="OU174" s="10"/>
      <c r="OV174" s="10"/>
      <c r="OW174" s="10"/>
      <c r="OX174" s="10"/>
      <c r="OY174" s="10"/>
      <c r="OZ174" s="10"/>
      <c r="PA174" s="10"/>
      <c r="PB174" s="10"/>
      <c r="PC174" s="10"/>
      <c r="PD174" s="10"/>
      <c r="PE174" s="10"/>
      <c r="PF174" s="10"/>
      <c r="PG174" s="10"/>
      <c r="PH174" s="10"/>
      <c r="PI174" s="10"/>
      <c r="PJ174" s="10"/>
      <c r="PK174" s="10"/>
      <c r="PL174" s="10"/>
      <c r="PM174" s="10"/>
      <c r="PN174" s="10"/>
      <c r="PO174" s="10"/>
      <c r="PP174" s="10"/>
      <c r="PQ174" s="10"/>
      <c r="PR174" s="10"/>
      <c r="PS174" s="10"/>
      <c r="PT174" s="10"/>
      <c r="PU174" s="10"/>
      <c r="PV174" s="10"/>
      <c r="PW174" s="10"/>
      <c r="PX174" s="10"/>
      <c r="PY174" s="10"/>
      <c r="PZ174" s="10"/>
      <c r="QA174" s="10"/>
      <c r="QB174" s="10"/>
      <c r="QC174" s="10"/>
      <c r="QD174" s="10"/>
      <c r="QE174" s="10"/>
      <c r="QF174" s="10"/>
      <c r="QG174" s="10"/>
      <c r="QH174" s="10"/>
      <c r="QI174" s="10"/>
      <c r="QJ174" s="10"/>
      <c r="QK174" s="10"/>
      <c r="QL174" s="10"/>
      <c r="QM174" s="10"/>
      <c r="QN174" s="10"/>
      <c r="QO174" s="10"/>
      <c r="QP174" s="10"/>
      <c r="QQ174" s="10"/>
      <c r="QR174" s="10"/>
      <c r="QS174" s="10"/>
      <c r="QT174" s="10"/>
      <c r="QU174" s="10"/>
      <c r="QV174" s="10"/>
      <c r="QW174" s="10"/>
      <c r="QX174" s="10"/>
      <c r="QY174" s="10"/>
      <c r="QZ174" s="10"/>
      <c r="RA174" s="10"/>
      <c r="RB174" s="10"/>
      <c r="RC174" s="10"/>
      <c r="RD174" s="10"/>
      <c r="RE174" s="10"/>
      <c r="RF174" s="10"/>
      <c r="RG174" s="10"/>
      <c r="RH174" s="10"/>
      <c r="RI174" s="10"/>
      <c r="RJ174" s="10"/>
      <c r="RK174" s="10"/>
      <c r="RL174" s="10"/>
      <c r="RM174" s="10"/>
      <c r="RN174" s="10"/>
      <c r="RO174" s="10"/>
      <c r="RP174" s="10"/>
      <c r="RQ174" s="10"/>
      <c r="RR174" s="10"/>
      <c r="RS174" s="10"/>
      <c r="RT174" s="10"/>
      <c r="RU174" s="10"/>
      <c r="RV174" s="10"/>
      <c r="RW174" s="10"/>
      <c r="RX174" s="10"/>
      <c r="RY174" s="10"/>
      <c r="RZ174" s="10"/>
      <c r="SA174" s="10"/>
      <c r="SB174" s="10"/>
      <c r="SC174" s="10"/>
      <c r="SD174" s="10"/>
      <c r="SE174" s="10"/>
      <c r="SF174" s="10"/>
      <c r="SG174" s="10"/>
      <c r="SH174" s="10"/>
      <c r="SI174" s="10"/>
      <c r="SJ174" s="10"/>
      <c r="SK174" s="10"/>
      <c r="SL174" s="10"/>
      <c r="SM174" s="10"/>
      <c r="SN174" s="10"/>
      <c r="SO174" s="10"/>
      <c r="SP174" s="10"/>
      <c r="SQ174" s="10"/>
      <c r="SR174" s="10"/>
      <c r="SS174" s="10"/>
      <c r="ST174" s="10"/>
      <c r="SU174" s="10"/>
      <c r="SV174" s="10"/>
      <c r="SW174" s="10"/>
      <c r="SX174" s="10"/>
      <c r="SY174" s="10"/>
      <c r="SZ174" s="10"/>
      <c r="TA174" s="10"/>
      <c r="TB174" s="10"/>
      <c r="TC174" s="10"/>
      <c r="TD174" s="10"/>
      <c r="TE174" s="10"/>
      <c r="TF174" s="10"/>
      <c r="TG174" s="10"/>
      <c r="TH174" s="10"/>
      <c r="TI174" s="10"/>
      <c r="TJ174" s="10"/>
      <c r="TK174" s="10"/>
      <c r="TL174" s="10"/>
      <c r="TM174" s="10"/>
      <c r="TN174" s="10"/>
      <c r="TO174" s="10"/>
      <c r="TP174" s="10"/>
      <c r="TQ174" s="10"/>
      <c r="TR174" s="10"/>
      <c r="TS174" s="10"/>
      <c r="TT174" s="10"/>
      <c r="TU174" s="10"/>
      <c r="TV174" s="10"/>
      <c r="TW174" s="10"/>
      <c r="TX174" s="10"/>
      <c r="TY174" s="10"/>
      <c r="TZ174" s="10"/>
      <c r="UA174" s="10"/>
      <c r="UB174" s="10"/>
      <c r="UC174" s="10"/>
      <c r="UD174" s="10"/>
      <c r="UE174" s="10"/>
      <c r="UF174" s="10"/>
      <c r="UG174" s="10"/>
      <c r="UH174" s="10"/>
      <c r="UI174" s="10"/>
      <c r="UJ174" s="10"/>
      <c r="UK174" s="10"/>
      <c r="UL174" s="10"/>
      <c r="UM174" s="10"/>
      <c r="UN174" s="10"/>
      <c r="UO174" s="10"/>
      <c r="UP174" s="10"/>
      <c r="UQ174" s="10"/>
      <c r="UR174" s="10"/>
      <c r="US174" s="10"/>
      <c r="UT174" s="10"/>
      <c r="UU174" s="10"/>
      <c r="UV174" s="10"/>
      <c r="UW174" s="10"/>
      <c r="UX174" s="10"/>
      <c r="UY174" s="10"/>
      <c r="UZ174" s="10"/>
      <c r="VA174" s="10"/>
      <c r="VB174" s="10"/>
      <c r="VC174" s="10"/>
      <c r="VD174" s="10"/>
      <c r="VE174" s="10"/>
      <c r="VF174" s="10"/>
      <c r="VG174" s="10"/>
      <c r="VH174" s="10"/>
      <c r="VI174" s="10"/>
      <c r="VJ174" s="10"/>
      <c r="VK174" s="10"/>
      <c r="VL174" s="10"/>
      <c r="VM174" s="10"/>
      <c r="VN174" s="10"/>
      <c r="VO174" s="10"/>
      <c r="VP174" s="10"/>
      <c r="VQ174" s="10"/>
      <c r="VR174" s="10"/>
      <c r="VS174" s="10"/>
      <c r="VT174" s="10"/>
      <c r="VU174" s="10"/>
      <c r="VV174" s="10"/>
      <c r="VW174" s="10"/>
      <c r="VX174" s="10"/>
      <c r="VY174" s="10"/>
      <c r="VZ174" s="10"/>
      <c r="WA174" s="10"/>
      <c r="WB174" s="10"/>
      <c r="WC174" s="10"/>
      <c r="WD174" s="10"/>
      <c r="WE174" s="10"/>
      <c r="WF174" s="10"/>
      <c r="WG174" s="10"/>
      <c r="WH174" s="10"/>
      <c r="WI174" s="10"/>
      <c r="WJ174" s="10"/>
      <c r="WK174" s="10"/>
      <c r="WL174" s="10"/>
      <c r="WM174" s="10"/>
      <c r="WN174" s="10"/>
      <c r="WO174" s="10"/>
      <c r="WP174" s="10"/>
      <c r="WQ174" s="10"/>
      <c r="WR174" s="10"/>
      <c r="WS174" s="10"/>
      <c r="WT174" s="10"/>
      <c r="WU174" s="10"/>
      <c r="WV174" s="10"/>
      <c r="WW174" s="10"/>
      <c r="WX174" s="10"/>
      <c r="WY174" s="10"/>
      <c r="WZ174" s="10"/>
      <c r="XA174" s="10"/>
      <c r="XB174" s="10"/>
      <c r="XC174" s="10"/>
      <c r="XD174" s="10"/>
      <c r="XE174" s="10"/>
      <c r="XF174" s="10"/>
      <c r="XG174" s="10"/>
      <c r="XH174" s="10"/>
      <c r="XI174" s="10"/>
      <c r="XJ174" s="10"/>
      <c r="XK174" s="10"/>
      <c r="XL174" s="10"/>
      <c r="XM174" s="10"/>
      <c r="XN174" s="10"/>
      <c r="XO174" s="10"/>
      <c r="XP174" s="10"/>
      <c r="XQ174" s="10"/>
      <c r="XR174" s="10"/>
      <c r="XS174" s="10"/>
      <c r="XT174" s="10"/>
      <c r="XU174" s="10"/>
      <c r="XV174" s="10"/>
      <c r="XW174" s="10"/>
      <c r="XX174" s="10"/>
      <c r="XY174" s="10"/>
      <c r="XZ174" s="10"/>
      <c r="YA174" s="10"/>
      <c r="YB174" s="10"/>
      <c r="YC174" s="10"/>
      <c r="YD174" s="10"/>
      <c r="YE174" s="10"/>
      <c r="YF174" s="10"/>
      <c r="YG174" s="10"/>
      <c r="YH174" s="10"/>
      <c r="YI174" s="10"/>
      <c r="YJ174" s="10"/>
      <c r="YK174" s="10"/>
      <c r="YL174" s="10"/>
      <c r="YM174" s="10"/>
      <c r="YN174" s="10"/>
      <c r="YO174" s="10"/>
      <c r="YP174" s="10"/>
      <c r="YQ174" s="10"/>
      <c r="YR174" s="10"/>
      <c r="YS174" s="10"/>
      <c r="YT174" s="10"/>
      <c r="YU174" s="10"/>
      <c r="YV174" s="10"/>
      <c r="YW174" s="10"/>
      <c r="YX174" s="10"/>
      <c r="YY174" s="10"/>
      <c r="YZ174" s="10"/>
      <c r="ZA174" s="10"/>
      <c r="ZB174" s="10"/>
      <c r="ZC174" s="10"/>
      <c r="ZD174" s="10"/>
      <c r="ZE174" s="10"/>
      <c r="ZF174" s="10"/>
      <c r="ZG174" s="10"/>
      <c r="ZH174" s="10"/>
      <c r="ZI174" s="10"/>
      <c r="ZJ174" s="10"/>
      <c r="ZK174" s="10"/>
      <c r="ZL174" s="10"/>
      <c r="ZM174" s="10"/>
      <c r="ZN174" s="10"/>
      <c r="ZO174" s="10"/>
      <c r="ZP174" s="10"/>
      <c r="ZQ174" s="10"/>
      <c r="ZR174" s="10"/>
      <c r="ZS174" s="10"/>
      <c r="ZT174" s="10"/>
      <c r="ZU174" s="10"/>
      <c r="ZV174" s="10"/>
      <c r="ZW174" s="10"/>
      <c r="ZX174" s="10"/>
      <c r="ZY174" s="10"/>
      <c r="ZZ174" s="10"/>
      <c r="AAA174" s="10"/>
      <c r="AAB174" s="10"/>
      <c r="AAC174" s="10"/>
      <c r="AAD174" s="10"/>
      <c r="AAE174" s="10"/>
      <c r="AAF174" s="10"/>
      <c r="AAG174" s="10"/>
      <c r="AAH174" s="10"/>
      <c r="AAI174" s="10"/>
      <c r="AAJ174" s="10"/>
      <c r="AAK174" s="10"/>
      <c r="AAL174" s="10"/>
      <c r="AAM174" s="10"/>
      <c r="AAN174" s="10"/>
      <c r="AAO174" s="10"/>
      <c r="AAP174" s="10"/>
      <c r="AAQ174" s="10"/>
      <c r="AAR174" s="10"/>
      <c r="AAS174" s="10"/>
      <c r="AAT174" s="10"/>
      <c r="AAU174" s="10"/>
      <c r="AAV174" s="10"/>
      <c r="AAW174" s="10"/>
      <c r="AAX174" s="10"/>
      <c r="AAY174" s="10"/>
      <c r="AAZ174" s="10"/>
      <c r="ABA174" s="10"/>
      <c r="ABB174" s="10"/>
      <c r="ABC174" s="10"/>
      <c r="ABD174" s="10"/>
      <c r="ABE174" s="10"/>
      <c r="ABF174" s="10"/>
      <c r="ABG174" s="10"/>
      <c r="ABH174" s="10"/>
      <c r="ABI174" s="10"/>
      <c r="ABJ174" s="10"/>
      <c r="ABK174" s="10"/>
      <c r="ABL174" s="10"/>
      <c r="ABM174" s="10"/>
      <c r="ABN174" s="10"/>
      <c r="ABO174" s="10"/>
      <c r="ABP174" s="10"/>
      <c r="ABQ174" s="10"/>
      <c r="ABR174" s="10"/>
      <c r="ABS174" s="10"/>
      <c r="ABT174" s="10"/>
      <c r="ABU174" s="10"/>
      <c r="ABV174" s="10"/>
      <c r="ABW174" s="10"/>
      <c r="ABX174" s="10"/>
      <c r="ABY174" s="10"/>
      <c r="ABZ174" s="10"/>
      <c r="ACA174" s="10"/>
      <c r="ACB174" s="10"/>
      <c r="ACC174" s="10"/>
      <c r="ACD174" s="10"/>
      <c r="ACE174" s="10"/>
      <c r="ACF174" s="10"/>
      <c r="ACG174" s="10"/>
      <c r="ACH174" s="10"/>
      <c r="ACI174" s="10"/>
      <c r="ACJ174" s="10"/>
      <c r="ACK174" s="10"/>
      <c r="ACL174" s="10"/>
      <c r="ACM174" s="10"/>
      <c r="ACN174" s="10"/>
      <c r="ACO174" s="10"/>
      <c r="ACP174" s="10"/>
      <c r="ACQ174" s="10"/>
      <c r="ACR174" s="10"/>
      <c r="ACS174" s="10"/>
      <c r="ACT174" s="10"/>
      <c r="ACU174" s="10"/>
      <c r="ACV174" s="10"/>
      <c r="ACW174" s="10"/>
      <c r="ACX174" s="10"/>
      <c r="ACY174" s="10"/>
      <c r="ACZ174" s="10"/>
      <c r="ADA174" s="10"/>
      <c r="ADB174" s="10"/>
      <c r="ADC174" s="10"/>
      <c r="ADD174" s="10"/>
      <c r="ADE174" s="10"/>
      <c r="ADF174" s="10"/>
      <c r="ADG174" s="10"/>
      <c r="ADH174" s="10"/>
      <c r="ADI174" s="10"/>
      <c r="ADJ174" s="10"/>
      <c r="ADK174" s="10"/>
      <c r="ADL174" s="10"/>
      <c r="ADM174" s="10"/>
      <c r="ADN174" s="10"/>
      <c r="ADO174" s="10"/>
      <c r="ADP174" s="10"/>
      <c r="ADQ174" s="10"/>
      <c r="ADR174" s="10"/>
      <c r="ADS174" s="10"/>
      <c r="ADT174" s="10"/>
      <c r="ADU174" s="10"/>
      <c r="ADV174" s="10"/>
      <c r="ADW174" s="10"/>
      <c r="ADX174" s="10"/>
      <c r="ADY174" s="10"/>
      <c r="ADZ174" s="10"/>
      <c r="AEA174" s="10"/>
      <c r="AEB174" s="10"/>
      <c r="AEC174" s="10"/>
      <c r="AED174" s="10"/>
      <c r="AEE174" s="10"/>
      <c r="AEF174" s="10"/>
      <c r="AEG174" s="10"/>
      <c r="AEH174" s="10"/>
      <c r="AEI174" s="10"/>
      <c r="AEJ174" s="10"/>
      <c r="AEK174" s="10"/>
      <c r="AEL174" s="10"/>
      <c r="AEM174" s="10"/>
      <c r="AEN174" s="10"/>
      <c r="AEO174" s="10"/>
      <c r="AEP174" s="10"/>
      <c r="AEQ174" s="10"/>
      <c r="AER174" s="10"/>
      <c r="AES174" s="10"/>
      <c r="AET174" s="10"/>
      <c r="AEU174" s="10"/>
      <c r="AEV174" s="10"/>
      <c r="AEW174" s="10"/>
      <c r="AEX174" s="10"/>
      <c r="AEY174" s="10"/>
      <c r="AEZ174" s="10"/>
      <c r="AFA174" s="10"/>
      <c r="AFB174" s="10"/>
      <c r="AFC174" s="10"/>
      <c r="AFD174" s="10"/>
      <c r="AFE174" s="10"/>
      <c r="AFF174" s="10"/>
      <c r="AFG174" s="10"/>
      <c r="AFH174" s="10"/>
      <c r="AFI174" s="10"/>
      <c r="AFJ174" s="10"/>
      <c r="AFK174" s="10"/>
      <c r="AFL174" s="10"/>
      <c r="AFM174" s="10"/>
      <c r="AFN174" s="10"/>
      <c r="AFO174" s="10"/>
      <c r="AFP174" s="10"/>
      <c r="AFQ174" s="10"/>
      <c r="AFR174" s="10"/>
      <c r="AFS174" s="10"/>
      <c r="AFT174" s="10"/>
      <c r="AFU174" s="10"/>
      <c r="AFV174" s="10"/>
      <c r="AFW174" s="10"/>
      <c r="AFX174" s="10"/>
      <c r="AFY174" s="10"/>
      <c r="AFZ174" s="10"/>
      <c r="AGA174" s="10"/>
      <c r="AGB174" s="10"/>
      <c r="AGC174" s="10"/>
      <c r="AGD174" s="10"/>
      <c r="AGE174" s="10"/>
      <c r="AGF174" s="10"/>
      <c r="AGG174" s="10"/>
      <c r="AGH174" s="10"/>
      <c r="AGI174" s="10"/>
      <c r="AGJ174" s="10"/>
      <c r="AGK174" s="10"/>
      <c r="AGL174" s="10"/>
      <c r="AGM174" s="10"/>
      <c r="AGN174" s="10"/>
      <c r="AGO174" s="10"/>
      <c r="AGP174" s="10"/>
      <c r="AGQ174" s="10"/>
      <c r="AGR174" s="10"/>
      <c r="AGS174" s="10"/>
      <c r="AGT174" s="10"/>
      <c r="AGU174" s="10"/>
      <c r="AGV174" s="10"/>
      <c r="AGW174" s="10"/>
      <c r="AGX174" s="10"/>
      <c r="AGY174" s="10"/>
      <c r="AGZ174" s="10"/>
      <c r="AHA174" s="10"/>
      <c r="AHB174" s="10"/>
      <c r="AHC174" s="10"/>
      <c r="AHD174" s="10"/>
      <c r="AHE174" s="10"/>
      <c r="AHF174" s="10"/>
      <c r="AHG174" s="10"/>
      <c r="AHH174" s="10"/>
      <c r="AHI174" s="10"/>
      <c r="AHJ174" s="10"/>
      <c r="AHK174" s="10"/>
      <c r="AHL174" s="10"/>
      <c r="AHM174" s="10"/>
      <c r="AHN174" s="10"/>
      <c r="AHO174" s="10"/>
      <c r="AHP174" s="10"/>
      <c r="AHQ174" s="10"/>
      <c r="AHR174" s="10"/>
      <c r="AHS174" s="10"/>
      <c r="AHT174" s="10"/>
      <c r="AHU174" s="10"/>
      <c r="AHV174" s="10"/>
      <c r="AHW174" s="10"/>
      <c r="AHX174" s="10"/>
      <c r="AHY174" s="10"/>
      <c r="AHZ174" s="10"/>
      <c r="AIA174" s="10"/>
      <c r="AIB174" s="10"/>
      <c r="AIC174" s="10"/>
      <c r="AID174" s="10"/>
      <c r="AIE174" s="10"/>
      <c r="AIF174" s="10"/>
      <c r="AIG174" s="10"/>
      <c r="AIH174" s="10"/>
      <c r="AII174" s="10"/>
      <c r="AIJ174" s="10"/>
      <c r="AIK174" s="10"/>
      <c r="AIL174" s="10"/>
      <c r="AIM174" s="10"/>
      <c r="AIN174" s="10"/>
      <c r="AIO174" s="10"/>
      <c r="AIP174" s="10"/>
      <c r="AIQ174" s="10"/>
      <c r="AIR174" s="10"/>
      <c r="AIS174" s="10"/>
      <c r="AIT174" s="10"/>
      <c r="AIU174" s="10"/>
      <c r="AIV174" s="10"/>
      <c r="AIW174" s="10"/>
      <c r="AIX174" s="10"/>
      <c r="AIY174" s="10"/>
      <c r="AIZ174" s="10"/>
      <c r="AJA174" s="10"/>
      <c r="AJB174" s="10"/>
      <c r="AJC174" s="10"/>
      <c r="AJD174" s="10"/>
      <c r="AJE174" s="10"/>
      <c r="AJF174" s="10"/>
      <c r="AJG174" s="10"/>
      <c r="AJH174" s="10"/>
      <c r="AJI174" s="10"/>
      <c r="AJJ174" s="10"/>
      <c r="AJK174" s="10"/>
      <c r="AJL174" s="10"/>
      <c r="AJM174" s="10"/>
      <c r="AJN174" s="10"/>
      <c r="AJO174" s="10"/>
      <c r="AJP174" s="10"/>
      <c r="AJQ174" s="10"/>
      <c r="AJR174" s="10"/>
      <c r="AJS174" s="10"/>
      <c r="AJT174" s="10"/>
      <c r="AJU174" s="10"/>
      <c r="AJV174" s="10"/>
      <c r="AJW174" s="10"/>
      <c r="AJX174" s="10"/>
      <c r="AJY174" s="10"/>
      <c r="AJZ174" s="10"/>
      <c r="AKA174" s="10"/>
      <c r="AKB174" s="10"/>
      <c r="AKC174" s="10"/>
      <c r="AKD174" s="10"/>
      <c r="AKE174" s="10"/>
      <c r="AKF174" s="10"/>
      <c r="AKG174" s="10"/>
      <c r="AKH174" s="10"/>
      <c r="AKI174" s="10"/>
      <c r="AKJ174" s="10"/>
      <c r="AKK174" s="10"/>
      <c r="AKL174" s="10"/>
      <c r="AKM174" s="10"/>
      <c r="AKN174" s="10"/>
      <c r="AKO174" s="10"/>
      <c r="AKP174" s="10"/>
      <c r="AKQ174" s="10"/>
      <c r="AKR174" s="10"/>
      <c r="AKS174" s="10"/>
      <c r="AKT174" s="10"/>
      <c r="AKU174" s="10"/>
      <c r="AKV174" s="10"/>
      <c r="AKW174" s="10"/>
      <c r="AKX174" s="10"/>
      <c r="AKY174" s="10"/>
      <c r="AKZ174" s="10"/>
      <c r="ALA174" s="10"/>
      <c r="ALB174" s="10"/>
      <c r="ALC174" s="10"/>
      <c r="ALD174" s="10"/>
      <c r="ALE174" s="10"/>
      <c r="ALF174" s="10"/>
      <c r="ALG174" s="10"/>
      <c r="ALH174" s="10"/>
      <c r="ALI174" s="10"/>
      <c r="ALJ174" s="10"/>
      <c r="ALK174" s="10"/>
      <c r="ALL174" s="10"/>
      <c r="ALM174" s="10"/>
      <c r="ALN174" s="10"/>
      <c r="ALO174" s="10"/>
      <c r="ALP174" s="10"/>
      <c r="ALQ174" s="10"/>
      <c r="ALR174" s="10"/>
      <c r="ALS174" s="10"/>
      <c r="ALT174" s="10"/>
      <c r="ALU174" s="10"/>
      <c r="ALV174" s="10"/>
      <c r="ALW174" s="10"/>
      <c r="ALX174" s="10"/>
      <c r="ALY174" s="10"/>
      <c r="ALZ174" s="10"/>
      <c r="AMA174" s="10"/>
      <c r="AMB174" s="10"/>
      <c r="AMC174" s="10"/>
      <c r="AMD174" s="10"/>
      <c r="AME174" s="10"/>
      <c r="AMF174" s="10"/>
      <c r="AMG174" s="10"/>
      <c r="AMH174" s="10"/>
      <c r="AMI174" s="10"/>
      <c r="AMJ174" s="10"/>
      <c r="AMK174" s="10"/>
      <c r="AML174" s="10"/>
      <c r="AMM174" s="10"/>
      <c r="AMN174" s="10"/>
      <c r="AMO174" s="10"/>
      <c r="AMP174" s="10"/>
      <c r="AMQ174" s="10"/>
      <c r="AMR174" s="10"/>
      <c r="AMS174" s="10"/>
      <c r="AMT174" s="10"/>
      <c r="AMU174" s="10"/>
      <c r="AMV174" s="10"/>
      <c r="AMW174" s="10"/>
      <c r="AMX174" s="10"/>
      <c r="AMY174" s="10"/>
      <c r="AMZ174" s="10"/>
      <c r="ANA174" s="10"/>
      <c r="ANB174" s="10"/>
      <c r="ANC174" s="10"/>
      <c r="AND174" s="10"/>
      <c r="ANE174" s="10"/>
      <c r="ANF174" s="10"/>
      <c r="ANG174" s="10"/>
      <c r="ANH174" s="10"/>
      <c r="ANI174" s="10"/>
      <c r="ANJ174" s="10"/>
      <c r="ANK174" s="10"/>
      <c r="ANL174" s="10"/>
      <c r="ANM174" s="10"/>
      <c r="ANN174" s="10"/>
      <c r="ANO174" s="10"/>
      <c r="ANP174" s="10"/>
      <c r="ANQ174" s="10"/>
      <c r="ANR174" s="10"/>
      <c r="ANS174" s="10"/>
      <c r="ANT174" s="10"/>
      <c r="ANU174" s="10"/>
      <c r="ANV174" s="10"/>
      <c r="ANW174" s="10"/>
      <c r="ANX174" s="10"/>
      <c r="ANY174" s="10"/>
      <c r="ANZ174" s="10"/>
      <c r="AOA174" s="10"/>
      <c r="AOB174" s="10"/>
      <c r="AOC174" s="10"/>
      <c r="AOD174" s="10"/>
      <c r="AOE174" s="10"/>
      <c r="AOF174" s="10"/>
      <c r="AOG174" s="10"/>
      <c r="AOH174" s="10"/>
      <c r="AOI174" s="10"/>
      <c r="AOJ174" s="10"/>
      <c r="AOK174" s="10"/>
      <c r="AOL174" s="10"/>
      <c r="AOM174" s="10"/>
      <c r="AON174" s="10"/>
      <c r="AOO174" s="10"/>
      <c r="AOP174" s="10"/>
      <c r="AOQ174" s="10"/>
      <c r="AOR174" s="10"/>
      <c r="AOS174" s="10"/>
      <c r="AOT174" s="10"/>
      <c r="AOU174" s="10"/>
      <c r="AOV174" s="10"/>
      <c r="AOW174" s="10"/>
      <c r="AOX174" s="10"/>
      <c r="AOY174" s="10"/>
      <c r="AOZ174" s="10"/>
      <c r="APA174" s="10"/>
      <c r="APB174" s="10"/>
      <c r="APC174" s="10"/>
      <c r="APD174" s="10"/>
      <c r="APE174" s="10"/>
      <c r="APF174" s="10"/>
      <c r="APG174" s="10"/>
      <c r="APH174" s="10"/>
      <c r="API174" s="10"/>
      <c r="APJ174" s="10"/>
      <c r="APK174" s="10"/>
      <c r="APL174" s="10"/>
      <c r="APM174" s="10"/>
      <c r="APN174" s="10"/>
      <c r="APO174" s="10"/>
      <c r="APP174" s="10"/>
      <c r="APQ174" s="10"/>
      <c r="APR174" s="10"/>
      <c r="APS174" s="10"/>
      <c r="APT174" s="10"/>
      <c r="APU174" s="10"/>
      <c r="APV174" s="10"/>
      <c r="APW174" s="10"/>
      <c r="APX174" s="10"/>
      <c r="APY174" s="10"/>
      <c r="APZ174" s="10"/>
      <c r="AQA174" s="10"/>
      <c r="AQB174" s="10"/>
      <c r="AQC174" s="10"/>
      <c r="AQD174" s="10"/>
      <c r="AQE174" s="10"/>
      <c r="AQF174" s="10"/>
      <c r="AQG174" s="10"/>
      <c r="AQH174" s="10"/>
      <c r="AQI174" s="10"/>
      <c r="AQJ174" s="10"/>
      <c r="AQK174" s="10"/>
      <c r="AQL174" s="10"/>
      <c r="AQM174" s="10"/>
      <c r="AQN174" s="10"/>
      <c r="AQO174" s="10"/>
      <c r="AQP174" s="10"/>
      <c r="AQQ174" s="10"/>
      <c r="AQR174" s="10"/>
      <c r="AQS174" s="10"/>
      <c r="AQT174" s="10"/>
      <c r="AQU174" s="10"/>
      <c r="AQV174" s="10"/>
      <c r="AQW174" s="10"/>
      <c r="AQX174" s="10"/>
      <c r="AQY174" s="10"/>
      <c r="AQZ174" s="10"/>
      <c r="ARA174" s="10"/>
      <c r="ARB174" s="10"/>
      <c r="ARC174" s="10"/>
      <c r="ARD174" s="10"/>
      <c r="ARE174" s="10"/>
      <c r="ARF174" s="10"/>
      <c r="ARG174" s="10"/>
      <c r="ARH174" s="10"/>
      <c r="ARI174" s="10"/>
      <c r="ARJ174" s="10"/>
      <c r="ARK174" s="10"/>
      <c r="ARL174" s="10"/>
      <c r="ARM174" s="10"/>
      <c r="ARN174" s="10"/>
      <c r="ARO174" s="10"/>
      <c r="ARP174" s="10"/>
      <c r="ARQ174" s="10"/>
      <c r="ARR174" s="10"/>
      <c r="ARS174" s="10"/>
      <c r="ART174" s="10"/>
      <c r="ARU174" s="10"/>
      <c r="ARV174" s="10"/>
      <c r="ARW174" s="10"/>
      <c r="ARX174" s="10"/>
      <c r="ARY174" s="10"/>
      <c r="ARZ174" s="10"/>
      <c r="ASA174" s="10"/>
      <c r="ASB174" s="10"/>
      <c r="ASC174" s="10"/>
      <c r="ASD174" s="10"/>
      <c r="ASE174" s="10"/>
      <c r="ASF174" s="10"/>
      <c r="ASG174" s="10"/>
      <c r="ASH174" s="10"/>
      <c r="ASI174" s="10"/>
      <c r="ASJ174" s="10"/>
      <c r="ASK174" s="10"/>
      <c r="ASL174" s="10"/>
      <c r="ASM174" s="10"/>
      <c r="ASN174" s="10"/>
      <c r="ASO174" s="10"/>
      <c r="ASP174" s="10"/>
      <c r="ASQ174" s="10"/>
      <c r="ASR174" s="10"/>
      <c r="ASS174" s="10"/>
      <c r="AST174" s="10"/>
      <c r="ASU174" s="10"/>
      <c r="ASV174" s="10"/>
      <c r="ASW174" s="10"/>
      <c r="ASX174" s="10"/>
      <c r="ASY174" s="10"/>
      <c r="ASZ174" s="10"/>
      <c r="ATA174" s="10"/>
      <c r="ATB174" s="10"/>
      <c r="ATC174" s="10"/>
      <c r="ATD174" s="10"/>
      <c r="ATE174" s="10"/>
      <c r="ATF174" s="10"/>
      <c r="ATG174" s="10"/>
      <c r="ATH174" s="10"/>
      <c r="ATI174" s="10"/>
      <c r="ATJ174" s="10"/>
      <c r="ATK174" s="10"/>
      <c r="ATL174" s="10"/>
      <c r="ATM174" s="10"/>
      <c r="ATN174" s="10"/>
      <c r="ATO174" s="10"/>
      <c r="ATP174" s="10"/>
      <c r="ATQ174" s="10"/>
      <c r="ATR174" s="10"/>
      <c r="ATS174" s="10"/>
      <c r="ATT174" s="10"/>
      <c r="ATU174" s="10"/>
      <c r="ATV174" s="10"/>
      <c r="ATW174" s="10"/>
      <c r="ATX174" s="10"/>
      <c r="ATY174" s="10"/>
      <c r="ATZ174" s="10"/>
      <c r="AUA174" s="10"/>
      <c r="AUB174" s="10"/>
      <c r="AUC174" s="10"/>
      <c r="AUD174" s="10"/>
      <c r="AUE174" s="10"/>
      <c r="AUF174" s="10"/>
      <c r="AUG174" s="10"/>
      <c r="AUH174" s="10"/>
      <c r="AUI174" s="10"/>
      <c r="AUJ174" s="10"/>
      <c r="AUK174" s="10"/>
      <c r="AUL174" s="10"/>
      <c r="AUM174" s="10"/>
      <c r="AUN174" s="10"/>
      <c r="AUO174" s="10"/>
      <c r="AUP174" s="10"/>
      <c r="AUQ174" s="10"/>
      <c r="AUR174" s="10"/>
      <c r="AUS174" s="10"/>
      <c r="AUT174" s="10"/>
      <c r="AUU174" s="10"/>
      <c r="AUV174" s="10"/>
      <c r="AUW174" s="10"/>
      <c r="AUX174" s="10"/>
      <c r="AUY174" s="10"/>
      <c r="AUZ174" s="10"/>
      <c r="AVA174" s="10"/>
      <c r="AVB174" s="10"/>
      <c r="AVC174" s="10"/>
      <c r="AVD174" s="10"/>
      <c r="AVE174" s="10"/>
      <c r="AVF174" s="10"/>
      <c r="AVG174" s="10"/>
      <c r="AVH174" s="10"/>
      <c r="AVI174" s="10"/>
      <c r="AVJ174" s="10"/>
      <c r="AVK174" s="10"/>
      <c r="AVL174" s="10"/>
      <c r="AVM174" s="10"/>
      <c r="AVN174" s="10"/>
      <c r="AVO174" s="10"/>
      <c r="AVP174" s="10"/>
      <c r="AVQ174" s="10"/>
      <c r="AVR174" s="10"/>
      <c r="AVS174" s="10"/>
      <c r="AVT174" s="10"/>
      <c r="AVU174" s="10"/>
      <c r="AVV174" s="10"/>
      <c r="AVW174" s="10"/>
      <c r="AVX174" s="10"/>
      <c r="AVY174" s="10"/>
      <c r="AVZ174" s="10"/>
      <c r="AWA174" s="10"/>
      <c r="AWB174" s="10"/>
      <c r="AWC174" s="10"/>
      <c r="AWD174" s="10"/>
      <c r="AWE174" s="10"/>
      <c r="AWF174" s="10"/>
      <c r="AWG174" s="10"/>
      <c r="AWH174" s="10"/>
      <c r="AWI174" s="10"/>
      <c r="AWJ174" s="10"/>
      <c r="AWK174" s="10"/>
      <c r="AWL174" s="10"/>
      <c r="AWM174" s="10"/>
      <c r="AWN174" s="10"/>
      <c r="AWO174" s="10"/>
      <c r="AWP174" s="10"/>
      <c r="AWQ174" s="10"/>
      <c r="AWR174" s="10"/>
      <c r="AWS174" s="10"/>
      <c r="AWT174" s="10"/>
      <c r="AWU174" s="10"/>
      <c r="AWV174" s="10"/>
      <c r="AWW174" s="10"/>
      <c r="AWX174" s="10"/>
      <c r="AWY174" s="10"/>
      <c r="AWZ174" s="10"/>
      <c r="AXA174" s="10"/>
      <c r="AXB174" s="10"/>
      <c r="AXC174" s="10"/>
      <c r="AXD174" s="10"/>
      <c r="AXE174" s="10"/>
      <c r="AXF174" s="10"/>
      <c r="AXG174" s="10"/>
      <c r="AXH174" s="10"/>
      <c r="AXI174" s="10"/>
      <c r="AXJ174" s="10"/>
      <c r="AXK174" s="10"/>
      <c r="AXL174" s="10"/>
      <c r="AXM174" s="10"/>
      <c r="AXN174" s="10"/>
      <c r="AXO174" s="10"/>
      <c r="AXP174" s="10"/>
      <c r="AXQ174" s="10"/>
      <c r="AXR174" s="10"/>
      <c r="AXS174" s="10"/>
      <c r="AXT174" s="10"/>
      <c r="AXU174" s="10"/>
      <c r="AXV174" s="10"/>
      <c r="AXW174" s="10"/>
      <c r="AXX174" s="10"/>
      <c r="AXY174" s="10"/>
      <c r="AXZ174" s="10"/>
      <c r="AYA174" s="10"/>
      <c r="AYB174" s="10"/>
      <c r="AYC174" s="10"/>
      <c r="AYD174" s="10"/>
      <c r="AYE174" s="10"/>
      <c r="AYF174" s="10"/>
      <c r="AYG174" s="10"/>
      <c r="AYH174" s="10"/>
      <c r="AYI174" s="10"/>
      <c r="AYJ174" s="10"/>
      <c r="AYK174" s="10"/>
      <c r="AYL174" s="10"/>
      <c r="AYM174" s="10"/>
      <c r="AYN174" s="10"/>
      <c r="AYO174" s="10"/>
      <c r="AYP174" s="10"/>
      <c r="AYQ174" s="10"/>
      <c r="AYR174" s="10"/>
      <c r="AYS174" s="10"/>
      <c r="AYT174" s="10"/>
      <c r="AYU174" s="10"/>
      <c r="AYV174" s="10"/>
      <c r="AYW174" s="10"/>
      <c r="AYX174" s="10"/>
      <c r="AYY174" s="10"/>
      <c r="AYZ174" s="10"/>
      <c r="AZA174" s="10"/>
      <c r="AZB174" s="10"/>
      <c r="AZC174" s="10"/>
      <c r="AZD174" s="10"/>
      <c r="AZE174" s="10"/>
      <c r="AZF174" s="10"/>
      <c r="AZG174" s="10"/>
      <c r="AZH174" s="10"/>
      <c r="AZI174" s="10"/>
      <c r="AZJ174" s="10"/>
      <c r="AZK174" s="10"/>
      <c r="AZL174" s="10"/>
      <c r="AZM174" s="10"/>
      <c r="AZN174" s="10"/>
      <c r="AZO174" s="10"/>
      <c r="AZP174" s="10"/>
      <c r="AZQ174" s="10"/>
      <c r="AZR174" s="10"/>
      <c r="AZS174" s="10"/>
      <c r="AZT174" s="10"/>
      <c r="AZU174" s="10"/>
      <c r="AZV174" s="10"/>
      <c r="AZW174" s="10"/>
      <c r="AZX174" s="10"/>
      <c r="AZY174" s="10"/>
      <c r="AZZ174" s="10"/>
      <c r="BAA174" s="10"/>
      <c r="BAB174" s="10"/>
      <c r="BAC174" s="10"/>
      <c r="BAD174" s="10"/>
      <c r="BAE174" s="10"/>
      <c r="BAF174" s="10"/>
      <c r="BAG174" s="10"/>
      <c r="BAH174" s="10"/>
      <c r="BAI174" s="10"/>
      <c r="BAJ174" s="10"/>
      <c r="BAK174" s="10"/>
      <c r="BAL174" s="10"/>
      <c r="BAM174" s="10"/>
      <c r="BAN174" s="10"/>
      <c r="BAO174" s="10"/>
      <c r="BAP174" s="10"/>
      <c r="BAQ174" s="10"/>
      <c r="BAR174" s="10"/>
      <c r="BAS174" s="10"/>
      <c r="BAT174" s="10"/>
      <c r="BAU174" s="10"/>
      <c r="BAV174" s="10"/>
      <c r="BAW174" s="10"/>
      <c r="BAX174" s="10"/>
      <c r="BAY174" s="10"/>
      <c r="BAZ174" s="10"/>
      <c r="BBA174" s="10"/>
      <c r="BBB174" s="10"/>
      <c r="BBC174" s="10"/>
      <c r="BBD174" s="10"/>
      <c r="BBE174" s="10"/>
      <c r="BBF174" s="10"/>
      <c r="BBG174" s="10"/>
      <c r="BBH174" s="10"/>
      <c r="BBI174" s="10"/>
      <c r="BBJ174" s="10"/>
      <c r="BBK174" s="10"/>
      <c r="BBL174" s="10"/>
      <c r="BBM174" s="10"/>
      <c r="BBN174" s="10"/>
      <c r="BBO174" s="10"/>
      <c r="BBP174" s="10"/>
      <c r="BBQ174" s="10"/>
      <c r="BBR174" s="10"/>
      <c r="BBS174" s="10"/>
      <c r="BBT174" s="10"/>
      <c r="BBU174" s="10"/>
      <c r="BBV174" s="10"/>
      <c r="BBW174" s="10"/>
      <c r="BBX174" s="10"/>
      <c r="BBY174" s="10"/>
      <c r="BBZ174" s="10"/>
      <c r="BCA174" s="10"/>
      <c r="BCB174" s="10"/>
      <c r="BCC174" s="10"/>
      <c r="BCD174" s="10"/>
      <c r="BCE174" s="10"/>
      <c r="BCF174" s="10"/>
      <c r="BCG174" s="10"/>
      <c r="BCH174" s="10"/>
      <c r="BCI174" s="10"/>
      <c r="BCJ174" s="10"/>
      <c r="BCK174" s="10"/>
      <c r="BCL174" s="10"/>
      <c r="BCM174" s="10"/>
      <c r="BCN174" s="10"/>
      <c r="BCO174" s="10"/>
      <c r="BCP174" s="10"/>
      <c r="BCQ174" s="10"/>
      <c r="BCR174" s="10"/>
      <c r="BCS174" s="10"/>
      <c r="BCT174" s="10"/>
      <c r="BCU174" s="10"/>
      <c r="BCV174" s="10"/>
      <c r="BCW174" s="10"/>
      <c r="BCX174" s="10"/>
      <c r="BCY174" s="10"/>
      <c r="BCZ174" s="10"/>
      <c r="BDA174" s="10"/>
      <c r="BDB174" s="10"/>
      <c r="BDC174" s="10"/>
      <c r="BDD174" s="10"/>
      <c r="BDE174" s="10"/>
      <c r="BDF174" s="10"/>
      <c r="BDG174" s="10"/>
      <c r="BDH174" s="10"/>
      <c r="BDI174" s="10"/>
      <c r="BDJ174" s="10"/>
      <c r="BDK174" s="10"/>
      <c r="BDL174" s="10"/>
      <c r="BDM174" s="10"/>
      <c r="BDN174" s="10"/>
      <c r="BDO174" s="10"/>
      <c r="BDP174" s="10"/>
      <c r="BDQ174" s="10"/>
      <c r="BDR174" s="10"/>
      <c r="BDS174" s="10"/>
      <c r="BDT174" s="10"/>
      <c r="BDU174" s="10"/>
      <c r="BDV174" s="10"/>
      <c r="BDW174" s="10"/>
      <c r="BDX174" s="10"/>
      <c r="BDY174" s="10"/>
      <c r="BDZ174" s="10"/>
      <c r="BEA174" s="10"/>
      <c r="BEB174" s="10"/>
      <c r="BEC174" s="10"/>
      <c r="BED174" s="10"/>
      <c r="BEE174" s="10"/>
      <c r="BEF174" s="10"/>
      <c r="BEG174" s="10"/>
      <c r="BEH174" s="10"/>
      <c r="BEI174" s="10"/>
      <c r="BEJ174" s="10"/>
      <c r="BEK174" s="10"/>
      <c r="BEL174" s="10"/>
      <c r="BEM174" s="10"/>
      <c r="BEN174" s="10"/>
      <c r="BEO174" s="10"/>
      <c r="BEP174" s="10"/>
      <c r="BEQ174" s="10"/>
      <c r="BER174" s="10"/>
      <c r="BES174" s="10"/>
      <c r="BET174" s="10"/>
      <c r="BEU174" s="10"/>
      <c r="BEV174" s="10"/>
      <c r="BEW174" s="10"/>
      <c r="BEX174" s="10"/>
      <c r="BEY174" s="10"/>
      <c r="BEZ174" s="10"/>
      <c r="BFA174" s="10"/>
      <c r="BFB174" s="10"/>
      <c r="BFC174" s="10"/>
      <c r="BFD174" s="10"/>
      <c r="BFE174" s="10"/>
      <c r="BFF174" s="10"/>
      <c r="BFG174" s="10"/>
      <c r="BFH174" s="10"/>
      <c r="BFI174" s="10"/>
      <c r="BFJ174" s="10"/>
      <c r="BFK174" s="10"/>
      <c r="BFL174" s="10"/>
      <c r="BFM174" s="10"/>
      <c r="BFN174" s="10"/>
      <c r="BFO174" s="10"/>
      <c r="BFP174" s="10"/>
      <c r="BFQ174" s="10"/>
      <c r="BFR174" s="10"/>
      <c r="BFS174" s="10"/>
      <c r="BFT174" s="10"/>
      <c r="BFU174" s="10"/>
      <c r="BFV174" s="10"/>
      <c r="BFW174" s="10"/>
      <c r="BFX174" s="10"/>
      <c r="BFY174" s="10"/>
      <c r="BFZ174" s="10"/>
      <c r="BGA174" s="10"/>
      <c r="BGB174" s="10"/>
      <c r="BGC174" s="10"/>
      <c r="BGD174" s="10"/>
      <c r="BGE174" s="10"/>
      <c r="BGF174" s="10"/>
      <c r="BGG174" s="10"/>
      <c r="BGH174" s="10"/>
      <c r="BGI174" s="10"/>
      <c r="BGJ174" s="10"/>
      <c r="BGK174" s="10"/>
      <c r="BGL174" s="10"/>
      <c r="BGM174" s="10"/>
      <c r="BGN174" s="10"/>
      <c r="BGO174" s="10"/>
      <c r="BGP174" s="10"/>
      <c r="BGQ174" s="10"/>
      <c r="BGR174" s="10"/>
      <c r="BGS174" s="10"/>
      <c r="BGT174" s="10"/>
      <c r="BGU174" s="10"/>
      <c r="BGV174" s="10"/>
      <c r="BGW174" s="10"/>
      <c r="BGX174" s="10"/>
      <c r="BGY174" s="10"/>
      <c r="BGZ174" s="10"/>
      <c r="BHA174" s="10"/>
      <c r="BHB174" s="10"/>
      <c r="BHC174" s="10"/>
      <c r="BHD174" s="10"/>
      <c r="BHE174" s="10"/>
      <c r="BHF174" s="10"/>
      <c r="BHG174" s="10"/>
      <c r="BHH174" s="10"/>
      <c r="BHI174" s="10"/>
      <c r="BHJ174" s="10"/>
      <c r="BHK174" s="10"/>
      <c r="BHL174" s="10"/>
      <c r="BHM174" s="10"/>
      <c r="BHN174" s="10"/>
      <c r="BHO174" s="10"/>
      <c r="BHP174" s="10"/>
      <c r="BHQ174" s="10"/>
      <c r="BHR174" s="10"/>
      <c r="BHS174" s="10"/>
      <c r="BHT174" s="10"/>
      <c r="BHU174" s="10"/>
      <c r="BHV174" s="10"/>
      <c r="BHW174" s="10"/>
      <c r="BHX174" s="10"/>
      <c r="BHY174" s="10"/>
      <c r="BHZ174" s="10"/>
      <c r="BIA174" s="10"/>
      <c r="BIB174" s="10"/>
      <c r="BIC174" s="10"/>
      <c r="BID174" s="10"/>
      <c r="BIE174" s="10"/>
      <c r="BIF174" s="10"/>
      <c r="BIG174" s="10"/>
      <c r="BIH174" s="10"/>
      <c r="BII174" s="10"/>
      <c r="BIJ174" s="10"/>
      <c r="BIK174" s="10"/>
      <c r="BIL174" s="10"/>
      <c r="BIM174" s="10"/>
      <c r="BIN174" s="10"/>
      <c r="BIO174" s="10"/>
      <c r="BIP174" s="10"/>
      <c r="BIQ174" s="10"/>
      <c r="BIR174" s="10"/>
      <c r="BIS174" s="10"/>
      <c r="BIT174" s="10"/>
      <c r="BIU174" s="10"/>
      <c r="BIV174" s="10"/>
      <c r="BIW174" s="10"/>
      <c r="BIX174" s="10"/>
      <c r="BIY174" s="10"/>
      <c r="BIZ174" s="10"/>
      <c r="BJA174" s="10"/>
      <c r="BJB174" s="10"/>
      <c r="BJC174" s="10"/>
      <c r="BJD174" s="10"/>
      <c r="BJE174" s="10"/>
      <c r="BJF174" s="10"/>
      <c r="BJG174" s="10"/>
      <c r="BJH174" s="10"/>
      <c r="BJI174" s="10"/>
      <c r="BJJ174" s="10"/>
      <c r="BJK174" s="10"/>
      <c r="BJL174" s="10"/>
      <c r="BJM174" s="10"/>
      <c r="BJN174" s="10"/>
      <c r="BJO174" s="10"/>
      <c r="BJP174" s="10"/>
      <c r="BJQ174" s="10"/>
      <c r="BJR174" s="10"/>
      <c r="BJS174" s="10"/>
      <c r="BJT174" s="10"/>
      <c r="BJU174" s="10"/>
      <c r="BJV174" s="10"/>
      <c r="BJW174" s="10"/>
      <c r="BJX174" s="10"/>
      <c r="BJY174" s="10"/>
      <c r="BJZ174" s="10"/>
      <c r="BKA174" s="10"/>
      <c r="BKB174" s="10"/>
      <c r="BKC174" s="10"/>
      <c r="BKD174" s="10"/>
      <c r="BKE174" s="10"/>
      <c r="BKF174" s="10"/>
      <c r="BKG174" s="10"/>
      <c r="BKH174" s="10"/>
      <c r="BKI174" s="10"/>
      <c r="BKJ174" s="10"/>
      <c r="BKK174" s="10"/>
      <c r="BKL174" s="10"/>
      <c r="BKM174" s="10"/>
      <c r="BKN174" s="10"/>
      <c r="BKO174" s="10"/>
      <c r="BKP174" s="10"/>
      <c r="BKQ174" s="10"/>
      <c r="BKR174" s="10"/>
      <c r="BKS174" s="10"/>
      <c r="BKT174" s="10"/>
      <c r="BKU174" s="10"/>
      <c r="BKV174" s="10"/>
      <c r="BKW174" s="10"/>
      <c r="BKX174" s="10"/>
      <c r="BKY174" s="10"/>
      <c r="BKZ174" s="10"/>
      <c r="BLA174" s="10"/>
      <c r="BLB174" s="10"/>
      <c r="BLC174" s="10"/>
      <c r="BLD174" s="10"/>
      <c r="BLE174" s="10"/>
      <c r="BLF174" s="10"/>
      <c r="BLG174" s="10"/>
      <c r="BLH174" s="10"/>
      <c r="BLI174" s="10"/>
      <c r="BLJ174" s="10"/>
      <c r="BLK174" s="10"/>
      <c r="BLL174" s="10"/>
      <c r="BLM174" s="10"/>
      <c r="BLN174" s="10"/>
      <c r="BLO174" s="10"/>
      <c r="BLP174" s="10"/>
      <c r="BLQ174" s="10"/>
      <c r="BLR174" s="10"/>
      <c r="BLS174" s="10"/>
      <c r="BLT174" s="10"/>
      <c r="BLU174" s="10"/>
      <c r="BLV174" s="10"/>
      <c r="BLW174" s="10"/>
      <c r="BLX174" s="10"/>
      <c r="BLY174" s="10"/>
      <c r="BLZ174" s="10"/>
      <c r="BMA174" s="10"/>
      <c r="BMB174" s="10"/>
      <c r="BMC174" s="10"/>
      <c r="BMD174" s="10"/>
      <c r="BME174" s="10"/>
      <c r="BMF174" s="10"/>
      <c r="BMG174" s="10"/>
      <c r="BMH174" s="10"/>
      <c r="BMI174" s="10"/>
      <c r="BMJ174" s="10"/>
      <c r="BMK174" s="10"/>
      <c r="BML174" s="10"/>
      <c r="BMM174" s="10"/>
      <c r="BMN174" s="10"/>
      <c r="BMO174" s="10"/>
      <c r="BMP174" s="10"/>
      <c r="BMQ174" s="10"/>
      <c r="BMR174" s="10"/>
      <c r="BMS174" s="10"/>
      <c r="BMT174" s="10"/>
      <c r="BMU174" s="10"/>
      <c r="BMV174" s="10"/>
      <c r="BMW174" s="10"/>
      <c r="BMX174" s="10"/>
      <c r="BMY174" s="10"/>
      <c r="BMZ174" s="10"/>
      <c r="BNA174" s="10"/>
      <c r="BNB174" s="10"/>
      <c r="BNC174" s="10"/>
      <c r="BND174" s="10"/>
      <c r="BNE174" s="10"/>
      <c r="BNF174" s="10"/>
      <c r="BNG174" s="10"/>
      <c r="BNH174" s="10"/>
      <c r="BNI174" s="10"/>
      <c r="BNJ174" s="10"/>
      <c r="BNK174" s="10"/>
      <c r="BNL174" s="10"/>
      <c r="BNM174" s="10"/>
      <c r="BNN174" s="10"/>
      <c r="BNO174" s="10"/>
      <c r="BNP174" s="10"/>
      <c r="BNQ174" s="10"/>
      <c r="BNR174" s="10"/>
      <c r="BNS174" s="10"/>
      <c r="BNT174" s="10"/>
      <c r="BNU174" s="10"/>
      <c r="BNV174" s="10"/>
      <c r="BNW174" s="10"/>
      <c r="BNX174" s="10"/>
      <c r="BNY174" s="10"/>
      <c r="BNZ174" s="10"/>
      <c r="BOA174" s="10"/>
      <c r="BOB174" s="10"/>
      <c r="BOC174" s="10"/>
      <c r="BOD174" s="10"/>
      <c r="BOE174" s="10"/>
      <c r="BOF174" s="10"/>
      <c r="BOG174" s="10"/>
      <c r="BOH174" s="10"/>
      <c r="BOI174" s="10"/>
      <c r="BOJ174" s="10"/>
      <c r="BOK174" s="10"/>
      <c r="BOL174" s="10"/>
      <c r="BOM174" s="10"/>
      <c r="BON174" s="10"/>
      <c r="BOO174" s="10"/>
      <c r="BOP174" s="10"/>
      <c r="BOQ174" s="10"/>
      <c r="BOR174" s="10"/>
      <c r="BOS174" s="10"/>
      <c r="BOT174" s="10"/>
      <c r="BOU174" s="10"/>
      <c r="BOV174" s="10"/>
      <c r="BOW174" s="10"/>
      <c r="BOX174" s="10"/>
      <c r="BOY174" s="10"/>
      <c r="BOZ174" s="10"/>
      <c r="BPA174" s="10"/>
      <c r="BPB174" s="10"/>
      <c r="BPC174" s="10"/>
      <c r="BPD174" s="10"/>
      <c r="BPE174" s="10"/>
      <c r="BPF174" s="10"/>
      <c r="BPG174" s="10"/>
      <c r="BPH174" s="10"/>
      <c r="BPI174" s="10"/>
      <c r="BPJ174" s="10"/>
      <c r="BPK174" s="10"/>
      <c r="BPL174" s="10"/>
      <c r="BPM174" s="10"/>
      <c r="BPN174" s="10"/>
      <c r="BPO174" s="10"/>
      <c r="BPP174" s="10"/>
      <c r="BPQ174" s="10"/>
      <c r="BPR174" s="10"/>
      <c r="BPS174" s="10"/>
      <c r="BPT174" s="10"/>
      <c r="BPU174" s="10"/>
      <c r="BPV174" s="10"/>
      <c r="BPW174" s="10"/>
      <c r="BPX174" s="10"/>
      <c r="BPY174" s="10"/>
      <c r="BPZ174" s="10"/>
      <c r="BQA174" s="10"/>
      <c r="BQB174" s="10"/>
      <c r="BQC174" s="10"/>
      <c r="BQD174" s="10"/>
      <c r="BQE174" s="10"/>
      <c r="BQF174" s="10"/>
      <c r="BQG174" s="10"/>
      <c r="BQH174" s="10"/>
      <c r="BQI174" s="10"/>
      <c r="BQJ174" s="10"/>
      <c r="BQK174" s="10"/>
      <c r="BQL174" s="10"/>
      <c r="BQM174" s="10"/>
      <c r="BQN174" s="10"/>
      <c r="BQO174" s="10"/>
      <c r="BQP174" s="10"/>
      <c r="BQQ174" s="10"/>
      <c r="BQR174" s="10"/>
      <c r="BQS174" s="10"/>
      <c r="BQT174" s="10"/>
      <c r="BQU174" s="10"/>
      <c r="BQV174" s="10"/>
      <c r="BQW174" s="10"/>
      <c r="BQX174" s="10"/>
      <c r="BQY174" s="10"/>
      <c r="BQZ174" s="10"/>
      <c r="BRA174" s="10"/>
      <c r="BRB174" s="10"/>
      <c r="BRC174" s="10"/>
      <c r="BRD174" s="10"/>
      <c r="BRE174" s="10"/>
      <c r="BRF174" s="10"/>
      <c r="BRG174" s="10"/>
      <c r="BRH174" s="10"/>
      <c r="BRI174" s="10"/>
      <c r="BRJ174" s="10"/>
      <c r="BRK174" s="10"/>
      <c r="BRL174" s="10"/>
      <c r="BRM174" s="10"/>
      <c r="BRN174" s="10"/>
      <c r="BRO174" s="10"/>
      <c r="BRP174" s="10"/>
      <c r="BRQ174" s="10"/>
      <c r="BRR174" s="10"/>
      <c r="BRS174" s="10"/>
      <c r="BRT174" s="10"/>
      <c r="BRU174" s="10"/>
      <c r="BRV174" s="10"/>
      <c r="BRW174" s="10"/>
      <c r="BRX174" s="10"/>
      <c r="BRY174" s="10"/>
      <c r="BRZ174" s="10"/>
      <c r="BSA174" s="10"/>
      <c r="BSB174" s="10"/>
      <c r="BSC174" s="10"/>
      <c r="BSD174" s="10"/>
      <c r="BSE174" s="10"/>
      <c r="BSF174" s="10"/>
      <c r="BSG174" s="10"/>
      <c r="BSH174" s="10"/>
      <c r="BSI174" s="10"/>
      <c r="BSJ174" s="10"/>
      <c r="BSK174" s="10"/>
      <c r="BSL174" s="10"/>
      <c r="BSM174" s="10"/>
      <c r="BSN174" s="10"/>
      <c r="BSO174" s="10"/>
      <c r="BSP174" s="10"/>
      <c r="BSQ174" s="10"/>
      <c r="BSR174" s="10"/>
      <c r="BSS174" s="10"/>
      <c r="BST174" s="10"/>
      <c r="BSU174" s="10"/>
      <c r="BSV174" s="10"/>
      <c r="BSW174" s="10"/>
      <c r="BSX174" s="10"/>
      <c r="BSY174" s="10"/>
      <c r="BSZ174" s="10"/>
      <c r="BTA174" s="10"/>
      <c r="BTB174" s="10"/>
      <c r="BTC174" s="10"/>
      <c r="BTD174" s="10"/>
      <c r="BTE174" s="10"/>
      <c r="BTF174" s="10"/>
      <c r="BTG174" s="10"/>
      <c r="BTH174" s="10"/>
      <c r="BTI174" s="10"/>
      <c r="BTJ174" s="10"/>
      <c r="BTK174" s="10"/>
      <c r="BTL174" s="10"/>
      <c r="BTM174" s="10"/>
      <c r="BTN174" s="10"/>
      <c r="BTO174" s="10"/>
      <c r="BTP174" s="10"/>
      <c r="BTQ174" s="10"/>
      <c r="BTR174" s="10"/>
      <c r="BTS174" s="10"/>
      <c r="BTT174" s="10"/>
      <c r="BTU174" s="10"/>
      <c r="BTV174" s="10"/>
      <c r="BTW174" s="10"/>
      <c r="BTX174" s="10"/>
      <c r="BTY174" s="10"/>
      <c r="BTZ174" s="10"/>
      <c r="BUA174" s="10"/>
      <c r="BUB174" s="10"/>
      <c r="BUC174" s="10"/>
      <c r="BUD174" s="10"/>
      <c r="BUE174" s="10"/>
      <c r="BUF174" s="10"/>
      <c r="BUG174" s="10"/>
      <c r="BUH174" s="10"/>
      <c r="BUI174" s="10"/>
      <c r="BUJ174" s="10"/>
      <c r="BUK174" s="10"/>
      <c r="BUL174" s="10"/>
      <c r="BUM174" s="10"/>
      <c r="BUN174" s="10"/>
      <c r="BUO174" s="10"/>
      <c r="BUP174" s="10"/>
      <c r="BUQ174" s="10"/>
      <c r="BUR174" s="10"/>
      <c r="BUS174" s="10"/>
      <c r="BUT174" s="10"/>
      <c r="BUU174" s="10"/>
      <c r="BUV174" s="10"/>
      <c r="BUW174" s="10"/>
      <c r="BUX174" s="10"/>
      <c r="BUY174" s="10"/>
      <c r="BUZ174" s="10"/>
      <c r="BVA174" s="10"/>
      <c r="BVB174" s="10"/>
      <c r="BVC174" s="10"/>
      <c r="BVD174" s="10"/>
      <c r="BVE174" s="10"/>
      <c r="BVF174" s="10"/>
      <c r="BVG174" s="10"/>
      <c r="BVH174" s="10"/>
      <c r="BVI174" s="10"/>
      <c r="BVJ174" s="10"/>
      <c r="BVK174" s="10"/>
      <c r="BVL174" s="10"/>
      <c r="BVM174" s="10"/>
      <c r="BVN174" s="10"/>
      <c r="BVO174" s="10"/>
      <c r="BVP174" s="10"/>
      <c r="BVQ174" s="10"/>
      <c r="BVR174" s="10"/>
      <c r="BVS174" s="10"/>
      <c r="BVT174" s="10"/>
      <c r="BVU174" s="10"/>
      <c r="BVV174" s="10"/>
      <c r="BVW174" s="10"/>
      <c r="BVX174" s="10"/>
      <c r="BVY174" s="10"/>
      <c r="BVZ174" s="10"/>
      <c r="BWA174" s="10"/>
      <c r="BWB174" s="10"/>
      <c r="BWC174" s="10"/>
      <c r="BWD174" s="10"/>
      <c r="BWE174" s="10"/>
      <c r="BWF174" s="10"/>
      <c r="BWG174" s="10"/>
      <c r="BWH174" s="10"/>
      <c r="BWI174" s="10"/>
      <c r="BWJ174" s="10"/>
      <c r="BWK174" s="10"/>
      <c r="BWL174" s="10"/>
      <c r="BWM174" s="10"/>
      <c r="BWN174" s="10"/>
      <c r="BWO174" s="10"/>
      <c r="BWP174" s="10"/>
      <c r="BWQ174" s="10"/>
      <c r="BWR174" s="10"/>
      <c r="BWS174" s="10"/>
      <c r="BWT174" s="10"/>
      <c r="BWU174" s="10"/>
      <c r="BWV174" s="10"/>
      <c r="BWW174" s="10"/>
      <c r="BWX174" s="10"/>
      <c r="BWY174" s="10"/>
      <c r="BWZ174" s="10"/>
      <c r="BXA174" s="10"/>
      <c r="BXB174" s="10"/>
      <c r="BXC174" s="10"/>
      <c r="BXD174" s="10"/>
      <c r="BXE174" s="10"/>
      <c r="BXF174" s="10"/>
      <c r="BXG174" s="10"/>
      <c r="BXH174" s="10"/>
      <c r="BXI174" s="10"/>
      <c r="BXJ174" s="10"/>
      <c r="BXK174" s="10"/>
      <c r="BXL174" s="10"/>
      <c r="BXM174" s="10"/>
      <c r="BXN174" s="10"/>
      <c r="BXO174" s="10"/>
      <c r="BXP174" s="10"/>
      <c r="BXQ174" s="10"/>
      <c r="BXR174" s="10"/>
      <c r="BXS174" s="10"/>
      <c r="BXT174" s="10"/>
      <c r="BXU174" s="10"/>
      <c r="BXV174" s="10"/>
      <c r="BXW174" s="10"/>
      <c r="BXX174" s="10"/>
      <c r="BXY174" s="10"/>
      <c r="BXZ174" s="10"/>
      <c r="BYA174" s="10"/>
      <c r="BYB174" s="10"/>
      <c r="BYC174" s="10"/>
      <c r="BYD174" s="10"/>
      <c r="BYE174" s="10"/>
      <c r="BYF174" s="10"/>
      <c r="BYG174" s="10"/>
      <c r="BYH174" s="10"/>
      <c r="BYI174" s="10"/>
      <c r="BYJ174" s="10"/>
      <c r="BYK174" s="10"/>
      <c r="BYL174" s="10"/>
      <c r="BYM174" s="10"/>
      <c r="BYN174" s="10"/>
      <c r="BYO174" s="10"/>
      <c r="BYP174" s="10"/>
      <c r="BYQ174" s="10"/>
      <c r="BYR174" s="10"/>
      <c r="BYS174" s="10"/>
      <c r="BYT174" s="10"/>
      <c r="BYU174" s="10"/>
      <c r="BYV174" s="10"/>
      <c r="BYW174" s="10"/>
      <c r="BYX174" s="10"/>
      <c r="BYY174" s="10"/>
      <c r="BYZ174" s="10"/>
      <c r="BZA174" s="10"/>
      <c r="BZB174" s="10"/>
      <c r="BZC174" s="10"/>
      <c r="BZD174" s="10"/>
      <c r="BZE174" s="10"/>
      <c r="BZF174" s="10"/>
      <c r="BZG174" s="10"/>
      <c r="BZH174" s="10"/>
      <c r="BZI174" s="10"/>
      <c r="BZJ174" s="10"/>
      <c r="BZK174" s="10"/>
      <c r="BZL174" s="10"/>
      <c r="BZM174" s="10"/>
      <c r="BZN174" s="10"/>
      <c r="BZO174" s="10"/>
      <c r="BZP174" s="10"/>
      <c r="BZQ174" s="10"/>
      <c r="BZR174" s="10"/>
      <c r="BZS174" s="10"/>
      <c r="BZT174" s="10"/>
      <c r="BZU174" s="10"/>
      <c r="BZV174" s="10"/>
      <c r="BZW174" s="10"/>
      <c r="BZX174" s="10"/>
      <c r="BZY174" s="10"/>
      <c r="BZZ174" s="10"/>
      <c r="CAA174" s="10"/>
      <c r="CAB174" s="10"/>
      <c r="CAC174" s="10"/>
      <c r="CAD174" s="10"/>
      <c r="CAE174" s="10"/>
      <c r="CAF174" s="10"/>
      <c r="CAG174" s="10"/>
      <c r="CAH174" s="10"/>
      <c r="CAI174" s="10"/>
      <c r="CAJ174" s="10"/>
      <c r="CAK174" s="10"/>
      <c r="CAL174" s="10"/>
      <c r="CAM174" s="10"/>
      <c r="CAN174" s="10"/>
      <c r="CAO174" s="10"/>
      <c r="CAP174" s="10"/>
      <c r="CAQ174" s="10"/>
      <c r="CAR174" s="10"/>
      <c r="CAS174" s="10"/>
      <c r="CAT174" s="10"/>
      <c r="CAU174" s="10"/>
      <c r="CAV174" s="10"/>
      <c r="CAW174" s="10"/>
      <c r="CAX174" s="10"/>
      <c r="CAY174" s="10"/>
      <c r="CAZ174" s="10"/>
      <c r="CBA174" s="10"/>
      <c r="CBB174" s="10"/>
      <c r="CBC174" s="10"/>
      <c r="CBD174" s="10"/>
      <c r="CBE174" s="10"/>
      <c r="CBF174" s="10"/>
      <c r="CBG174" s="10"/>
      <c r="CBH174" s="10"/>
      <c r="CBI174" s="10"/>
      <c r="CBJ174" s="10"/>
      <c r="CBK174" s="10"/>
      <c r="CBL174" s="10"/>
      <c r="CBM174" s="10"/>
      <c r="CBN174" s="10"/>
      <c r="CBO174" s="10"/>
      <c r="CBP174" s="10"/>
      <c r="CBQ174" s="10"/>
      <c r="CBR174" s="10"/>
      <c r="CBS174" s="10"/>
      <c r="CBT174" s="10"/>
      <c r="CBU174" s="10"/>
      <c r="CBV174" s="10"/>
      <c r="CBW174" s="10"/>
      <c r="CBX174" s="10"/>
      <c r="CBY174" s="10"/>
      <c r="CBZ174" s="10"/>
      <c r="CCA174" s="10"/>
      <c r="CCB174" s="10"/>
      <c r="CCC174" s="10"/>
      <c r="CCD174" s="10"/>
      <c r="CCE174" s="10"/>
      <c r="CCF174" s="10"/>
      <c r="CCG174" s="10"/>
      <c r="CCH174" s="10"/>
      <c r="CCI174" s="10"/>
      <c r="CCJ174" s="10"/>
      <c r="CCK174" s="10"/>
      <c r="CCL174" s="10"/>
      <c r="CCM174" s="10"/>
      <c r="CCN174" s="10"/>
      <c r="CCO174" s="10"/>
      <c r="CCP174" s="10"/>
      <c r="CCQ174" s="10"/>
      <c r="CCR174" s="10"/>
      <c r="CCS174" s="10"/>
      <c r="CCT174" s="10"/>
      <c r="CCU174" s="10"/>
      <c r="CCV174" s="10"/>
      <c r="CCW174" s="10"/>
      <c r="CCX174" s="10"/>
      <c r="CCY174" s="10"/>
      <c r="CCZ174" s="10"/>
      <c r="CDA174" s="10"/>
      <c r="CDB174" s="10"/>
      <c r="CDC174" s="10"/>
      <c r="CDD174" s="10"/>
      <c r="CDE174" s="10"/>
      <c r="CDF174" s="10"/>
      <c r="CDG174" s="10"/>
      <c r="CDH174" s="10"/>
      <c r="CDI174" s="10"/>
      <c r="CDJ174" s="10"/>
      <c r="CDK174" s="10"/>
      <c r="CDL174" s="10"/>
      <c r="CDM174" s="10"/>
      <c r="CDN174" s="10"/>
      <c r="CDO174" s="10"/>
      <c r="CDP174" s="10"/>
      <c r="CDQ174" s="10"/>
      <c r="CDR174" s="10"/>
      <c r="CDS174" s="10"/>
      <c r="CDT174" s="10"/>
      <c r="CDU174" s="10"/>
      <c r="CDV174" s="10"/>
      <c r="CDW174" s="10"/>
      <c r="CDX174" s="10"/>
      <c r="CDY174" s="10"/>
      <c r="CDZ174" s="10"/>
      <c r="CEA174" s="10"/>
      <c r="CEB174" s="10"/>
      <c r="CEC174" s="10"/>
      <c r="CED174" s="10"/>
      <c r="CEE174" s="10"/>
      <c r="CEF174" s="10"/>
      <c r="CEG174" s="10"/>
      <c r="CEH174" s="10"/>
      <c r="CEI174" s="10"/>
      <c r="CEJ174" s="10"/>
      <c r="CEK174" s="10"/>
      <c r="CEL174" s="10"/>
      <c r="CEM174" s="10"/>
      <c r="CEN174" s="10"/>
      <c r="CEO174" s="10"/>
      <c r="CEP174" s="10"/>
      <c r="CEQ174" s="10"/>
      <c r="CER174" s="10"/>
      <c r="CES174" s="10"/>
      <c r="CET174" s="10"/>
      <c r="CEU174" s="10"/>
      <c r="CEV174" s="10"/>
      <c r="CEW174" s="10"/>
      <c r="CEX174" s="10"/>
      <c r="CEY174" s="10"/>
      <c r="CEZ174" s="10"/>
      <c r="CFA174" s="10"/>
      <c r="CFB174" s="10"/>
      <c r="CFC174" s="10"/>
      <c r="CFD174" s="10"/>
      <c r="CFE174" s="10"/>
      <c r="CFF174" s="10"/>
      <c r="CFG174" s="10"/>
      <c r="CFH174" s="10"/>
      <c r="CFI174" s="10"/>
      <c r="CFJ174" s="10"/>
      <c r="CFK174" s="10"/>
      <c r="CFL174" s="10"/>
      <c r="CFM174" s="10"/>
      <c r="CFN174" s="10"/>
      <c r="CFO174" s="10"/>
      <c r="CFP174" s="10"/>
      <c r="CFQ174" s="10"/>
      <c r="CFR174" s="10"/>
      <c r="CFS174" s="10"/>
      <c r="CFT174" s="10"/>
      <c r="CFU174" s="10"/>
      <c r="CFV174" s="10"/>
      <c r="CFW174" s="10"/>
      <c r="CFX174" s="10"/>
      <c r="CFY174" s="10"/>
      <c r="CFZ174" s="10"/>
      <c r="CGA174" s="10"/>
      <c r="CGB174" s="10"/>
      <c r="CGC174" s="10"/>
      <c r="CGD174" s="10"/>
      <c r="CGE174" s="10"/>
      <c r="CGF174" s="10"/>
      <c r="CGG174" s="10"/>
      <c r="CGH174" s="10"/>
      <c r="CGI174" s="10"/>
      <c r="CGJ174" s="10"/>
      <c r="CGK174" s="10"/>
      <c r="CGL174" s="10"/>
      <c r="CGM174" s="10"/>
      <c r="CGN174" s="10"/>
      <c r="CGO174" s="10"/>
      <c r="CGP174" s="10"/>
      <c r="CGQ174" s="10"/>
      <c r="CGR174" s="10"/>
      <c r="CGS174" s="10"/>
      <c r="CGT174" s="10"/>
      <c r="CGU174" s="10"/>
      <c r="CGV174" s="10"/>
      <c r="CGW174" s="10"/>
      <c r="CGX174" s="10"/>
      <c r="CGY174" s="10"/>
      <c r="CGZ174" s="10"/>
      <c r="CHA174" s="10"/>
      <c r="CHB174" s="10"/>
      <c r="CHC174" s="10"/>
      <c r="CHD174" s="10"/>
      <c r="CHE174" s="10"/>
      <c r="CHF174" s="10"/>
      <c r="CHG174" s="10"/>
      <c r="CHH174" s="10"/>
      <c r="CHI174" s="10"/>
      <c r="CHJ174" s="10"/>
      <c r="CHK174" s="10"/>
      <c r="CHL174" s="10"/>
      <c r="CHM174" s="10"/>
      <c r="CHN174" s="10"/>
      <c r="CHO174" s="10"/>
      <c r="CHP174" s="10"/>
      <c r="CHQ174" s="10"/>
      <c r="CHR174" s="10"/>
      <c r="CHS174" s="10"/>
      <c r="CHT174" s="10"/>
      <c r="CHU174" s="10"/>
      <c r="CHV174" s="10"/>
      <c r="CHW174" s="10"/>
      <c r="CHX174" s="10"/>
      <c r="CHY174" s="10"/>
      <c r="CHZ174" s="10"/>
      <c r="CIA174" s="10"/>
      <c r="CIB174" s="10"/>
      <c r="CIC174" s="10"/>
      <c r="CID174" s="10"/>
      <c r="CIE174" s="10"/>
      <c r="CIF174" s="10"/>
      <c r="CIG174" s="10"/>
      <c r="CIH174" s="10"/>
      <c r="CII174" s="10"/>
      <c r="CIJ174" s="10"/>
      <c r="CIK174" s="10"/>
      <c r="CIL174" s="10"/>
      <c r="CIM174" s="10"/>
      <c r="CIN174" s="10"/>
      <c r="CIO174" s="10"/>
      <c r="CIP174" s="10"/>
      <c r="CIQ174" s="10"/>
      <c r="CIR174" s="10"/>
      <c r="CIS174" s="10"/>
      <c r="CIT174" s="10"/>
      <c r="CIU174" s="10"/>
      <c r="CIV174" s="10"/>
      <c r="CIW174" s="10"/>
      <c r="CIX174" s="10"/>
      <c r="CIY174" s="10"/>
      <c r="CIZ174" s="10"/>
      <c r="CJA174" s="10"/>
      <c r="CJB174" s="10"/>
      <c r="CJC174" s="10"/>
      <c r="CJD174" s="10"/>
      <c r="CJE174" s="10"/>
      <c r="CJF174" s="10"/>
      <c r="CJG174" s="10"/>
      <c r="CJH174" s="10"/>
      <c r="CJI174" s="10"/>
      <c r="CJJ174" s="10"/>
      <c r="CJK174" s="10"/>
      <c r="CJL174" s="10"/>
      <c r="CJM174" s="10"/>
      <c r="CJN174" s="10"/>
      <c r="CJO174" s="10"/>
      <c r="CJP174" s="10"/>
      <c r="CJQ174" s="10"/>
      <c r="CJR174" s="10"/>
      <c r="CJS174" s="10"/>
      <c r="CJT174" s="10"/>
      <c r="CJU174" s="10"/>
      <c r="CJV174" s="10"/>
      <c r="CJW174" s="10"/>
      <c r="CJX174" s="10"/>
      <c r="CJY174" s="10"/>
      <c r="CJZ174" s="10"/>
      <c r="CKA174" s="10"/>
      <c r="CKB174" s="10"/>
      <c r="CKC174" s="10"/>
      <c r="CKD174" s="10"/>
      <c r="CKE174" s="10"/>
      <c r="CKF174" s="10"/>
      <c r="CKG174" s="10"/>
      <c r="CKH174" s="10"/>
      <c r="CKI174" s="10"/>
      <c r="CKJ174" s="10"/>
      <c r="CKK174" s="10"/>
      <c r="CKL174" s="10"/>
      <c r="CKM174" s="10"/>
      <c r="CKN174" s="10"/>
      <c r="CKO174" s="10"/>
      <c r="CKP174" s="10"/>
      <c r="CKQ174" s="10"/>
      <c r="CKR174" s="10"/>
      <c r="CKS174" s="10"/>
      <c r="CKT174" s="10"/>
      <c r="CKU174" s="10"/>
      <c r="CKV174" s="10"/>
      <c r="CKW174" s="10"/>
      <c r="CKX174" s="10"/>
      <c r="CKY174" s="10"/>
      <c r="CKZ174" s="10"/>
      <c r="CLA174" s="10"/>
      <c r="CLB174" s="10"/>
      <c r="CLC174" s="10"/>
      <c r="CLD174" s="10"/>
      <c r="CLE174" s="10"/>
      <c r="CLF174" s="10"/>
      <c r="CLG174" s="10"/>
      <c r="CLH174" s="10"/>
      <c r="CLI174" s="10"/>
      <c r="CLJ174" s="10"/>
      <c r="CLK174" s="10"/>
      <c r="CLL174" s="10"/>
      <c r="CLM174" s="10"/>
      <c r="CLN174" s="10"/>
      <c r="CLO174" s="10"/>
      <c r="CLP174" s="10"/>
      <c r="CLQ174" s="10"/>
      <c r="CLR174" s="10"/>
      <c r="CLS174" s="10"/>
      <c r="CLT174" s="10"/>
      <c r="CLU174" s="10"/>
      <c r="CLV174" s="10"/>
      <c r="CLW174" s="10"/>
      <c r="CLX174" s="10"/>
      <c r="CLY174" s="10"/>
      <c r="CLZ174" s="10"/>
      <c r="CMA174" s="10"/>
      <c r="CMB174" s="10"/>
      <c r="CMC174" s="10"/>
      <c r="CMD174" s="10"/>
      <c r="CME174" s="10"/>
      <c r="CMF174" s="10"/>
      <c r="CMG174" s="10"/>
      <c r="CMH174" s="10"/>
      <c r="CMI174" s="10"/>
      <c r="CMJ174" s="10"/>
      <c r="CMK174" s="10"/>
      <c r="CML174" s="10"/>
      <c r="CMM174" s="10"/>
      <c r="CMN174" s="10"/>
      <c r="CMO174" s="10"/>
      <c r="CMP174" s="10"/>
      <c r="CMQ174" s="10"/>
      <c r="CMR174" s="10"/>
      <c r="CMS174" s="10"/>
      <c r="CMT174" s="10"/>
      <c r="CMU174" s="10"/>
      <c r="CMV174" s="10"/>
      <c r="CMW174" s="10"/>
      <c r="CMX174" s="10"/>
      <c r="CMY174" s="10"/>
      <c r="CMZ174" s="10"/>
      <c r="CNA174" s="10"/>
      <c r="CNB174" s="10"/>
      <c r="CNC174" s="10"/>
      <c r="CND174" s="10"/>
      <c r="CNE174" s="10"/>
      <c r="CNF174" s="10"/>
      <c r="CNG174" s="10"/>
      <c r="CNH174" s="10"/>
      <c r="CNI174" s="10"/>
      <c r="CNJ174" s="10"/>
      <c r="CNK174" s="10"/>
      <c r="CNL174" s="10"/>
      <c r="CNM174" s="10"/>
      <c r="CNN174" s="10"/>
      <c r="CNO174" s="10"/>
      <c r="CNP174" s="10"/>
      <c r="CNQ174" s="10"/>
      <c r="CNR174" s="10"/>
      <c r="CNS174" s="10"/>
      <c r="CNT174" s="10"/>
      <c r="CNU174" s="10"/>
      <c r="CNV174" s="10"/>
      <c r="CNW174" s="10"/>
      <c r="CNX174" s="10"/>
      <c r="CNY174" s="10"/>
      <c r="CNZ174" s="10"/>
      <c r="COA174" s="10"/>
      <c r="COB174" s="10"/>
      <c r="COC174" s="10"/>
      <c r="COD174" s="10"/>
      <c r="COE174" s="10"/>
      <c r="COF174" s="10"/>
      <c r="COG174" s="10"/>
      <c r="COH174" s="10"/>
      <c r="COI174" s="10"/>
      <c r="COJ174" s="10"/>
      <c r="COK174" s="10"/>
      <c r="COL174" s="10"/>
      <c r="COM174" s="10"/>
      <c r="CON174" s="10"/>
      <c r="COO174" s="10"/>
      <c r="COP174" s="10"/>
      <c r="COQ174" s="10"/>
      <c r="COR174" s="10"/>
      <c r="COS174" s="10"/>
      <c r="COT174" s="10"/>
      <c r="COU174" s="10"/>
      <c r="COV174" s="10"/>
      <c r="COW174" s="10"/>
      <c r="COX174" s="10"/>
      <c r="COY174" s="10"/>
      <c r="COZ174" s="10"/>
      <c r="CPA174" s="10"/>
      <c r="CPB174" s="10"/>
      <c r="CPC174" s="10"/>
      <c r="CPD174" s="10"/>
      <c r="CPE174" s="10"/>
      <c r="CPF174" s="10"/>
      <c r="CPG174" s="10"/>
      <c r="CPH174" s="10"/>
      <c r="CPI174" s="10"/>
      <c r="CPJ174" s="10"/>
      <c r="CPK174" s="10"/>
      <c r="CPL174" s="10"/>
      <c r="CPM174" s="10"/>
      <c r="CPN174" s="10"/>
      <c r="CPO174" s="10"/>
      <c r="CPP174" s="10"/>
      <c r="CPQ174" s="10"/>
      <c r="CPR174" s="10"/>
      <c r="CPS174" s="10"/>
      <c r="CPT174" s="10"/>
      <c r="CPU174" s="10"/>
      <c r="CPV174" s="10"/>
      <c r="CPW174" s="10"/>
      <c r="CPX174" s="10"/>
      <c r="CPY174" s="10"/>
      <c r="CPZ174" s="10"/>
      <c r="CQA174" s="10"/>
      <c r="CQB174" s="10"/>
      <c r="CQC174" s="10"/>
      <c r="CQD174" s="10"/>
      <c r="CQE174" s="10"/>
      <c r="CQF174" s="10"/>
      <c r="CQG174" s="10"/>
      <c r="CQH174" s="10"/>
      <c r="CQI174" s="10"/>
      <c r="CQJ174" s="10"/>
      <c r="CQK174" s="10"/>
      <c r="CQL174" s="10"/>
      <c r="CQM174" s="10"/>
      <c r="CQN174" s="10"/>
      <c r="CQO174" s="10"/>
      <c r="CQP174" s="10"/>
      <c r="CQQ174" s="10"/>
      <c r="CQR174" s="10"/>
      <c r="CQS174" s="10"/>
      <c r="CQT174" s="10"/>
      <c r="CQU174" s="10"/>
      <c r="CQV174" s="10"/>
      <c r="CQW174" s="10"/>
      <c r="CQX174" s="10"/>
      <c r="CQY174" s="10"/>
      <c r="CQZ174" s="10"/>
      <c r="CRA174" s="10"/>
      <c r="CRB174" s="10"/>
      <c r="CRC174" s="10"/>
      <c r="CRD174" s="10"/>
      <c r="CRE174" s="10"/>
      <c r="CRF174" s="10"/>
      <c r="CRG174" s="10"/>
      <c r="CRH174" s="10"/>
      <c r="CRI174" s="10"/>
      <c r="CRJ174" s="10"/>
      <c r="CRK174" s="10"/>
      <c r="CRL174" s="10"/>
      <c r="CRM174" s="10"/>
      <c r="CRN174" s="10"/>
      <c r="CRO174" s="10"/>
      <c r="CRP174" s="10"/>
      <c r="CRQ174" s="10"/>
      <c r="CRR174" s="10"/>
      <c r="CRS174" s="10"/>
      <c r="CRT174" s="10"/>
      <c r="CRU174" s="10"/>
      <c r="CRV174" s="10"/>
      <c r="CRW174" s="10"/>
      <c r="CRX174" s="10"/>
      <c r="CRY174" s="10"/>
      <c r="CRZ174" s="10"/>
      <c r="CSA174" s="10"/>
      <c r="CSB174" s="10"/>
      <c r="CSC174" s="10"/>
      <c r="CSD174" s="10"/>
      <c r="CSE174" s="10"/>
      <c r="CSF174" s="10"/>
      <c r="CSG174" s="10"/>
      <c r="CSH174" s="10"/>
      <c r="CSI174" s="10"/>
      <c r="CSJ174" s="10"/>
      <c r="CSK174" s="10"/>
      <c r="CSL174" s="10"/>
      <c r="CSM174" s="10"/>
      <c r="CSN174" s="10"/>
      <c r="CSO174" s="10"/>
      <c r="CSP174" s="10"/>
      <c r="CSQ174" s="10"/>
      <c r="CSR174" s="10"/>
      <c r="CSS174" s="10"/>
      <c r="CST174" s="10"/>
      <c r="CSU174" s="10"/>
      <c r="CSV174" s="10"/>
      <c r="CSW174" s="10"/>
      <c r="CSX174" s="10"/>
      <c r="CSY174" s="10"/>
      <c r="CSZ174" s="10"/>
      <c r="CTA174" s="10"/>
      <c r="CTB174" s="10"/>
      <c r="CTC174" s="10"/>
      <c r="CTD174" s="10"/>
      <c r="CTE174" s="10"/>
      <c r="CTF174" s="10"/>
      <c r="CTG174" s="10"/>
      <c r="CTH174" s="10"/>
      <c r="CTI174" s="10"/>
      <c r="CTJ174" s="10"/>
      <c r="CTK174" s="10"/>
      <c r="CTL174" s="10"/>
      <c r="CTM174" s="10"/>
      <c r="CTN174" s="10"/>
      <c r="CTO174" s="10"/>
      <c r="CTP174" s="10"/>
      <c r="CTQ174" s="10"/>
      <c r="CTR174" s="10"/>
      <c r="CTS174" s="10"/>
      <c r="CTT174" s="10"/>
      <c r="CTU174" s="10"/>
      <c r="CTV174" s="10"/>
      <c r="CTW174" s="10"/>
      <c r="CTX174" s="10"/>
      <c r="CTY174" s="10"/>
      <c r="CTZ174" s="10"/>
      <c r="CUA174" s="10"/>
      <c r="CUB174" s="10"/>
      <c r="CUC174" s="10"/>
      <c r="CUD174" s="10"/>
      <c r="CUE174" s="10"/>
      <c r="CUF174" s="10"/>
      <c r="CUG174" s="10"/>
      <c r="CUH174" s="10"/>
      <c r="CUI174" s="10"/>
      <c r="CUJ174" s="10"/>
      <c r="CUK174" s="10"/>
      <c r="CUL174" s="10"/>
      <c r="CUM174" s="10"/>
      <c r="CUN174" s="10"/>
      <c r="CUO174" s="10"/>
      <c r="CUP174" s="10"/>
      <c r="CUQ174" s="10"/>
      <c r="CUR174" s="10"/>
      <c r="CUS174" s="10"/>
      <c r="CUT174" s="10"/>
      <c r="CUU174" s="10"/>
      <c r="CUV174" s="10"/>
      <c r="CUW174" s="10"/>
      <c r="CUX174" s="10"/>
      <c r="CUY174" s="10"/>
      <c r="CUZ174" s="10"/>
      <c r="CVA174" s="10"/>
      <c r="CVB174" s="10"/>
      <c r="CVC174" s="10"/>
      <c r="CVD174" s="10"/>
      <c r="CVE174" s="10"/>
      <c r="CVF174" s="10"/>
      <c r="CVG174" s="10"/>
      <c r="CVH174" s="10"/>
      <c r="CVI174" s="10"/>
      <c r="CVJ174" s="10"/>
      <c r="CVK174" s="10"/>
      <c r="CVL174" s="10"/>
      <c r="CVM174" s="10"/>
      <c r="CVN174" s="10"/>
      <c r="CVO174" s="10"/>
      <c r="CVP174" s="10"/>
      <c r="CVQ174" s="10"/>
      <c r="CVR174" s="10"/>
      <c r="CVS174" s="10"/>
      <c r="CVT174" s="10"/>
      <c r="CVU174" s="10"/>
      <c r="CVV174" s="10"/>
      <c r="CVW174" s="10"/>
      <c r="CVX174" s="10"/>
      <c r="CVY174" s="10"/>
      <c r="CVZ174" s="10"/>
      <c r="CWA174" s="10"/>
      <c r="CWB174" s="10"/>
      <c r="CWC174" s="10"/>
      <c r="CWD174" s="10"/>
      <c r="CWE174" s="10"/>
      <c r="CWF174" s="10"/>
      <c r="CWG174" s="10"/>
      <c r="CWH174" s="10"/>
      <c r="CWI174" s="10"/>
      <c r="CWJ174" s="10"/>
      <c r="CWK174" s="10"/>
      <c r="CWL174" s="10"/>
      <c r="CWM174" s="10"/>
      <c r="CWN174" s="10"/>
      <c r="CWO174" s="10"/>
      <c r="CWP174" s="10"/>
      <c r="CWQ174" s="10"/>
      <c r="CWR174" s="10"/>
      <c r="CWS174" s="10"/>
      <c r="CWT174" s="10"/>
      <c r="CWU174" s="10"/>
      <c r="CWV174" s="10"/>
      <c r="CWW174" s="10"/>
      <c r="CWX174" s="10"/>
      <c r="CWY174" s="10"/>
      <c r="CWZ174" s="10"/>
      <c r="CXA174" s="10"/>
      <c r="CXB174" s="10"/>
      <c r="CXC174" s="10"/>
      <c r="CXD174" s="10"/>
      <c r="CXE174" s="10"/>
      <c r="CXF174" s="10"/>
      <c r="CXG174" s="10"/>
      <c r="CXH174" s="10"/>
      <c r="CXI174" s="10"/>
      <c r="CXJ174" s="10"/>
      <c r="CXK174" s="10"/>
      <c r="CXL174" s="10"/>
      <c r="CXM174" s="10"/>
      <c r="CXN174" s="10"/>
      <c r="CXO174" s="10"/>
      <c r="CXP174" s="10"/>
      <c r="CXQ174" s="10"/>
      <c r="CXR174" s="10"/>
      <c r="CXS174" s="10"/>
      <c r="CXT174" s="10"/>
      <c r="CXU174" s="10"/>
      <c r="CXV174" s="10"/>
      <c r="CXW174" s="10"/>
      <c r="CXX174" s="10"/>
      <c r="CXY174" s="10"/>
      <c r="CXZ174" s="10"/>
      <c r="CYA174" s="10"/>
      <c r="CYB174" s="10"/>
      <c r="CYC174" s="10"/>
      <c r="CYD174" s="10"/>
      <c r="CYE174" s="10"/>
      <c r="CYF174" s="10"/>
      <c r="CYG174" s="10"/>
      <c r="CYH174" s="10"/>
      <c r="CYI174" s="10"/>
      <c r="CYJ174" s="10"/>
      <c r="CYK174" s="10"/>
      <c r="CYL174" s="10"/>
      <c r="CYM174" s="10"/>
      <c r="CYN174" s="10"/>
      <c r="CYO174" s="10"/>
      <c r="CYP174" s="10"/>
      <c r="CYQ174" s="10"/>
      <c r="CYR174" s="10"/>
      <c r="CYS174" s="10"/>
      <c r="CYT174" s="10"/>
      <c r="CYU174" s="10"/>
      <c r="CYV174" s="10"/>
      <c r="CYW174" s="10"/>
      <c r="CYX174" s="10"/>
      <c r="CYY174" s="10"/>
      <c r="CYZ174" s="10"/>
      <c r="CZA174" s="10"/>
      <c r="CZB174" s="10"/>
      <c r="CZC174" s="10"/>
      <c r="CZD174" s="10"/>
      <c r="CZE174" s="10"/>
      <c r="CZF174" s="10"/>
      <c r="CZG174" s="10"/>
      <c r="CZH174" s="10"/>
      <c r="CZI174" s="10"/>
      <c r="CZJ174" s="10"/>
      <c r="CZK174" s="10"/>
      <c r="CZL174" s="10"/>
      <c r="CZM174" s="10"/>
      <c r="CZN174" s="10"/>
      <c r="CZO174" s="10"/>
      <c r="CZP174" s="10"/>
      <c r="CZQ174" s="10"/>
      <c r="CZR174" s="10"/>
      <c r="CZS174" s="10"/>
      <c r="CZT174" s="10"/>
      <c r="CZU174" s="10"/>
      <c r="CZV174" s="10"/>
      <c r="CZW174" s="10"/>
      <c r="CZX174" s="10"/>
      <c r="CZY174" s="10"/>
      <c r="CZZ174" s="10"/>
      <c r="DAA174" s="10"/>
      <c r="DAB174" s="10"/>
      <c r="DAC174" s="10"/>
      <c r="DAD174" s="10"/>
      <c r="DAE174" s="10"/>
      <c r="DAF174" s="10"/>
      <c r="DAG174" s="10"/>
      <c r="DAH174" s="10"/>
      <c r="DAI174" s="10"/>
      <c r="DAJ174" s="10"/>
      <c r="DAK174" s="10"/>
      <c r="DAL174" s="10"/>
      <c r="DAM174" s="10"/>
      <c r="DAN174" s="10"/>
      <c r="DAO174" s="10"/>
      <c r="DAP174" s="10"/>
      <c r="DAQ174" s="10"/>
      <c r="DAR174" s="10"/>
      <c r="DAS174" s="10"/>
      <c r="DAT174" s="10"/>
      <c r="DAU174" s="10"/>
      <c r="DAV174" s="10"/>
      <c r="DAW174" s="10"/>
      <c r="DAX174" s="10"/>
      <c r="DAY174" s="10"/>
      <c r="DAZ174" s="10"/>
      <c r="DBA174" s="10"/>
      <c r="DBB174" s="10"/>
      <c r="DBC174" s="10"/>
      <c r="DBD174" s="10"/>
      <c r="DBE174" s="10"/>
      <c r="DBF174" s="10"/>
      <c r="DBG174" s="10"/>
      <c r="DBH174" s="10"/>
      <c r="DBI174" s="10"/>
      <c r="DBJ174" s="10"/>
      <c r="DBK174" s="10"/>
      <c r="DBL174" s="10"/>
      <c r="DBM174" s="10"/>
      <c r="DBN174" s="10"/>
      <c r="DBO174" s="10"/>
      <c r="DBP174" s="10"/>
      <c r="DBQ174" s="10"/>
      <c r="DBR174" s="10"/>
      <c r="DBS174" s="10"/>
      <c r="DBT174" s="10"/>
      <c r="DBU174" s="10"/>
      <c r="DBV174" s="10"/>
      <c r="DBW174" s="10"/>
      <c r="DBX174" s="10"/>
      <c r="DBY174" s="10"/>
      <c r="DBZ174" s="10"/>
      <c r="DCA174" s="10"/>
      <c r="DCB174" s="10"/>
      <c r="DCC174" s="10"/>
      <c r="DCD174" s="10"/>
      <c r="DCE174" s="10"/>
      <c r="DCF174" s="10"/>
      <c r="DCG174" s="10"/>
      <c r="DCH174" s="10"/>
      <c r="DCI174" s="10"/>
      <c r="DCJ174" s="10"/>
      <c r="DCK174" s="10"/>
      <c r="DCL174" s="10"/>
      <c r="DCM174" s="10"/>
      <c r="DCN174" s="10"/>
      <c r="DCO174" s="10"/>
      <c r="DCP174" s="10"/>
      <c r="DCQ174" s="10"/>
      <c r="DCR174" s="10"/>
      <c r="DCS174" s="10"/>
      <c r="DCT174" s="10"/>
      <c r="DCU174" s="10"/>
      <c r="DCV174" s="10"/>
      <c r="DCW174" s="10"/>
      <c r="DCX174" s="10"/>
      <c r="DCY174" s="10"/>
      <c r="DCZ174" s="10"/>
      <c r="DDA174" s="10"/>
      <c r="DDB174" s="10"/>
      <c r="DDC174" s="10"/>
      <c r="DDD174" s="10"/>
      <c r="DDE174" s="10"/>
      <c r="DDF174" s="10"/>
      <c r="DDG174" s="10"/>
      <c r="DDH174" s="10"/>
      <c r="DDI174" s="10"/>
      <c r="DDJ174" s="10"/>
      <c r="DDK174" s="10"/>
      <c r="DDL174" s="10"/>
      <c r="DDM174" s="10"/>
      <c r="DDN174" s="10"/>
      <c r="DDO174" s="10"/>
      <c r="DDP174" s="10"/>
      <c r="DDQ174" s="10"/>
      <c r="DDR174" s="10"/>
      <c r="DDS174" s="10"/>
      <c r="DDT174" s="10"/>
      <c r="DDU174" s="10"/>
      <c r="DDV174" s="10"/>
      <c r="DDW174" s="10"/>
      <c r="DDX174" s="10"/>
      <c r="DDY174" s="10"/>
      <c r="DDZ174" s="10"/>
      <c r="DEA174" s="10"/>
      <c r="DEB174" s="10"/>
      <c r="DEC174" s="10"/>
      <c r="DED174" s="10"/>
      <c r="DEE174" s="10"/>
      <c r="DEF174" s="10"/>
      <c r="DEG174" s="10"/>
      <c r="DEH174" s="10"/>
      <c r="DEI174" s="10"/>
      <c r="DEJ174" s="10"/>
      <c r="DEK174" s="10"/>
      <c r="DEL174" s="10"/>
      <c r="DEM174" s="10"/>
      <c r="DEN174" s="10"/>
      <c r="DEO174" s="10"/>
      <c r="DEP174" s="10"/>
      <c r="DEQ174" s="10"/>
      <c r="DER174" s="10"/>
      <c r="DES174" s="10"/>
      <c r="DET174" s="10"/>
      <c r="DEU174" s="10"/>
      <c r="DEV174" s="10"/>
      <c r="DEW174" s="10"/>
      <c r="DEX174" s="10"/>
      <c r="DEY174" s="10"/>
      <c r="DEZ174" s="10"/>
      <c r="DFA174" s="10"/>
      <c r="DFB174" s="10"/>
      <c r="DFC174" s="10"/>
      <c r="DFD174" s="10"/>
      <c r="DFE174" s="10"/>
      <c r="DFF174" s="10"/>
      <c r="DFG174" s="10"/>
      <c r="DFH174" s="10"/>
      <c r="DFI174" s="10"/>
      <c r="DFJ174" s="10"/>
      <c r="DFK174" s="10"/>
      <c r="DFL174" s="10"/>
      <c r="DFM174" s="10"/>
      <c r="DFN174" s="10"/>
      <c r="DFO174" s="10"/>
      <c r="DFP174" s="10"/>
      <c r="DFQ174" s="10"/>
      <c r="DFR174" s="10"/>
      <c r="DFS174" s="10"/>
      <c r="DFT174" s="10"/>
      <c r="DFU174" s="10"/>
      <c r="DFV174" s="10"/>
      <c r="DFW174" s="10"/>
      <c r="DFX174" s="10"/>
      <c r="DFY174" s="10"/>
      <c r="DFZ174" s="10"/>
      <c r="DGA174" s="10"/>
      <c r="DGB174" s="10"/>
      <c r="DGC174" s="10"/>
      <c r="DGD174" s="10"/>
      <c r="DGE174" s="10"/>
      <c r="DGF174" s="10"/>
      <c r="DGG174" s="10"/>
      <c r="DGH174" s="10"/>
      <c r="DGI174" s="10"/>
      <c r="DGJ174" s="10"/>
      <c r="DGK174" s="10"/>
      <c r="DGL174" s="10"/>
      <c r="DGM174" s="10"/>
      <c r="DGN174" s="10"/>
      <c r="DGO174" s="10"/>
      <c r="DGP174" s="10"/>
      <c r="DGQ174" s="10"/>
      <c r="DGR174" s="10"/>
      <c r="DGS174" s="10"/>
      <c r="DGT174" s="10"/>
      <c r="DGU174" s="10"/>
      <c r="DGV174" s="10"/>
      <c r="DGW174" s="10"/>
      <c r="DGX174" s="10"/>
      <c r="DGY174" s="10"/>
      <c r="DGZ174" s="10"/>
      <c r="DHA174" s="10"/>
      <c r="DHB174" s="10"/>
      <c r="DHC174" s="10"/>
      <c r="DHD174" s="10"/>
      <c r="DHE174" s="10"/>
      <c r="DHF174" s="10"/>
      <c r="DHG174" s="10"/>
      <c r="DHH174" s="10"/>
      <c r="DHI174" s="10"/>
      <c r="DHJ174" s="10"/>
      <c r="DHK174" s="10"/>
      <c r="DHL174" s="10"/>
      <c r="DHM174" s="10"/>
      <c r="DHN174" s="10"/>
      <c r="DHO174" s="10"/>
      <c r="DHP174" s="10"/>
      <c r="DHQ174" s="10"/>
      <c r="DHR174" s="10"/>
      <c r="DHS174" s="10"/>
      <c r="DHT174" s="10"/>
      <c r="DHU174" s="10"/>
      <c r="DHV174" s="10"/>
      <c r="DHW174" s="10"/>
      <c r="DHX174" s="10"/>
      <c r="DHY174" s="10"/>
      <c r="DHZ174" s="10"/>
      <c r="DIA174" s="10"/>
      <c r="DIB174" s="10"/>
      <c r="DIC174" s="10"/>
      <c r="DID174" s="10"/>
      <c r="DIE174" s="10"/>
      <c r="DIF174" s="10"/>
      <c r="DIG174" s="10"/>
      <c r="DIH174" s="10"/>
      <c r="DII174" s="10"/>
      <c r="DIJ174" s="10"/>
      <c r="DIK174" s="10"/>
      <c r="DIL174" s="10"/>
      <c r="DIM174" s="10"/>
      <c r="DIN174" s="10"/>
      <c r="DIO174" s="10"/>
      <c r="DIP174" s="10"/>
      <c r="DIQ174" s="10"/>
      <c r="DIR174" s="10"/>
      <c r="DIS174" s="10"/>
      <c r="DIT174" s="10"/>
      <c r="DIU174" s="10"/>
      <c r="DIV174" s="10"/>
      <c r="DIW174" s="10"/>
      <c r="DIX174" s="10"/>
      <c r="DIY174" s="10"/>
      <c r="DIZ174" s="10"/>
      <c r="DJA174" s="10"/>
      <c r="DJB174" s="10"/>
      <c r="DJC174" s="10"/>
      <c r="DJD174" s="10"/>
      <c r="DJE174" s="10"/>
      <c r="DJF174" s="10"/>
      <c r="DJG174" s="10"/>
      <c r="DJH174" s="10"/>
      <c r="DJI174" s="10"/>
      <c r="DJJ174" s="10"/>
      <c r="DJK174" s="10"/>
      <c r="DJL174" s="10"/>
      <c r="DJM174" s="10"/>
      <c r="DJN174" s="10"/>
      <c r="DJO174" s="10"/>
      <c r="DJP174" s="10"/>
      <c r="DJQ174" s="10"/>
      <c r="DJR174" s="10"/>
      <c r="DJS174" s="10"/>
      <c r="DJT174" s="10"/>
      <c r="DJU174" s="10"/>
      <c r="DJV174" s="10"/>
      <c r="DJW174" s="10"/>
      <c r="DJX174" s="10"/>
      <c r="DJY174" s="10"/>
      <c r="DJZ174" s="10"/>
      <c r="DKA174" s="10"/>
      <c r="DKB174" s="10"/>
      <c r="DKC174" s="10"/>
      <c r="DKD174" s="10"/>
      <c r="DKE174" s="10"/>
      <c r="DKF174" s="10"/>
      <c r="DKG174" s="10"/>
      <c r="DKH174" s="10"/>
      <c r="DKI174" s="10"/>
      <c r="DKJ174" s="10"/>
      <c r="DKK174" s="10"/>
      <c r="DKL174" s="10"/>
      <c r="DKM174" s="10"/>
      <c r="DKN174" s="10"/>
      <c r="DKO174" s="10"/>
      <c r="DKP174" s="10"/>
      <c r="DKQ174" s="10"/>
      <c r="DKR174" s="10"/>
      <c r="DKS174" s="10"/>
      <c r="DKT174" s="10"/>
      <c r="DKU174" s="10"/>
      <c r="DKV174" s="10"/>
      <c r="DKW174" s="10"/>
      <c r="DKX174" s="10"/>
      <c r="DKY174" s="10"/>
      <c r="DKZ174" s="10"/>
      <c r="DLA174" s="10"/>
      <c r="DLB174" s="10"/>
      <c r="DLC174" s="10"/>
      <c r="DLD174" s="10"/>
      <c r="DLE174" s="10"/>
      <c r="DLF174" s="10"/>
      <c r="DLG174" s="10"/>
      <c r="DLH174" s="10"/>
      <c r="DLI174" s="10"/>
      <c r="DLJ174" s="10"/>
      <c r="DLK174" s="10"/>
      <c r="DLL174" s="10"/>
      <c r="DLM174" s="10"/>
      <c r="DLN174" s="10"/>
      <c r="DLO174" s="10"/>
      <c r="DLP174" s="10"/>
      <c r="DLQ174" s="10"/>
      <c r="DLR174" s="10"/>
      <c r="DLS174" s="10"/>
      <c r="DLT174" s="10"/>
      <c r="DLU174" s="10"/>
      <c r="DLV174" s="10"/>
      <c r="DLW174" s="10"/>
      <c r="DLX174" s="10"/>
      <c r="DLY174" s="10"/>
      <c r="DLZ174" s="10"/>
      <c r="DMA174" s="10"/>
      <c r="DMB174" s="10"/>
      <c r="DMC174" s="10"/>
      <c r="DMD174" s="10"/>
      <c r="DME174" s="10"/>
      <c r="DMF174" s="10"/>
      <c r="DMG174" s="10"/>
      <c r="DMH174" s="10"/>
      <c r="DMI174" s="10"/>
      <c r="DMJ174" s="10"/>
      <c r="DMK174" s="10"/>
      <c r="DML174" s="10"/>
      <c r="DMM174" s="10"/>
      <c r="DMN174" s="10"/>
      <c r="DMO174" s="10"/>
      <c r="DMP174" s="10"/>
      <c r="DMQ174" s="10"/>
      <c r="DMR174" s="10"/>
      <c r="DMS174" s="10"/>
      <c r="DMT174" s="10"/>
      <c r="DMU174" s="10"/>
      <c r="DMV174" s="10"/>
      <c r="DMW174" s="10"/>
      <c r="DMX174" s="10"/>
      <c r="DMY174" s="10"/>
      <c r="DMZ174" s="10"/>
      <c r="DNA174" s="10"/>
      <c r="DNB174" s="10"/>
      <c r="DNC174" s="10"/>
      <c r="DND174" s="10"/>
      <c r="DNE174" s="10"/>
      <c r="DNF174" s="10"/>
      <c r="DNG174" s="10"/>
      <c r="DNH174" s="10"/>
      <c r="DNI174" s="10"/>
      <c r="DNJ174" s="10"/>
      <c r="DNK174" s="10"/>
      <c r="DNL174" s="10"/>
      <c r="DNM174" s="10"/>
      <c r="DNN174" s="10"/>
      <c r="DNO174" s="10"/>
      <c r="DNP174" s="10"/>
      <c r="DNQ174" s="10"/>
      <c r="DNR174" s="10"/>
      <c r="DNS174" s="10"/>
      <c r="DNT174" s="10"/>
      <c r="DNU174" s="10"/>
      <c r="DNV174" s="10"/>
      <c r="DNW174" s="10"/>
      <c r="DNX174" s="10"/>
      <c r="DNY174" s="10"/>
      <c r="DNZ174" s="10"/>
      <c r="DOA174" s="10"/>
      <c r="DOB174" s="10"/>
      <c r="DOC174" s="10"/>
      <c r="DOD174" s="10"/>
      <c r="DOE174" s="10"/>
      <c r="DOF174" s="10"/>
      <c r="DOG174" s="10"/>
      <c r="DOH174" s="10"/>
      <c r="DOI174" s="10"/>
      <c r="DOJ174" s="10"/>
      <c r="DOK174" s="10"/>
      <c r="DOL174" s="10"/>
      <c r="DOM174" s="10"/>
      <c r="DON174" s="10"/>
      <c r="DOO174" s="10"/>
      <c r="DOP174" s="10"/>
      <c r="DOQ174" s="10"/>
      <c r="DOR174" s="10"/>
      <c r="DOS174" s="10"/>
      <c r="DOT174" s="10"/>
      <c r="DOU174" s="10"/>
      <c r="DOV174" s="10"/>
      <c r="DOW174" s="10"/>
      <c r="DOX174" s="10"/>
      <c r="DOY174" s="10"/>
      <c r="DOZ174" s="10"/>
      <c r="DPA174" s="10"/>
      <c r="DPB174" s="10"/>
      <c r="DPC174" s="10"/>
      <c r="DPD174" s="10"/>
      <c r="DPE174" s="10"/>
      <c r="DPF174" s="10"/>
      <c r="DPG174" s="10"/>
      <c r="DPH174" s="10"/>
      <c r="DPI174" s="10"/>
      <c r="DPJ174" s="10"/>
      <c r="DPK174" s="10"/>
      <c r="DPL174" s="10"/>
      <c r="DPM174" s="10"/>
      <c r="DPN174" s="10"/>
      <c r="DPO174" s="10"/>
      <c r="DPP174" s="10"/>
      <c r="DPQ174" s="10"/>
      <c r="DPR174" s="10"/>
      <c r="DPS174" s="10"/>
      <c r="DPT174" s="10"/>
      <c r="DPU174" s="10"/>
      <c r="DPV174" s="10"/>
      <c r="DPW174" s="10"/>
      <c r="DPX174" s="10"/>
      <c r="DPY174" s="10"/>
      <c r="DPZ174" s="10"/>
      <c r="DQA174" s="10"/>
      <c r="DQB174" s="10"/>
      <c r="DQC174" s="10"/>
      <c r="DQD174" s="10"/>
      <c r="DQE174" s="10"/>
      <c r="DQF174" s="10"/>
      <c r="DQG174" s="10"/>
      <c r="DQH174" s="10"/>
      <c r="DQI174" s="10"/>
      <c r="DQJ174" s="10"/>
      <c r="DQK174" s="10"/>
      <c r="DQL174" s="10"/>
      <c r="DQM174" s="10"/>
      <c r="DQN174" s="10"/>
      <c r="DQO174" s="10"/>
      <c r="DQP174" s="10"/>
      <c r="DQQ174" s="10"/>
      <c r="DQR174" s="10"/>
      <c r="DQS174" s="10"/>
      <c r="DQT174" s="10"/>
      <c r="DQU174" s="10"/>
      <c r="DQV174" s="10"/>
      <c r="DQW174" s="10"/>
      <c r="DQX174" s="10"/>
      <c r="DQY174" s="10"/>
      <c r="DQZ174" s="10"/>
      <c r="DRA174" s="10"/>
      <c r="DRB174" s="10"/>
      <c r="DRC174" s="10"/>
      <c r="DRD174" s="10"/>
      <c r="DRE174" s="10"/>
      <c r="DRF174" s="10"/>
      <c r="DRG174" s="10"/>
      <c r="DRH174" s="10"/>
      <c r="DRI174" s="10"/>
      <c r="DRJ174" s="10"/>
      <c r="DRK174" s="10"/>
      <c r="DRL174" s="10"/>
      <c r="DRM174" s="10"/>
      <c r="DRN174" s="10"/>
      <c r="DRO174" s="10"/>
      <c r="DRP174" s="10"/>
      <c r="DRQ174" s="10"/>
      <c r="DRR174" s="10"/>
      <c r="DRS174" s="10"/>
      <c r="DRT174" s="10"/>
      <c r="DRU174" s="10"/>
      <c r="DRV174" s="10"/>
      <c r="DRW174" s="10"/>
      <c r="DRX174" s="10"/>
      <c r="DRY174" s="10"/>
      <c r="DRZ174" s="10"/>
      <c r="DSA174" s="10"/>
      <c r="DSB174" s="10"/>
      <c r="DSC174" s="10"/>
      <c r="DSD174" s="10"/>
      <c r="DSE174" s="10"/>
      <c r="DSF174" s="10"/>
      <c r="DSG174" s="10"/>
      <c r="DSH174" s="10"/>
      <c r="DSI174" s="10"/>
      <c r="DSJ174" s="10"/>
      <c r="DSK174" s="10"/>
      <c r="DSL174" s="10"/>
      <c r="DSM174" s="10"/>
      <c r="DSN174" s="10"/>
      <c r="DSO174" s="10"/>
      <c r="DSP174" s="10"/>
      <c r="DSQ174" s="10"/>
      <c r="DSR174" s="10"/>
      <c r="DSS174" s="10"/>
      <c r="DST174" s="10"/>
      <c r="DSU174" s="10"/>
      <c r="DSV174" s="10"/>
      <c r="DSW174" s="10"/>
      <c r="DSX174" s="10"/>
      <c r="DSY174" s="10"/>
      <c r="DSZ174" s="10"/>
      <c r="DTA174" s="10"/>
      <c r="DTB174" s="10"/>
      <c r="DTC174" s="10"/>
      <c r="DTD174" s="10"/>
      <c r="DTE174" s="10"/>
      <c r="DTF174" s="10"/>
      <c r="DTG174" s="10"/>
      <c r="DTH174" s="10"/>
      <c r="DTI174" s="10"/>
      <c r="DTJ174" s="10"/>
      <c r="DTK174" s="10"/>
      <c r="DTL174" s="10"/>
      <c r="DTM174" s="10"/>
      <c r="DTN174" s="10"/>
      <c r="DTO174" s="10"/>
      <c r="DTP174" s="10"/>
      <c r="DTQ174" s="10"/>
      <c r="DTR174" s="10"/>
      <c r="DTS174" s="10"/>
      <c r="DTT174" s="10"/>
      <c r="DTU174" s="10"/>
      <c r="DTV174" s="10"/>
      <c r="DTW174" s="10"/>
      <c r="DTX174" s="10"/>
      <c r="DTY174" s="10"/>
      <c r="DTZ174" s="10"/>
      <c r="DUA174" s="10"/>
      <c r="DUB174" s="10"/>
      <c r="DUC174" s="10"/>
      <c r="DUD174" s="10"/>
      <c r="DUE174" s="10"/>
      <c r="DUF174" s="10"/>
      <c r="DUG174" s="10"/>
      <c r="DUH174" s="10"/>
      <c r="DUI174" s="10"/>
      <c r="DUJ174" s="10"/>
      <c r="DUK174" s="10"/>
      <c r="DUL174" s="10"/>
      <c r="DUM174" s="10"/>
      <c r="DUN174" s="10"/>
      <c r="DUO174" s="10"/>
      <c r="DUP174" s="10"/>
      <c r="DUQ174" s="10"/>
      <c r="DUR174" s="10"/>
      <c r="DUS174" s="10"/>
      <c r="DUT174" s="10"/>
      <c r="DUU174" s="10"/>
      <c r="DUV174" s="10"/>
      <c r="DUW174" s="10"/>
      <c r="DUX174" s="10"/>
      <c r="DUY174" s="10"/>
      <c r="DUZ174" s="10"/>
      <c r="DVA174" s="10"/>
      <c r="DVB174" s="10"/>
      <c r="DVC174" s="10"/>
      <c r="DVD174" s="10"/>
      <c r="DVE174" s="10"/>
      <c r="DVF174" s="10"/>
      <c r="DVG174" s="10"/>
      <c r="DVH174" s="10"/>
      <c r="DVI174" s="10"/>
      <c r="DVJ174" s="10"/>
      <c r="DVK174" s="10"/>
      <c r="DVL174" s="10"/>
      <c r="DVM174" s="10"/>
      <c r="DVN174" s="10"/>
      <c r="DVO174" s="10"/>
      <c r="DVP174" s="10"/>
      <c r="DVQ174" s="10"/>
      <c r="DVR174" s="10"/>
      <c r="DVS174" s="10"/>
      <c r="DVT174" s="10"/>
      <c r="DVU174" s="10"/>
      <c r="DVV174" s="10"/>
      <c r="DVW174" s="10"/>
      <c r="DVX174" s="10"/>
      <c r="DVY174" s="10"/>
      <c r="DVZ174" s="10"/>
      <c r="DWA174" s="10"/>
      <c r="DWB174" s="10"/>
      <c r="DWC174" s="10"/>
      <c r="DWD174" s="10"/>
      <c r="DWE174" s="10"/>
      <c r="DWF174" s="10"/>
      <c r="DWG174" s="10"/>
      <c r="DWH174" s="10"/>
      <c r="DWI174" s="10"/>
      <c r="DWJ174" s="10"/>
      <c r="DWK174" s="10"/>
      <c r="DWL174" s="10"/>
      <c r="DWM174" s="10"/>
      <c r="DWN174" s="10"/>
      <c r="DWO174" s="10"/>
      <c r="DWP174" s="10"/>
      <c r="DWQ174" s="10"/>
      <c r="DWR174" s="10"/>
      <c r="DWS174" s="10"/>
      <c r="DWT174" s="10"/>
      <c r="DWU174" s="10"/>
      <c r="DWV174" s="10"/>
      <c r="DWW174" s="10"/>
      <c r="DWX174" s="10"/>
      <c r="DWY174" s="10"/>
      <c r="DWZ174" s="10"/>
      <c r="DXA174" s="10"/>
      <c r="DXB174" s="10"/>
      <c r="DXC174" s="10"/>
      <c r="DXD174" s="10"/>
      <c r="DXE174" s="10"/>
      <c r="DXF174" s="10"/>
      <c r="DXG174" s="10"/>
      <c r="DXH174" s="10"/>
      <c r="DXI174" s="10"/>
      <c r="DXJ174" s="10"/>
      <c r="DXK174" s="10"/>
      <c r="DXL174" s="10"/>
      <c r="DXM174" s="10"/>
      <c r="DXN174" s="10"/>
      <c r="DXO174" s="10"/>
      <c r="DXP174" s="10"/>
      <c r="DXQ174" s="10"/>
      <c r="DXR174" s="10"/>
      <c r="DXS174" s="10"/>
      <c r="DXT174" s="10"/>
      <c r="DXU174" s="10"/>
      <c r="DXV174" s="10"/>
      <c r="DXW174" s="10"/>
      <c r="DXX174" s="10"/>
      <c r="DXY174" s="10"/>
      <c r="DXZ174" s="10"/>
      <c r="DYA174" s="10"/>
      <c r="DYB174" s="10"/>
      <c r="DYC174" s="10"/>
      <c r="DYD174" s="10"/>
      <c r="DYE174" s="10"/>
      <c r="DYF174" s="10"/>
      <c r="DYG174" s="10"/>
      <c r="DYH174" s="10"/>
      <c r="DYI174" s="10"/>
      <c r="DYJ174" s="10"/>
      <c r="DYK174" s="10"/>
      <c r="DYL174" s="10"/>
      <c r="DYM174" s="10"/>
      <c r="DYN174" s="10"/>
      <c r="DYO174" s="10"/>
      <c r="DYP174" s="10"/>
      <c r="DYQ174" s="10"/>
      <c r="DYR174" s="10"/>
      <c r="DYS174" s="10"/>
      <c r="DYT174" s="10"/>
      <c r="DYU174" s="10"/>
      <c r="DYV174" s="10"/>
      <c r="DYW174" s="10"/>
      <c r="DYX174" s="10"/>
      <c r="DYY174" s="10"/>
      <c r="DYZ174" s="10"/>
      <c r="DZA174" s="10"/>
      <c r="DZB174" s="10"/>
      <c r="DZC174" s="10"/>
      <c r="DZD174" s="10"/>
      <c r="DZE174" s="10"/>
      <c r="DZF174" s="10"/>
      <c r="DZG174" s="10"/>
      <c r="DZH174" s="10"/>
      <c r="DZI174" s="10"/>
      <c r="DZJ174" s="10"/>
      <c r="DZK174" s="10"/>
      <c r="DZL174" s="10"/>
      <c r="DZM174" s="10"/>
      <c r="DZN174" s="10"/>
      <c r="DZO174" s="10"/>
      <c r="DZP174" s="10"/>
      <c r="DZQ174" s="10"/>
      <c r="DZR174" s="10"/>
      <c r="DZS174" s="10"/>
      <c r="DZT174" s="10"/>
      <c r="DZU174" s="10"/>
      <c r="DZV174" s="10"/>
      <c r="DZW174" s="10"/>
      <c r="DZX174" s="10"/>
      <c r="DZY174" s="10"/>
      <c r="DZZ174" s="10"/>
      <c r="EAA174" s="10"/>
      <c r="EAB174" s="10"/>
      <c r="EAC174" s="10"/>
      <c r="EAD174" s="10"/>
      <c r="EAE174" s="10"/>
      <c r="EAF174" s="10"/>
      <c r="EAG174" s="10"/>
      <c r="EAH174" s="10"/>
      <c r="EAI174" s="10"/>
      <c r="EAJ174" s="10"/>
      <c r="EAK174" s="10"/>
      <c r="EAL174" s="10"/>
      <c r="EAM174" s="10"/>
      <c r="EAN174" s="10"/>
      <c r="EAO174" s="10"/>
      <c r="EAP174" s="10"/>
      <c r="EAQ174" s="10"/>
      <c r="EAR174" s="10"/>
      <c r="EAS174" s="10"/>
      <c r="EAT174" s="10"/>
      <c r="EAU174" s="10"/>
      <c r="EAV174" s="10"/>
      <c r="EAW174" s="10"/>
      <c r="EAX174" s="10"/>
      <c r="EAY174" s="10"/>
      <c r="EAZ174" s="10"/>
      <c r="EBA174" s="10"/>
      <c r="EBB174" s="10"/>
      <c r="EBC174" s="10"/>
      <c r="EBD174" s="10"/>
      <c r="EBE174" s="10"/>
      <c r="EBF174" s="10"/>
      <c r="EBG174" s="10"/>
      <c r="EBH174" s="10"/>
      <c r="EBI174" s="10"/>
      <c r="EBJ174" s="10"/>
      <c r="EBK174" s="10"/>
      <c r="EBL174" s="10"/>
      <c r="EBM174" s="10"/>
      <c r="EBN174" s="10"/>
      <c r="EBO174" s="10"/>
      <c r="EBP174" s="10"/>
      <c r="EBQ174" s="10"/>
      <c r="EBR174" s="10"/>
      <c r="EBS174" s="10"/>
      <c r="EBT174" s="10"/>
      <c r="EBU174" s="10"/>
      <c r="EBV174" s="10"/>
      <c r="EBW174" s="10"/>
      <c r="EBX174" s="10"/>
      <c r="EBY174" s="10"/>
      <c r="EBZ174" s="10"/>
      <c r="ECA174" s="10"/>
      <c r="ECB174" s="10"/>
      <c r="ECC174" s="10"/>
      <c r="ECD174" s="10"/>
      <c r="ECE174" s="10"/>
      <c r="ECF174" s="10"/>
      <c r="ECG174" s="10"/>
      <c r="ECH174" s="10"/>
      <c r="ECI174" s="10"/>
      <c r="ECJ174" s="10"/>
      <c r="ECK174" s="10"/>
      <c r="ECL174" s="10"/>
      <c r="ECM174" s="10"/>
      <c r="ECN174" s="10"/>
      <c r="ECO174" s="10"/>
      <c r="ECP174" s="10"/>
      <c r="ECQ174" s="10"/>
      <c r="ECR174" s="10"/>
      <c r="ECS174" s="10"/>
      <c r="ECT174" s="10"/>
      <c r="ECU174" s="10"/>
      <c r="ECV174" s="10"/>
      <c r="ECW174" s="10"/>
      <c r="ECX174" s="10"/>
      <c r="ECY174" s="10"/>
      <c r="ECZ174" s="10"/>
      <c r="EDA174" s="10"/>
      <c r="EDB174" s="10"/>
      <c r="EDC174" s="10"/>
      <c r="EDD174" s="10"/>
      <c r="EDE174" s="10"/>
      <c r="EDF174" s="10"/>
      <c r="EDG174" s="10"/>
      <c r="EDH174" s="10"/>
      <c r="EDI174" s="10"/>
      <c r="EDJ174" s="10"/>
      <c r="EDK174" s="10"/>
      <c r="EDL174" s="10"/>
      <c r="EDM174" s="10"/>
      <c r="EDN174" s="10"/>
      <c r="EDO174" s="10"/>
      <c r="EDP174" s="10"/>
      <c r="EDQ174" s="10"/>
      <c r="EDR174" s="10"/>
      <c r="EDS174" s="10"/>
      <c r="EDT174" s="10"/>
      <c r="EDU174" s="10"/>
      <c r="EDV174" s="10"/>
      <c r="EDW174" s="10"/>
      <c r="EDX174" s="10"/>
      <c r="EDY174" s="10"/>
      <c r="EDZ174" s="10"/>
      <c r="EEA174" s="10"/>
      <c r="EEB174" s="10"/>
      <c r="EEC174" s="10"/>
      <c r="EED174" s="10"/>
      <c r="EEE174" s="10"/>
      <c r="EEF174" s="10"/>
      <c r="EEG174" s="10"/>
      <c r="EEH174" s="10"/>
      <c r="EEI174" s="10"/>
      <c r="EEJ174" s="10"/>
      <c r="EEK174" s="10"/>
      <c r="EEL174" s="10"/>
      <c r="EEM174" s="10"/>
      <c r="EEN174" s="10"/>
      <c r="EEO174" s="10"/>
      <c r="EEP174" s="10"/>
      <c r="EEQ174" s="10"/>
      <c r="EER174" s="10"/>
      <c r="EES174" s="10"/>
      <c r="EET174" s="10"/>
      <c r="EEU174" s="10"/>
      <c r="EEV174" s="10"/>
      <c r="EEW174" s="10"/>
      <c r="EEX174" s="10"/>
      <c r="EEY174" s="10"/>
      <c r="EEZ174" s="10"/>
      <c r="EFA174" s="10"/>
      <c r="EFB174" s="10"/>
      <c r="EFC174" s="10"/>
      <c r="EFD174" s="10"/>
      <c r="EFE174" s="10"/>
      <c r="EFF174" s="10"/>
      <c r="EFG174" s="10"/>
      <c r="EFH174" s="10"/>
      <c r="EFI174" s="10"/>
      <c r="EFJ174" s="10"/>
      <c r="EFK174" s="10"/>
      <c r="EFL174" s="10"/>
      <c r="EFM174" s="10"/>
      <c r="EFN174" s="10"/>
      <c r="EFO174" s="10"/>
      <c r="EFP174" s="10"/>
      <c r="EFQ174" s="10"/>
      <c r="EFR174" s="10"/>
      <c r="EFS174" s="10"/>
      <c r="EFT174" s="10"/>
      <c r="EFU174" s="10"/>
      <c r="EFV174" s="10"/>
      <c r="EFW174" s="10"/>
      <c r="EFX174" s="10"/>
      <c r="EFY174" s="10"/>
      <c r="EFZ174" s="10"/>
      <c r="EGA174" s="10"/>
      <c r="EGB174" s="10"/>
      <c r="EGC174" s="10"/>
      <c r="EGD174" s="10"/>
      <c r="EGE174" s="10"/>
      <c r="EGF174" s="10"/>
      <c r="EGG174" s="10"/>
      <c r="EGH174" s="10"/>
      <c r="EGI174" s="10"/>
      <c r="EGJ174" s="10"/>
      <c r="EGK174" s="10"/>
      <c r="EGL174" s="10"/>
      <c r="EGM174" s="10"/>
      <c r="EGN174" s="10"/>
      <c r="EGO174" s="10"/>
      <c r="EGP174" s="10"/>
      <c r="EGQ174" s="10"/>
      <c r="EGR174" s="10"/>
      <c r="EGS174" s="10"/>
      <c r="EGT174" s="10"/>
      <c r="EGU174" s="10"/>
      <c r="EGV174" s="10"/>
      <c r="EGW174" s="10"/>
      <c r="EGX174" s="10"/>
      <c r="EGY174" s="10"/>
      <c r="EGZ174" s="10"/>
      <c r="EHA174" s="10"/>
      <c r="EHB174" s="10"/>
      <c r="EHC174" s="10"/>
      <c r="EHD174" s="10"/>
      <c r="EHE174" s="10"/>
      <c r="EHF174" s="10"/>
      <c r="EHG174" s="10"/>
      <c r="EHH174" s="10"/>
      <c r="EHI174" s="10"/>
      <c r="EHJ174" s="10"/>
      <c r="EHK174" s="10"/>
      <c r="EHL174" s="10"/>
      <c r="EHM174" s="10"/>
      <c r="EHN174" s="10"/>
      <c r="EHO174" s="10"/>
      <c r="EHP174" s="10"/>
      <c r="EHQ174" s="10"/>
      <c r="EHR174" s="10"/>
      <c r="EHS174" s="10"/>
      <c r="EHT174" s="10"/>
      <c r="EHU174" s="10"/>
      <c r="EHV174" s="10"/>
      <c r="EHW174" s="10"/>
      <c r="EHX174" s="10"/>
      <c r="EHY174" s="10"/>
      <c r="EHZ174" s="10"/>
      <c r="EIA174" s="10"/>
      <c r="EIB174" s="10"/>
      <c r="EIC174" s="10"/>
      <c r="EID174" s="10"/>
      <c r="EIE174" s="10"/>
      <c r="EIF174" s="10"/>
      <c r="EIG174" s="10"/>
      <c r="EIH174" s="10"/>
      <c r="EII174" s="10"/>
      <c r="EIJ174" s="10"/>
      <c r="EIK174" s="10"/>
      <c r="EIL174" s="10"/>
      <c r="EIM174" s="10"/>
      <c r="EIN174" s="10"/>
      <c r="EIO174" s="10"/>
      <c r="EIP174" s="10"/>
      <c r="EIQ174" s="10"/>
      <c r="EIR174" s="10"/>
      <c r="EIS174" s="10"/>
      <c r="EIT174" s="10"/>
      <c r="EIU174" s="10"/>
      <c r="EIV174" s="10"/>
      <c r="EIW174" s="10"/>
      <c r="EIX174" s="10"/>
      <c r="EIY174" s="10"/>
      <c r="EIZ174" s="10"/>
      <c r="EJA174" s="10"/>
      <c r="EJB174" s="10"/>
      <c r="EJC174" s="10"/>
      <c r="EJD174" s="10"/>
      <c r="EJE174" s="10"/>
      <c r="EJF174" s="10"/>
      <c r="EJG174" s="10"/>
      <c r="EJH174" s="10"/>
      <c r="EJI174" s="10"/>
      <c r="EJJ174" s="10"/>
      <c r="EJK174" s="10"/>
      <c r="EJL174" s="10"/>
      <c r="EJM174" s="10"/>
      <c r="EJN174" s="10"/>
      <c r="EJO174" s="10"/>
      <c r="EJP174" s="10"/>
      <c r="EJQ174" s="10"/>
      <c r="EJR174" s="10"/>
      <c r="EJS174" s="10"/>
      <c r="EJT174" s="10"/>
      <c r="EJU174" s="10"/>
      <c r="EJV174" s="10"/>
      <c r="EJW174" s="10"/>
      <c r="EJX174" s="10"/>
      <c r="EJY174" s="10"/>
      <c r="EJZ174" s="10"/>
      <c r="EKA174" s="10"/>
      <c r="EKB174" s="10"/>
      <c r="EKC174" s="10"/>
      <c r="EKD174" s="10"/>
      <c r="EKE174" s="10"/>
      <c r="EKF174" s="10"/>
      <c r="EKG174" s="10"/>
      <c r="EKH174" s="10"/>
      <c r="EKI174" s="10"/>
      <c r="EKJ174" s="10"/>
      <c r="EKK174" s="10"/>
      <c r="EKL174" s="10"/>
      <c r="EKM174" s="10"/>
      <c r="EKN174" s="10"/>
      <c r="EKO174" s="10"/>
      <c r="EKP174" s="10"/>
      <c r="EKQ174" s="10"/>
      <c r="EKR174" s="10"/>
      <c r="EKS174" s="10"/>
      <c r="EKT174" s="10"/>
      <c r="EKU174" s="10"/>
      <c r="EKV174" s="10"/>
      <c r="EKW174" s="10"/>
      <c r="EKX174" s="10"/>
      <c r="EKY174" s="10"/>
      <c r="EKZ174" s="10"/>
      <c r="ELA174" s="10"/>
      <c r="ELB174" s="10"/>
      <c r="ELC174" s="10"/>
      <c r="ELD174" s="10"/>
      <c r="ELE174" s="10"/>
      <c r="ELF174" s="10"/>
      <c r="ELG174" s="10"/>
      <c r="ELH174" s="10"/>
      <c r="ELI174" s="10"/>
      <c r="ELJ174" s="10"/>
      <c r="ELK174" s="10"/>
      <c r="ELL174" s="10"/>
      <c r="ELM174" s="10"/>
      <c r="ELN174" s="10"/>
      <c r="ELO174" s="10"/>
      <c r="ELP174" s="10"/>
      <c r="ELQ174" s="10"/>
      <c r="ELR174" s="10"/>
      <c r="ELS174" s="10"/>
      <c r="ELT174" s="10"/>
      <c r="ELU174" s="10"/>
      <c r="ELV174" s="10"/>
      <c r="ELW174" s="10"/>
      <c r="ELX174" s="10"/>
      <c r="ELY174" s="10"/>
      <c r="ELZ174" s="10"/>
      <c r="EMA174" s="10"/>
      <c r="EMB174" s="10"/>
      <c r="EMC174" s="10"/>
      <c r="EMD174" s="10"/>
      <c r="EME174" s="10"/>
      <c r="EMF174" s="10"/>
      <c r="EMG174" s="10"/>
      <c r="EMH174" s="10"/>
      <c r="EMI174" s="10"/>
      <c r="EMJ174" s="10"/>
      <c r="EMK174" s="10"/>
      <c r="EML174" s="10"/>
      <c r="EMM174" s="10"/>
      <c r="EMN174" s="10"/>
      <c r="EMO174" s="10"/>
      <c r="EMP174" s="10"/>
      <c r="EMQ174" s="10"/>
      <c r="EMR174" s="10"/>
      <c r="EMS174" s="10"/>
      <c r="EMT174" s="10"/>
      <c r="EMU174" s="10"/>
      <c r="EMV174" s="10"/>
      <c r="EMW174" s="10"/>
      <c r="EMX174" s="10"/>
      <c r="EMY174" s="10"/>
      <c r="EMZ174" s="10"/>
      <c r="ENA174" s="10"/>
      <c r="ENB174" s="10"/>
      <c r="ENC174" s="10"/>
      <c r="END174" s="10"/>
      <c r="ENE174" s="10"/>
      <c r="ENF174" s="10"/>
      <c r="ENG174" s="10"/>
      <c r="ENH174" s="10"/>
      <c r="ENI174" s="10"/>
      <c r="ENJ174" s="10"/>
      <c r="ENK174" s="10"/>
      <c r="ENL174" s="10"/>
      <c r="ENM174" s="10"/>
      <c r="ENN174" s="10"/>
      <c r="ENO174" s="10"/>
      <c r="ENP174" s="10"/>
      <c r="ENQ174" s="10"/>
      <c r="ENR174" s="10"/>
      <c r="ENS174" s="10"/>
      <c r="ENT174" s="10"/>
      <c r="ENU174" s="10"/>
      <c r="ENV174" s="10"/>
      <c r="ENW174" s="10"/>
      <c r="ENX174" s="10"/>
      <c r="ENY174" s="10"/>
      <c r="ENZ174" s="10"/>
      <c r="EOA174" s="10"/>
      <c r="EOB174" s="10"/>
      <c r="EOC174" s="10"/>
      <c r="EOD174" s="10"/>
      <c r="EOE174" s="10"/>
      <c r="EOF174" s="10"/>
      <c r="EOG174" s="10"/>
      <c r="EOH174" s="10"/>
      <c r="EOI174" s="10"/>
      <c r="EOJ174" s="10"/>
      <c r="EOK174" s="10"/>
      <c r="EOL174" s="10"/>
      <c r="EOM174" s="10"/>
      <c r="EON174" s="10"/>
      <c r="EOO174" s="10"/>
      <c r="EOP174" s="10"/>
      <c r="EOQ174" s="10"/>
      <c r="EOR174" s="10"/>
      <c r="EOS174" s="10"/>
      <c r="EOT174" s="10"/>
      <c r="EOU174" s="10"/>
      <c r="EOV174" s="10"/>
      <c r="EOW174" s="10"/>
      <c r="EOX174" s="10"/>
      <c r="EOY174" s="10"/>
      <c r="EOZ174" s="10"/>
      <c r="EPA174" s="10"/>
      <c r="EPB174" s="10"/>
      <c r="EPC174" s="10"/>
      <c r="EPD174" s="10"/>
      <c r="EPE174" s="10"/>
      <c r="EPF174" s="10"/>
      <c r="EPG174" s="10"/>
      <c r="EPH174" s="10"/>
      <c r="EPI174" s="10"/>
      <c r="EPJ174" s="10"/>
      <c r="EPK174" s="10"/>
      <c r="EPL174" s="10"/>
      <c r="EPM174" s="10"/>
      <c r="EPN174" s="10"/>
      <c r="EPO174" s="10"/>
      <c r="EPP174" s="10"/>
      <c r="EPQ174" s="10"/>
      <c r="EPR174" s="10"/>
      <c r="EPS174" s="10"/>
      <c r="EPT174" s="10"/>
      <c r="EPU174" s="10"/>
      <c r="EPV174" s="10"/>
      <c r="EPW174" s="10"/>
      <c r="EPX174" s="10"/>
      <c r="EPY174" s="10"/>
      <c r="EPZ174" s="10"/>
      <c r="EQA174" s="10"/>
      <c r="EQB174" s="10"/>
      <c r="EQC174" s="10"/>
      <c r="EQD174" s="10"/>
      <c r="EQE174" s="10"/>
      <c r="EQF174" s="10"/>
      <c r="EQG174" s="10"/>
      <c r="EQH174" s="10"/>
      <c r="EQI174" s="10"/>
      <c r="EQJ174" s="10"/>
      <c r="EQK174" s="10"/>
      <c r="EQL174" s="10"/>
      <c r="EQM174" s="10"/>
      <c r="EQN174" s="10"/>
      <c r="EQO174" s="10"/>
      <c r="EQP174" s="10"/>
      <c r="EQQ174" s="10"/>
      <c r="EQR174" s="10"/>
      <c r="EQS174" s="10"/>
      <c r="EQT174" s="10"/>
      <c r="EQU174" s="10"/>
      <c r="EQV174" s="10"/>
      <c r="EQW174" s="10"/>
      <c r="EQX174" s="10"/>
      <c r="EQY174" s="10"/>
      <c r="EQZ174" s="10"/>
      <c r="ERA174" s="10"/>
      <c r="ERB174" s="10"/>
      <c r="ERC174" s="10"/>
      <c r="ERD174" s="10"/>
      <c r="ERE174" s="10"/>
      <c r="ERF174" s="10"/>
      <c r="ERG174" s="10"/>
      <c r="ERH174" s="10"/>
      <c r="ERI174" s="10"/>
      <c r="ERJ174" s="10"/>
      <c r="ERK174" s="10"/>
      <c r="ERL174" s="10"/>
      <c r="ERM174" s="10"/>
      <c r="ERN174" s="10"/>
      <c r="ERO174" s="10"/>
      <c r="ERP174" s="10"/>
      <c r="ERQ174" s="10"/>
      <c r="ERR174" s="10"/>
      <c r="ERS174" s="10"/>
      <c r="ERT174" s="10"/>
      <c r="ERU174" s="10"/>
      <c r="ERV174" s="10"/>
      <c r="ERW174" s="10"/>
      <c r="ERX174" s="10"/>
      <c r="ERY174" s="10"/>
      <c r="ERZ174" s="10"/>
      <c r="ESA174" s="10"/>
      <c r="ESB174" s="10"/>
      <c r="ESC174" s="10"/>
      <c r="ESD174" s="10"/>
      <c r="ESE174" s="10"/>
      <c r="ESF174" s="10"/>
      <c r="ESG174" s="10"/>
      <c r="ESH174" s="10"/>
      <c r="ESI174" s="10"/>
      <c r="ESJ174" s="10"/>
      <c r="ESK174" s="10"/>
      <c r="ESL174" s="10"/>
      <c r="ESM174" s="10"/>
      <c r="ESN174" s="10"/>
      <c r="ESO174" s="10"/>
      <c r="ESP174" s="10"/>
      <c r="ESQ174" s="10"/>
      <c r="ESR174" s="10"/>
      <c r="ESS174" s="10"/>
      <c r="EST174" s="10"/>
      <c r="ESU174" s="10"/>
      <c r="ESV174" s="10"/>
      <c r="ESW174" s="10"/>
      <c r="ESX174" s="10"/>
      <c r="ESY174" s="10"/>
      <c r="ESZ174" s="10"/>
      <c r="ETA174" s="10"/>
      <c r="ETB174" s="10"/>
      <c r="ETC174" s="10"/>
      <c r="ETD174" s="10"/>
      <c r="ETE174" s="10"/>
      <c r="ETF174" s="10"/>
      <c r="ETG174" s="10"/>
      <c r="ETH174" s="10"/>
      <c r="ETI174" s="10"/>
      <c r="ETJ174" s="10"/>
      <c r="ETK174" s="10"/>
      <c r="ETL174" s="10"/>
      <c r="ETM174" s="10"/>
      <c r="ETN174" s="10"/>
      <c r="ETO174" s="10"/>
      <c r="ETP174" s="10"/>
      <c r="ETQ174" s="10"/>
      <c r="ETR174" s="10"/>
      <c r="ETS174" s="10"/>
      <c r="ETT174" s="10"/>
      <c r="ETU174" s="10"/>
      <c r="ETV174" s="10"/>
      <c r="ETW174" s="10"/>
      <c r="ETX174" s="10"/>
      <c r="ETY174" s="10"/>
      <c r="ETZ174" s="10"/>
      <c r="EUA174" s="10"/>
      <c r="EUB174" s="10"/>
      <c r="EUC174" s="10"/>
      <c r="EUD174" s="10"/>
      <c r="EUE174" s="10"/>
      <c r="EUF174" s="10"/>
      <c r="EUG174" s="10"/>
      <c r="EUH174" s="10"/>
      <c r="EUI174" s="10"/>
      <c r="EUJ174" s="10"/>
      <c r="EUK174" s="10"/>
      <c r="EUL174" s="10"/>
      <c r="EUM174" s="10"/>
      <c r="EUN174" s="10"/>
      <c r="EUO174" s="10"/>
      <c r="EUP174" s="10"/>
      <c r="EUQ174" s="10"/>
      <c r="EUR174" s="10"/>
      <c r="EUS174" s="10"/>
      <c r="EUT174" s="10"/>
      <c r="EUU174" s="10"/>
      <c r="EUV174" s="10"/>
      <c r="EUW174" s="10"/>
      <c r="EUX174" s="10"/>
      <c r="EUY174" s="10"/>
      <c r="EUZ174" s="10"/>
      <c r="EVA174" s="10"/>
      <c r="EVB174" s="10"/>
      <c r="EVC174" s="10"/>
      <c r="EVD174" s="10"/>
      <c r="EVE174" s="10"/>
      <c r="EVF174" s="10"/>
      <c r="EVG174" s="10"/>
      <c r="EVH174" s="10"/>
      <c r="EVI174" s="10"/>
      <c r="EVJ174" s="10"/>
      <c r="EVK174" s="10"/>
      <c r="EVL174" s="10"/>
      <c r="EVM174" s="10"/>
      <c r="EVN174" s="10"/>
      <c r="EVO174" s="10"/>
      <c r="EVP174" s="10"/>
      <c r="EVQ174" s="10"/>
      <c r="EVR174" s="10"/>
      <c r="EVS174" s="10"/>
      <c r="EVT174" s="10"/>
      <c r="EVU174" s="10"/>
      <c r="EVV174" s="10"/>
      <c r="EVW174" s="10"/>
      <c r="EVX174" s="10"/>
      <c r="EVY174" s="10"/>
      <c r="EVZ174" s="10"/>
      <c r="EWA174" s="10"/>
      <c r="EWB174" s="10"/>
      <c r="EWC174" s="10"/>
      <c r="EWD174" s="10"/>
      <c r="EWE174" s="10"/>
      <c r="EWF174" s="10"/>
      <c r="EWG174" s="10"/>
      <c r="EWH174" s="10"/>
      <c r="EWI174" s="10"/>
      <c r="EWJ174" s="10"/>
      <c r="EWK174" s="10"/>
      <c r="EWL174" s="10"/>
      <c r="EWM174" s="10"/>
      <c r="EWN174" s="10"/>
      <c r="EWO174" s="10"/>
      <c r="EWP174" s="10"/>
      <c r="EWQ174" s="10"/>
      <c r="EWR174" s="10"/>
      <c r="EWS174" s="10"/>
      <c r="EWT174" s="10"/>
      <c r="EWU174" s="10"/>
      <c r="EWV174" s="10"/>
      <c r="EWW174" s="10"/>
      <c r="EWX174" s="10"/>
      <c r="EWY174" s="10"/>
      <c r="EWZ174" s="10"/>
      <c r="EXA174" s="10"/>
      <c r="EXB174" s="10"/>
      <c r="EXC174" s="10"/>
      <c r="EXD174" s="10"/>
      <c r="EXE174" s="10"/>
      <c r="EXF174" s="10"/>
      <c r="EXG174" s="10"/>
      <c r="EXH174" s="10"/>
      <c r="EXI174" s="10"/>
      <c r="EXJ174" s="10"/>
      <c r="EXK174" s="10"/>
      <c r="EXL174" s="10"/>
      <c r="EXM174" s="10"/>
      <c r="EXN174" s="10"/>
      <c r="EXO174" s="10"/>
      <c r="EXP174" s="10"/>
      <c r="EXQ174" s="10"/>
      <c r="EXR174" s="10"/>
      <c r="EXS174" s="10"/>
      <c r="EXT174" s="10"/>
      <c r="EXU174" s="10"/>
      <c r="EXV174" s="10"/>
      <c r="EXW174" s="10"/>
      <c r="EXX174" s="10"/>
      <c r="EXY174" s="10"/>
      <c r="EXZ174" s="10"/>
      <c r="EYA174" s="10"/>
      <c r="EYB174" s="10"/>
      <c r="EYC174" s="10"/>
      <c r="EYD174" s="10"/>
      <c r="EYE174" s="10"/>
      <c r="EYF174" s="10"/>
      <c r="EYG174" s="10"/>
      <c r="EYH174" s="10"/>
      <c r="EYI174" s="10"/>
      <c r="EYJ174" s="10"/>
      <c r="EYK174" s="10"/>
      <c r="EYL174" s="10"/>
      <c r="EYM174" s="10"/>
      <c r="EYN174" s="10"/>
      <c r="EYO174" s="10"/>
      <c r="EYP174" s="10"/>
      <c r="EYQ174" s="10"/>
      <c r="EYR174" s="10"/>
      <c r="EYS174" s="10"/>
      <c r="EYT174" s="10"/>
      <c r="EYU174" s="10"/>
      <c r="EYV174" s="10"/>
      <c r="EYW174" s="10"/>
      <c r="EYX174" s="10"/>
      <c r="EYY174" s="10"/>
      <c r="EYZ174" s="10"/>
      <c r="EZA174" s="10"/>
      <c r="EZB174" s="10"/>
      <c r="EZC174" s="10"/>
      <c r="EZD174" s="10"/>
      <c r="EZE174" s="10"/>
      <c r="EZF174" s="10"/>
      <c r="EZG174" s="10"/>
      <c r="EZH174" s="10"/>
      <c r="EZI174" s="10"/>
      <c r="EZJ174" s="10"/>
      <c r="EZK174" s="10"/>
      <c r="EZL174" s="10"/>
      <c r="EZM174" s="10"/>
      <c r="EZN174" s="10"/>
      <c r="EZO174" s="10"/>
      <c r="EZP174" s="10"/>
      <c r="EZQ174" s="10"/>
      <c r="EZR174" s="10"/>
      <c r="EZS174" s="10"/>
      <c r="EZT174" s="10"/>
      <c r="EZU174" s="10"/>
      <c r="EZV174" s="10"/>
      <c r="EZW174" s="10"/>
      <c r="EZX174" s="10"/>
      <c r="EZY174" s="10"/>
      <c r="EZZ174" s="10"/>
      <c r="FAA174" s="10"/>
      <c r="FAB174" s="10"/>
      <c r="FAC174" s="10"/>
      <c r="FAD174" s="10"/>
      <c r="FAE174" s="10"/>
      <c r="FAF174" s="10"/>
      <c r="FAG174" s="10"/>
      <c r="FAH174" s="10"/>
      <c r="FAI174" s="10"/>
      <c r="FAJ174" s="10"/>
      <c r="FAK174" s="10"/>
      <c r="FAL174" s="10"/>
      <c r="FAM174" s="10"/>
      <c r="FAN174" s="10"/>
      <c r="FAO174" s="10"/>
      <c r="FAP174" s="10"/>
      <c r="FAQ174" s="10"/>
      <c r="FAR174" s="10"/>
      <c r="FAS174" s="10"/>
      <c r="FAT174" s="10"/>
      <c r="FAU174" s="10"/>
      <c r="FAV174" s="10"/>
      <c r="FAW174" s="10"/>
      <c r="FAX174" s="10"/>
      <c r="FAY174" s="10"/>
      <c r="FAZ174" s="10"/>
      <c r="FBA174" s="10"/>
      <c r="FBB174" s="10"/>
      <c r="FBC174" s="10"/>
      <c r="FBD174" s="10"/>
      <c r="FBE174" s="10"/>
      <c r="FBF174" s="10"/>
      <c r="FBG174" s="10"/>
      <c r="FBH174" s="10"/>
      <c r="FBI174" s="10"/>
      <c r="FBJ174" s="10"/>
      <c r="FBK174" s="10"/>
      <c r="FBL174" s="10"/>
      <c r="FBM174" s="10"/>
      <c r="FBN174" s="10"/>
      <c r="FBO174" s="10"/>
      <c r="FBP174" s="10"/>
      <c r="FBQ174" s="10"/>
      <c r="FBR174" s="10"/>
      <c r="FBS174" s="10"/>
      <c r="FBT174" s="10"/>
      <c r="FBU174" s="10"/>
      <c r="FBV174" s="10"/>
      <c r="FBW174" s="10"/>
      <c r="FBX174" s="10"/>
      <c r="FBY174" s="10"/>
      <c r="FBZ174" s="10"/>
      <c r="FCA174" s="10"/>
      <c r="FCB174" s="10"/>
      <c r="FCC174" s="10"/>
      <c r="FCD174" s="10"/>
      <c r="FCE174" s="10"/>
      <c r="FCF174" s="10"/>
      <c r="FCG174" s="10"/>
      <c r="FCH174" s="10"/>
      <c r="FCI174" s="10"/>
      <c r="FCJ174" s="10"/>
      <c r="FCK174" s="10"/>
      <c r="FCL174" s="10"/>
      <c r="FCM174" s="10"/>
      <c r="FCN174" s="10"/>
      <c r="FCO174" s="10"/>
      <c r="FCP174" s="10"/>
      <c r="FCQ174" s="10"/>
      <c r="FCR174" s="10"/>
      <c r="FCS174" s="10"/>
      <c r="FCT174" s="10"/>
      <c r="FCU174" s="10"/>
      <c r="FCV174" s="10"/>
      <c r="FCW174" s="10"/>
      <c r="FCX174" s="10"/>
      <c r="FCY174" s="10"/>
      <c r="FCZ174" s="10"/>
      <c r="FDA174" s="10"/>
      <c r="FDB174" s="10"/>
      <c r="FDC174" s="10"/>
      <c r="FDD174" s="10"/>
      <c r="FDE174" s="10"/>
      <c r="FDF174" s="10"/>
      <c r="FDG174" s="10"/>
      <c r="FDH174" s="10"/>
      <c r="FDI174" s="10"/>
      <c r="FDJ174" s="10"/>
      <c r="FDK174" s="10"/>
      <c r="FDL174" s="10"/>
      <c r="FDM174" s="10"/>
      <c r="FDN174" s="10"/>
      <c r="FDO174" s="10"/>
      <c r="FDP174" s="10"/>
      <c r="FDQ174" s="10"/>
      <c r="FDR174" s="10"/>
      <c r="FDS174" s="10"/>
      <c r="FDT174" s="10"/>
      <c r="FDU174" s="10"/>
      <c r="FDV174" s="10"/>
      <c r="FDW174" s="10"/>
      <c r="FDX174" s="10"/>
      <c r="FDY174" s="10"/>
      <c r="FDZ174" s="10"/>
      <c r="FEA174" s="10"/>
      <c r="FEB174" s="10"/>
      <c r="FEC174" s="10"/>
      <c r="FED174" s="10"/>
      <c r="FEE174" s="10"/>
      <c r="FEF174" s="10"/>
      <c r="FEG174" s="10"/>
      <c r="FEH174" s="10"/>
      <c r="FEI174" s="10"/>
      <c r="FEJ174" s="10"/>
      <c r="FEK174" s="10"/>
      <c r="FEL174" s="10"/>
      <c r="FEM174" s="10"/>
      <c r="FEN174" s="10"/>
      <c r="FEO174" s="10"/>
      <c r="FEP174" s="10"/>
      <c r="FEQ174" s="10"/>
      <c r="FER174" s="10"/>
      <c r="FES174" s="10"/>
      <c r="FET174" s="10"/>
      <c r="FEU174" s="10"/>
      <c r="FEV174" s="10"/>
      <c r="FEW174" s="10"/>
      <c r="FEX174" s="10"/>
      <c r="FEY174" s="10"/>
      <c r="FEZ174" s="10"/>
      <c r="FFA174" s="10"/>
      <c r="FFB174" s="10"/>
      <c r="FFC174" s="10"/>
      <c r="FFD174" s="10"/>
      <c r="FFE174" s="10"/>
      <c r="FFF174" s="10"/>
      <c r="FFG174" s="10"/>
      <c r="FFH174" s="10"/>
      <c r="FFI174" s="10"/>
      <c r="FFJ174" s="10"/>
      <c r="FFK174" s="10"/>
      <c r="FFL174" s="10"/>
      <c r="FFM174" s="10"/>
      <c r="FFN174" s="10"/>
      <c r="FFO174" s="10"/>
      <c r="FFP174" s="10"/>
      <c r="FFQ174" s="10"/>
      <c r="FFR174" s="10"/>
      <c r="FFS174" s="10"/>
      <c r="FFT174" s="10"/>
      <c r="FFU174" s="10"/>
      <c r="FFV174" s="10"/>
      <c r="FFW174" s="10"/>
      <c r="FFX174" s="10"/>
      <c r="FFY174" s="10"/>
      <c r="FFZ174" s="10"/>
      <c r="FGA174" s="10"/>
      <c r="FGB174" s="10"/>
      <c r="FGC174" s="10"/>
      <c r="FGD174" s="10"/>
      <c r="FGE174" s="10"/>
      <c r="FGF174" s="10"/>
      <c r="FGG174" s="10"/>
      <c r="FGH174" s="10"/>
      <c r="FGI174" s="10"/>
      <c r="FGJ174" s="10"/>
      <c r="FGK174" s="10"/>
      <c r="FGL174" s="10"/>
      <c r="FGM174" s="10"/>
      <c r="FGN174" s="10"/>
      <c r="FGO174" s="10"/>
      <c r="FGP174" s="10"/>
      <c r="FGQ174" s="10"/>
      <c r="FGR174" s="10"/>
      <c r="FGS174" s="10"/>
      <c r="FGT174" s="10"/>
      <c r="FGU174" s="10"/>
      <c r="FGV174" s="10"/>
      <c r="FGW174" s="10"/>
      <c r="FGX174" s="10"/>
      <c r="FGY174" s="10"/>
      <c r="FGZ174" s="10"/>
      <c r="FHA174" s="10"/>
      <c r="FHB174" s="10"/>
      <c r="FHC174" s="10"/>
      <c r="FHD174" s="10"/>
      <c r="FHE174" s="10"/>
      <c r="FHF174" s="10"/>
      <c r="FHG174" s="10"/>
      <c r="FHH174" s="10"/>
      <c r="FHI174" s="10"/>
      <c r="FHJ174" s="10"/>
      <c r="FHK174" s="10"/>
      <c r="FHL174" s="10"/>
      <c r="FHM174" s="10"/>
      <c r="FHN174" s="10"/>
      <c r="FHO174" s="10"/>
      <c r="FHP174" s="10"/>
      <c r="FHQ174" s="10"/>
      <c r="FHR174" s="10"/>
      <c r="FHS174" s="10"/>
      <c r="FHT174" s="10"/>
      <c r="FHU174" s="10"/>
      <c r="FHV174" s="10"/>
      <c r="FHW174" s="10"/>
      <c r="FHX174" s="10"/>
      <c r="FHY174" s="10"/>
      <c r="FHZ174" s="10"/>
      <c r="FIA174" s="10"/>
      <c r="FIB174" s="10"/>
      <c r="FIC174" s="10"/>
      <c r="FID174" s="10"/>
      <c r="FIE174" s="10"/>
      <c r="FIF174" s="10"/>
      <c r="FIG174" s="10"/>
      <c r="FIH174" s="10"/>
      <c r="FII174" s="10"/>
      <c r="FIJ174" s="10"/>
      <c r="FIK174" s="10"/>
      <c r="FIL174" s="10"/>
      <c r="FIM174" s="10"/>
      <c r="FIN174" s="10"/>
      <c r="FIO174" s="10"/>
      <c r="FIP174" s="10"/>
      <c r="FIQ174" s="10"/>
      <c r="FIR174" s="10"/>
      <c r="FIS174" s="10"/>
      <c r="FIT174" s="10"/>
      <c r="FIU174" s="10"/>
      <c r="FIV174" s="10"/>
      <c r="FIW174" s="10"/>
      <c r="FIX174" s="10"/>
      <c r="FIY174" s="10"/>
      <c r="FIZ174" s="10"/>
      <c r="FJA174" s="10"/>
      <c r="FJB174" s="10"/>
      <c r="FJC174" s="10"/>
      <c r="FJD174" s="10"/>
      <c r="FJE174" s="10"/>
      <c r="FJF174" s="10"/>
      <c r="FJG174" s="10"/>
      <c r="FJH174" s="10"/>
      <c r="FJI174" s="10"/>
      <c r="FJJ174" s="10"/>
      <c r="FJK174" s="10"/>
      <c r="FJL174" s="10"/>
      <c r="FJM174" s="10"/>
      <c r="FJN174" s="10"/>
      <c r="FJO174" s="10"/>
      <c r="FJP174" s="10"/>
      <c r="FJQ174" s="10"/>
      <c r="FJR174" s="10"/>
      <c r="FJS174" s="10"/>
      <c r="FJT174" s="10"/>
      <c r="FJU174" s="10"/>
      <c r="FJV174" s="10"/>
      <c r="FJW174" s="10"/>
      <c r="FJX174" s="10"/>
      <c r="FJY174" s="10"/>
      <c r="FJZ174" s="10"/>
      <c r="FKA174" s="10"/>
      <c r="FKB174" s="10"/>
      <c r="FKC174" s="10"/>
      <c r="FKD174" s="10"/>
      <c r="FKE174" s="10"/>
      <c r="FKF174" s="10"/>
      <c r="FKG174" s="10"/>
      <c r="FKH174" s="10"/>
      <c r="FKI174" s="10"/>
      <c r="FKJ174" s="10"/>
      <c r="FKK174" s="10"/>
      <c r="FKL174" s="10"/>
      <c r="FKM174" s="10"/>
      <c r="FKN174" s="10"/>
      <c r="FKO174" s="10"/>
      <c r="FKP174" s="10"/>
      <c r="FKQ174" s="10"/>
      <c r="FKR174" s="10"/>
      <c r="FKS174" s="10"/>
      <c r="FKT174" s="10"/>
      <c r="FKU174" s="10"/>
      <c r="FKV174" s="10"/>
      <c r="FKW174" s="10"/>
      <c r="FKX174" s="10"/>
      <c r="FKY174" s="10"/>
      <c r="FKZ174" s="10"/>
      <c r="FLA174" s="10"/>
      <c r="FLB174" s="10"/>
      <c r="FLC174" s="10"/>
      <c r="FLD174" s="10"/>
      <c r="FLE174" s="10"/>
      <c r="FLF174" s="10"/>
      <c r="FLG174" s="10"/>
      <c r="FLH174" s="10"/>
      <c r="FLI174" s="10"/>
      <c r="FLJ174" s="10"/>
      <c r="FLK174" s="10"/>
      <c r="FLL174" s="10"/>
      <c r="FLM174" s="10"/>
      <c r="FLN174" s="10"/>
      <c r="FLO174" s="10"/>
      <c r="FLP174" s="10"/>
      <c r="FLQ174" s="10"/>
      <c r="FLR174" s="10"/>
      <c r="FLS174" s="10"/>
      <c r="FLT174" s="10"/>
      <c r="FLU174" s="10"/>
      <c r="FLV174" s="10"/>
      <c r="FLW174" s="10"/>
      <c r="FLX174" s="10"/>
      <c r="FLY174" s="10"/>
      <c r="FLZ174" s="10"/>
      <c r="FMA174" s="10"/>
      <c r="FMB174" s="10"/>
      <c r="FMC174" s="10"/>
      <c r="FMD174" s="10"/>
      <c r="FME174" s="10"/>
      <c r="FMF174" s="10"/>
      <c r="FMG174" s="10"/>
      <c r="FMH174" s="10"/>
      <c r="FMI174" s="10"/>
      <c r="FMJ174" s="10"/>
      <c r="FMK174" s="10"/>
      <c r="FML174" s="10"/>
      <c r="FMM174" s="10"/>
      <c r="FMN174" s="10"/>
      <c r="FMO174" s="10"/>
      <c r="FMP174" s="10"/>
      <c r="FMQ174" s="10"/>
      <c r="FMR174" s="10"/>
      <c r="FMS174" s="10"/>
      <c r="FMT174" s="10"/>
      <c r="FMU174" s="10"/>
      <c r="FMV174" s="10"/>
      <c r="FMW174" s="10"/>
      <c r="FMX174" s="10"/>
      <c r="FMY174" s="10"/>
      <c r="FMZ174" s="10"/>
      <c r="FNA174" s="10"/>
      <c r="FNB174" s="10"/>
      <c r="FNC174" s="10"/>
      <c r="FND174" s="10"/>
      <c r="FNE174" s="10"/>
      <c r="FNF174" s="10"/>
      <c r="FNG174" s="10"/>
      <c r="FNH174" s="10"/>
      <c r="FNI174" s="10"/>
      <c r="FNJ174" s="10"/>
      <c r="FNK174" s="10"/>
      <c r="FNL174" s="10"/>
      <c r="FNM174" s="10"/>
      <c r="FNN174" s="10"/>
      <c r="FNO174" s="10"/>
      <c r="FNP174" s="10"/>
      <c r="FNQ174" s="10"/>
      <c r="FNR174" s="10"/>
      <c r="FNS174" s="10"/>
      <c r="FNT174" s="10"/>
      <c r="FNU174" s="10"/>
      <c r="FNV174" s="10"/>
      <c r="FNW174" s="10"/>
      <c r="FNX174" s="10"/>
      <c r="FNY174" s="10"/>
      <c r="FNZ174" s="10"/>
      <c r="FOA174" s="10"/>
      <c r="FOB174" s="10"/>
      <c r="FOC174" s="10"/>
      <c r="FOD174" s="10"/>
      <c r="FOE174" s="10"/>
      <c r="FOF174" s="10"/>
      <c r="FOG174" s="10"/>
      <c r="FOH174" s="10"/>
      <c r="FOI174" s="10"/>
      <c r="FOJ174" s="10"/>
      <c r="FOK174" s="10"/>
      <c r="FOL174" s="10"/>
      <c r="FOM174" s="10"/>
      <c r="FON174" s="10"/>
      <c r="FOO174" s="10"/>
      <c r="FOP174" s="10"/>
      <c r="FOQ174" s="10"/>
      <c r="FOR174" s="10"/>
      <c r="FOS174" s="10"/>
      <c r="FOT174" s="10"/>
      <c r="FOU174" s="10"/>
      <c r="FOV174" s="10"/>
      <c r="FOW174" s="10"/>
      <c r="FOX174" s="10"/>
      <c r="FOY174" s="10"/>
      <c r="FOZ174" s="10"/>
      <c r="FPA174" s="10"/>
      <c r="FPB174" s="10"/>
      <c r="FPC174" s="10"/>
      <c r="FPD174" s="10"/>
      <c r="FPE174" s="10"/>
      <c r="FPF174" s="10"/>
      <c r="FPG174" s="10"/>
      <c r="FPH174" s="10"/>
      <c r="FPI174" s="10"/>
      <c r="FPJ174" s="10"/>
      <c r="FPK174" s="10"/>
      <c r="FPL174" s="10"/>
      <c r="FPM174" s="10"/>
      <c r="FPN174" s="10"/>
      <c r="FPO174" s="10"/>
      <c r="FPP174" s="10"/>
      <c r="FPQ174" s="10"/>
      <c r="FPR174" s="10"/>
      <c r="FPS174" s="10"/>
      <c r="FPT174" s="10"/>
      <c r="FPU174" s="10"/>
      <c r="FPV174" s="10"/>
      <c r="FPW174" s="10"/>
      <c r="FPX174" s="10"/>
      <c r="FPY174" s="10"/>
      <c r="FPZ174" s="10"/>
      <c r="FQA174" s="10"/>
      <c r="FQB174" s="10"/>
      <c r="FQC174" s="10"/>
      <c r="FQD174" s="10"/>
      <c r="FQE174" s="10"/>
      <c r="FQF174" s="10"/>
      <c r="FQG174" s="10"/>
      <c r="FQH174" s="10"/>
      <c r="FQI174" s="10"/>
      <c r="FQJ174" s="10"/>
      <c r="FQK174" s="10"/>
      <c r="FQL174" s="10"/>
      <c r="FQM174" s="10"/>
      <c r="FQN174" s="10"/>
      <c r="FQO174" s="10"/>
      <c r="FQP174" s="10"/>
      <c r="FQQ174" s="10"/>
      <c r="FQR174" s="10"/>
      <c r="FQS174" s="10"/>
      <c r="FQT174" s="10"/>
      <c r="FQU174" s="10"/>
      <c r="FQV174" s="10"/>
      <c r="FQW174" s="10"/>
      <c r="FQX174" s="10"/>
      <c r="FQY174" s="10"/>
      <c r="FQZ174" s="10"/>
      <c r="FRA174" s="10"/>
      <c r="FRB174" s="10"/>
      <c r="FRC174" s="10"/>
      <c r="FRD174" s="10"/>
      <c r="FRE174" s="10"/>
      <c r="FRF174" s="10"/>
      <c r="FRG174" s="10"/>
      <c r="FRH174" s="10"/>
      <c r="FRI174" s="10"/>
      <c r="FRJ174" s="10"/>
      <c r="FRK174" s="10"/>
      <c r="FRL174" s="10"/>
      <c r="FRM174" s="10"/>
      <c r="FRN174" s="10"/>
      <c r="FRO174" s="10"/>
      <c r="FRP174" s="10"/>
      <c r="FRQ174" s="10"/>
      <c r="FRR174" s="10"/>
      <c r="FRS174" s="10"/>
      <c r="FRT174" s="10"/>
      <c r="FRU174" s="10"/>
      <c r="FRV174" s="10"/>
      <c r="FRW174" s="10"/>
      <c r="FRX174" s="10"/>
      <c r="FRY174" s="10"/>
      <c r="FRZ174" s="10"/>
      <c r="FSA174" s="10"/>
      <c r="FSB174" s="10"/>
      <c r="FSC174" s="10"/>
      <c r="FSD174" s="10"/>
      <c r="FSE174" s="10"/>
      <c r="FSF174" s="10"/>
      <c r="FSG174" s="10"/>
      <c r="FSH174" s="10"/>
      <c r="FSI174" s="10"/>
      <c r="FSJ174" s="10"/>
      <c r="FSK174" s="10"/>
      <c r="FSL174" s="10"/>
      <c r="FSM174" s="10"/>
      <c r="FSN174" s="10"/>
      <c r="FSO174" s="10"/>
      <c r="FSP174" s="10"/>
      <c r="FSQ174" s="10"/>
      <c r="FSR174" s="10"/>
      <c r="FSS174" s="10"/>
      <c r="FST174" s="10"/>
      <c r="FSU174" s="10"/>
      <c r="FSV174" s="10"/>
      <c r="FSW174" s="10"/>
      <c r="FSX174" s="10"/>
      <c r="FSY174" s="10"/>
      <c r="FSZ174" s="10"/>
      <c r="FTA174" s="10"/>
      <c r="FTB174" s="10"/>
      <c r="FTC174" s="10"/>
      <c r="FTD174" s="10"/>
      <c r="FTE174" s="10"/>
      <c r="FTF174" s="10"/>
      <c r="FTG174" s="10"/>
      <c r="FTH174" s="10"/>
      <c r="FTI174" s="10"/>
      <c r="FTJ174" s="10"/>
      <c r="FTK174" s="10"/>
      <c r="FTL174" s="10"/>
      <c r="FTM174" s="10"/>
      <c r="FTN174" s="10"/>
      <c r="FTO174" s="10"/>
      <c r="FTP174" s="10"/>
      <c r="FTQ174" s="10"/>
      <c r="FTR174" s="10"/>
      <c r="FTS174" s="10"/>
      <c r="FTT174" s="10"/>
      <c r="FTU174" s="10"/>
      <c r="FTV174" s="10"/>
      <c r="FTW174" s="10"/>
      <c r="FTX174" s="10"/>
      <c r="FTY174" s="10"/>
      <c r="FTZ174" s="10"/>
      <c r="FUA174" s="10"/>
      <c r="FUB174" s="10"/>
      <c r="FUC174" s="10"/>
      <c r="FUD174" s="10"/>
      <c r="FUE174" s="10"/>
      <c r="FUF174" s="10"/>
      <c r="FUG174" s="10"/>
      <c r="FUH174" s="10"/>
      <c r="FUI174" s="10"/>
      <c r="FUJ174" s="10"/>
      <c r="FUK174" s="10"/>
      <c r="FUL174" s="10"/>
      <c r="FUM174" s="10"/>
      <c r="FUN174" s="10"/>
      <c r="FUO174" s="10"/>
      <c r="FUP174" s="10"/>
      <c r="FUQ174" s="10"/>
      <c r="FUR174" s="10"/>
      <c r="FUS174" s="10"/>
      <c r="FUT174" s="10"/>
      <c r="FUU174" s="10"/>
      <c r="FUV174" s="10"/>
      <c r="FUW174" s="10"/>
      <c r="FUX174" s="10"/>
      <c r="FUY174" s="10"/>
      <c r="FUZ174" s="10"/>
      <c r="FVA174" s="10"/>
      <c r="FVB174" s="10"/>
      <c r="FVC174" s="10"/>
      <c r="FVD174" s="10"/>
      <c r="FVE174" s="10"/>
      <c r="FVF174" s="10"/>
      <c r="FVG174" s="10"/>
      <c r="FVH174" s="10"/>
      <c r="FVI174" s="10"/>
      <c r="FVJ174" s="10"/>
      <c r="FVK174" s="10"/>
      <c r="FVL174" s="10"/>
      <c r="FVM174" s="10"/>
      <c r="FVN174" s="10"/>
      <c r="FVO174" s="10"/>
      <c r="FVP174" s="10"/>
      <c r="FVQ174" s="10"/>
      <c r="FVR174" s="10"/>
      <c r="FVS174" s="10"/>
      <c r="FVT174" s="10"/>
      <c r="FVU174" s="10"/>
      <c r="FVV174" s="10"/>
      <c r="FVW174" s="10"/>
      <c r="FVX174" s="10"/>
      <c r="FVY174" s="10"/>
      <c r="FVZ174" s="10"/>
      <c r="FWA174" s="10"/>
      <c r="FWB174" s="10"/>
      <c r="FWC174" s="10"/>
      <c r="FWD174" s="10"/>
      <c r="FWE174" s="10"/>
      <c r="FWF174" s="10"/>
      <c r="FWG174" s="10"/>
      <c r="FWH174" s="10"/>
      <c r="FWI174" s="10"/>
      <c r="FWJ174" s="10"/>
      <c r="FWK174" s="10"/>
      <c r="FWL174" s="10"/>
      <c r="FWM174" s="10"/>
      <c r="FWN174" s="10"/>
      <c r="FWO174" s="10"/>
      <c r="FWP174" s="10"/>
      <c r="FWQ174" s="10"/>
      <c r="FWR174" s="10"/>
      <c r="FWS174" s="10"/>
      <c r="FWT174" s="10"/>
      <c r="FWU174" s="10"/>
      <c r="FWV174" s="10"/>
      <c r="FWW174" s="10"/>
      <c r="FWX174" s="10"/>
      <c r="FWY174" s="10"/>
      <c r="FWZ174" s="10"/>
      <c r="FXA174" s="10"/>
      <c r="FXB174" s="10"/>
      <c r="FXC174" s="10"/>
      <c r="FXD174" s="10"/>
      <c r="FXE174" s="10"/>
      <c r="FXF174" s="10"/>
      <c r="FXG174" s="10"/>
      <c r="FXH174" s="10"/>
      <c r="FXI174" s="10"/>
      <c r="FXJ174" s="10"/>
      <c r="FXK174" s="10"/>
      <c r="FXL174" s="10"/>
      <c r="FXM174" s="10"/>
      <c r="FXN174" s="10"/>
      <c r="FXO174" s="10"/>
      <c r="FXP174" s="10"/>
      <c r="FXQ174" s="10"/>
      <c r="FXR174" s="10"/>
      <c r="FXS174" s="10"/>
      <c r="FXT174" s="10"/>
      <c r="FXU174" s="10"/>
      <c r="FXV174" s="10"/>
      <c r="FXW174" s="10"/>
      <c r="FXX174" s="10"/>
      <c r="FXY174" s="10"/>
      <c r="FXZ174" s="10"/>
      <c r="FYA174" s="10"/>
      <c r="FYB174" s="10"/>
      <c r="FYC174" s="10"/>
      <c r="FYD174" s="10"/>
      <c r="FYE174" s="10"/>
      <c r="FYF174" s="10"/>
      <c r="FYG174" s="10"/>
      <c r="FYH174" s="10"/>
      <c r="FYI174" s="10"/>
      <c r="FYJ174" s="10"/>
      <c r="FYK174" s="10"/>
      <c r="FYL174" s="10"/>
      <c r="FYM174" s="10"/>
      <c r="FYN174" s="10"/>
      <c r="FYO174" s="10"/>
      <c r="FYP174" s="10"/>
      <c r="FYQ174" s="10"/>
      <c r="FYR174" s="10"/>
      <c r="FYS174" s="10"/>
      <c r="FYT174" s="10"/>
      <c r="FYU174" s="10"/>
      <c r="FYV174" s="10"/>
      <c r="FYW174" s="10"/>
      <c r="FYX174" s="10"/>
      <c r="FYY174" s="10"/>
      <c r="FYZ174" s="10"/>
      <c r="FZA174" s="10"/>
      <c r="FZB174" s="10"/>
      <c r="FZC174" s="10"/>
      <c r="FZD174" s="10"/>
      <c r="FZE174" s="10"/>
      <c r="FZF174" s="10"/>
      <c r="FZG174" s="10"/>
      <c r="FZH174" s="10"/>
      <c r="FZI174" s="10"/>
      <c r="FZJ174" s="10"/>
      <c r="FZK174" s="10"/>
      <c r="FZL174" s="10"/>
      <c r="FZM174" s="10"/>
      <c r="FZN174" s="10"/>
      <c r="FZO174" s="10"/>
      <c r="FZP174" s="10"/>
      <c r="FZQ174" s="10"/>
      <c r="FZR174" s="10"/>
      <c r="FZS174" s="10"/>
      <c r="FZT174" s="10"/>
      <c r="FZU174" s="10"/>
      <c r="FZV174" s="10"/>
      <c r="FZW174" s="10"/>
      <c r="FZX174" s="10"/>
      <c r="FZY174" s="10"/>
      <c r="FZZ174" s="10"/>
      <c r="GAA174" s="10"/>
      <c r="GAB174" s="10"/>
      <c r="GAC174" s="10"/>
      <c r="GAD174" s="10"/>
      <c r="GAE174" s="10"/>
      <c r="GAF174" s="10"/>
      <c r="GAG174" s="10"/>
      <c r="GAH174" s="10"/>
      <c r="GAI174" s="10"/>
      <c r="GAJ174" s="10"/>
      <c r="GAK174" s="10"/>
      <c r="GAL174" s="10"/>
      <c r="GAM174" s="10"/>
      <c r="GAN174" s="10"/>
      <c r="GAO174" s="10"/>
      <c r="GAP174" s="10"/>
      <c r="GAQ174" s="10"/>
      <c r="GAR174" s="10"/>
      <c r="GAS174" s="10"/>
      <c r="GAT174" s="10"/>
      <c r="GAU174" s="10"/>
      <c r="GAV174" s="10"/>
      <c r="GAW174" s="10"/>
      <c r="GAX174" s="10"/>
      <c r="GAY174" s="10"/>
      <c r="GAZ174" s="10"/>
      <c r="GBA174" s="10"/>
      <c r="GBB174" s="10"/>
      <c r="GBC174" s="10"/>
      <c r="GBD174" s="10"/>
      <c r="GBE174" s="10"/>
      <c r="GBF174" s="10"/>
      <c r="GBG174" s="10"/>
      <c r="GBH174" s="10"/>
      <c r="GBI174" s="10"/>
      <c r="GBJ174" s="10"/>
      <c r="GBK174" s="10"/>
      <c r="GBL174" s="10"/>
      <c r="GBM174" s="10"/>
      <c r="GBN174" s="10"/>
      <c r="GBO174" s="10"/>
      <c r="GBP174" s="10"/>
      <c r="GBQ174" s="10"/>
      <c r="GBR174" s="10"/>
      <c r="GBS174" s="10"/>
      <c r="GBT174" s="10"/>
      <c r="GBU174" s="10"/>
      <c r="GBV174" s="10"/>
      <c r="GBW174" s="10"/>
      <c r="GBX174" s="10"/>
      <c r="GBY174" s="10"/>
      <c r="GBZ174" s="10"/>
      <c r="GCA174" s="10"/>
      <c r="GCB174" s="10"/>
      <c r="GCC174" s="10"/>
      <c r="GCD174" s="10"/>
      <c r="GCE174" s="10"/>
      <c r="GCF174" s="10"/>
      <c r="GCG174" s="10"/>
      <c r="GCH174" s="10"/>
      <c r="GCI174" s="10"/>
      <c r="GCJ174" s="10"/>
      <c r="GCK174" s="10"/>
      <c r="GCL174" s="10"/>
      <c r="GCM174" s="10"/>
      <c r="GCN174" s="10"/>
      <c r="GCO174" s="10"/>
      <c r="GCP174" s="10"/>
      <c r="GCQ174" s="10"/>
      <c r="GCR174" s="10"/>
      <c r="GCS174" s="10"/>
      <c r="GCT174" s="10"/>
      <c r="GCU174" s="10"/>
      <c r="GCV174" s="10"/>
      <c r="GCW174" s="10"/>
      <c r="GCX174" s="10"/>
      <c r="GCY174" s="10"/>
      <c r="GCZ174" s="10"/>
      <c r="GDA174" s="10"/>
      <c r="GDB174" s="10"/>
      <c r="GDC174" s="10"/>
      <c r="GDD174" s="10"/>
      <c r="GDE174" s="10"/>
      <c r="GDF174" s="10"/>
      <c r="GDG174" s="10"/>
      <c r="GDH174" s="10"/>
      <c r="GDI174" s="10"/>
      <c r="GDJ174" s="10"/>
      <c r="GDK174" s="10"/>
      <c r="GDL174" s="10"/>
      <c r="GDM174" s="10"/>
      <c r="GDN174" s="10"/>
      <c r="GDO174" s="10"/>
      <c r="GDP174" s="10"/>
      <c r="GDQ174" s="10"/>
      <c r="GDR174" s="10"/>
      <c r="GDS174" s="10"/>
      <c r="GDT174" s="10"/>
      <c r="GDU174" s="10"/>
      <c r="GDV174" s="10"/>
      <c r="GDW174" s="10"/>
      <c r="GDX174" s="10"/>
      <c r="GDY174" s="10"/>
      <c r="GDZ174" s="10"/>
      <c r="GEA174" s="10"/>
      <c r="GEB174" s="10"/>
      <c r="GEC174" s="10"/>
      <c r="GED174" s="10"/>
      <c r="GEE174" s="10"/>
      <c r="GEF174" s="10"/>
      <c r="GEG174" s="10"/>
      <c r="GEH174" s="10"/>
      <c r="GEI174" s="10"/>
      <c r="GEJ174" s="10"/>
      <c r="GEK174" s="10"/>
      <c r="GEL174" s="10"/>
      <c r="GEM174" s="10"/>
      <c r="GEN174" s="10"/>
      <c r="GEO174" s="10"/>
      <c r="GEP174" s="10"/>
      <c r="GEQ174" s="10"/>
      <c r="GER174" s="10"/>
      <c r="GES174" s="10"/>
      <c r="GET174" s="10"/>
      <c r="GEU174" s="10"/>
      <c r="GEV174" s="10"/>
      <c r="GEW174" s="10"/>
      <c r="GEX174" s="10"/>
      <c r="GEY174" s="10"/>
      <c r="GEZ174" s="10"/>
      <c r="GFA174" s="10"/>
      <c r="GFB174" s="10"/>
      <c r="GFC174" s="10"/>
      <c r="GFD174" s="10"/>
      <c r="GFE174" s="10"/>
      <c r="GFF174" s="10"/>
      <c r="GFG174" s="10"/>
      <c r="GFH174" s="10"/>
      <c r="GFI174" s="10"/>
      <c r="GFJ174" s="10"/>
      <c r="GFK174" s="10"/>
      <c r="GFL174" s="10"/>
      <c r="GFM174" s="10"/>
      <c r="GFN174" s="10"/>
      <c r="GFO174" s="10"/>
      <c r="GFP174" s="10"/>
      <c r="GFQ174" s="10"/>
      <c r="GFR174" s="10"/>
      <c r="GFS174" s="10"/>
      <c r="GFT174" s="10"/>
      <c r="GFU174" s="10"/>
      <c r="GFV174" s="10"/>
      <c r="GFW174" s="10"/>
      <c r="GFX174" s="10"/>
      <c r="GFY174" s="10"/>
      <c r="GFZ174" s="10"/>
      <c r="GGA174" s="10"/>
      <c r="GGB174" s="10"/>
      <c r="GGC174" s="10"/>
      <c r="GGD174" s="10"/>
      <c r="GGE174" s="10"/>
      <c r="GGF174" s="10"/>
      <c r="GGG174" s="10"/>
      <c r="GGH174" s="10"/>
      <c r="GGI174" s="10"/>
      <c r="GGJ174" s="10"/>
      <c r="GGK174" s="10"/>
      <c r="GGL174" s="10"/>
      <c r="GGM174" s="10"/>
      <c r="GGN174" s="10"/>
      <c r="GGO174" s="10"/>
      <c r="GGP174" s="10"/>
      <c r="GGQ174" s="10"/>
      <c r="GGR174" s="10"/>
      <c r="GGS174" s="10"/>
      <c r="GGT174" s="10"/>
      <c r="GGU174" s="10"/>
      <c r="GGV174" s="10"/>
      <c r="GGW174" s="10"/>
      <c r="GGX174" s="10"/>
      <c r="GGY174" s="10"/>
      <c r="GGZ174" s="10"/>
      <c r="GHA174" s="10"/>
      <c r="GHB174" s="10"/>
      <c r="GHC174" s="10"/>
      <c r="GHD174" s="10"/>
      <c r="GHE174" s="10"/>
      <c r="GHF174" s="10"/>
      <c r="GHG174" s="10"/>
      <c r="GHH174" s="10"/>
      <c r="GHI174" s="10"/>
      <c r="GHJ174" s="10"/>
      <c r="GHK174" s="10"/>
      <c r="GHL174" s="10"/>
      <c r="GHM174" s="10"/>
      <c r="GHN174" s="10"/>
      <c r="GHO174" s="10"/>
      <c r="GHP174" s="10"/>
      <c r="GHQ174" s="10"/>
      <c r="GHR174" s="10"/>
      <c r="GHS174" s="10"/>
      <c r="GHT174" s="10"/>
      <c r="GHU174" s="10"/>
      <c r="GHV174" s="10"/>
      <c r="GHW174" s="10"/>
      <c r="GHX174" s="10"/>
      <c r="GHY174" s="10"/>
      <c r="GHZ174" s="10"/>
      <c r="GIA174" s="10"/>
      <c r="GIB174" s="10"/>
      <c r="GIC174" s="10"/>
      <c r="GID174" s="10"/>
      <c r="GIE174" s="10"/>
      <c r="GIF174" s="10"/>
      <c r="GIG174" s="10"/>
      <c r="GIH174" s="10"/>
      <c r="GII174" s="10"/>
      <c r="GIJ174" s="10"/>
      <c r="GIK174" s="10"/>
      <c r="GIL174" s="10"/>
      <c r="GIM174" s="10"/>
      <c r="GIN174" s="10"/>
      <c r="GIO174" s="10"/>
      <c r="GIP174" s="10"/>
      <c r="GIQ174" s="10"/>
      <c r="GIR174" s="10"/>
      <c r="GIS174" s="10"/>
      <c r="GIT174" s="10"/>
      <c r="GIU174" s="10"/>
      <c r="GIV174" s="10"/>
      <c r="GIW174" s="10"/>
      <c r="GIX174" s="10"/>
      <c r="GIY174" s="10"/>
      <c r="GIZ174" s="10"/>
      <c r="GJA174" s="10"/>
      <c r="GJB174" s="10"/>
      <c r="GJC174" s="10"/>
      <c r="GJD174" s="10"/>
      <c r="GJE174" s="10"/>
      <c r="GJF174" s="10"/>
      <c r="GJG174" s="10"/>
      <c r="GJH174" s="10"/>
      <c r="GJI174" s="10"/>
      <c r="GJJ174" s="10"/>
      <c r="GJK174" s="10"/>
      <c r="GJL174" s="10"/>
      <c r="GJM174" s="10"/>
      <c r="GJN174" s="10"/>
      <c r="GJO174" s="10"/>
      <c r="GJP174" s="10"/>
      <c r="GJQ174" s="10"/>
      <c r="GJR174" s="10"/>
      <c r="GJS174" s="10"/>
      <c r="GJT174" s="10"/>
      <c r="GJU174" s="10"/>
      <c r="GJV174" s="10"/>
      <c r="GJW174" s="10"/>
      <c r="GJX174" s="10"/>
      <c r="GJY174" s="10"/>
      <c r="GJZ174" s="10"/>
      <c r="GKA174" s="10"/>
      <c r="GKB174" s="10"/>
      <c r="GKC174" s="10"/>
      <c r="GKD174" s="10"/>
      <c r="GKE174" s="10"/>
      <c r="GKF174" s="10"/>
      <c r="GKG174" s="10"/>
      <c r="GKH174" s="10"/>
      <c r="GKI174" s="10"/>
      <c r="GKJ174" s="10"/>
      <c r="GKK174" s="10"/>
      <c r="GKL174" s="10"/>
      <c r="GKM174" s="10"/>
      <c r="GKN174" s="10"/>
      <c r="GKO174" s="10"/>
      <c r="GKP174" s="10"/>
      <c r="GKQ174" s="10"/>
      <c r="GKR174" s="10"/>
      <c r="GKS174" s="10"/>
      <c r="GKT174" s="10"/>
      <c r="GKU174" s="10"/>
      <c r="GKV174" s="10"/>
      <c r="GKW174" s="10"/>
      <c r="GKX174" s="10"/>
      <c r="GKY174" s="10"/>
      <c r="GKZ174" s="10"/>
      <c r="GLA174" s="10"/>
      <c r="GLB174" s="10"/>
      <c r="GLC174" s="10"/>
      <c r="GLD174" s="10"/>
      <c r="GLE174" s="10"/>
      <c r="GLF174" s="10"/>
      <c r="GLG174" s="10"/>
      <c r="GLH174" s="10"/>
      <c r="GLI174" s="10"/>
      <c r="GLJ174" s="10"/>
      <c r="GLK174" s="10"/>
      <c r="GLL174" s="10"/>
      <c r="GLM174" s="10"/>
      <c r="GLN174" s="10"/>
      <c r="GLO174" s="10"/>
      <c r="GLP174" s="10"/>
      <c r="GLQ174" s="10"/>
      <c r="GLR174" s="10"/>
      <c r="GLS174" s="10"/>
      <c r="GLT174" s="10"/>
      <c r="GLU174" s="10"/>
      <c r="GLV174" s="10"/>
      <c r="GLW174" s="10"/>
      <c r="GLX174" s="10"/>
      <c r="GLY174" s="10"/>
      <c r="GLZ174" s="10"/>
      <c r="GMA174" s="10"/>
      <c r="GMB174" s="10"/>
      <c r="GMC174" s="10"/>
      <c r="GMD174" s="10"/>
      <c r="GME174" s="10"/>
      <c r="GMF174" s="10"/>
      <c r="GMG174" s="10"/>
      <c r="GMH174" s="10"/>
      <c r="GMI174" s="10"/>
      <c r="GMJ174" s="10"/>
      <c r="GMK174" s="10"/>
      <c r="GML174" s="10"/>
      <c r="GMM174" s="10"/>
      <c r="GMN174" s="10"/>
      <c r="GMO174" s="10"/>
      <c r="GMP174" s="10"/>
      <c r="GMQ174" s="10"/>
      <c r="GMR174" s="10"/>
      <c r="GMS174" s="10"/>
      <c r="GMT174" s="10"/>
      <c r="GMU174" s="10"/>
      <c r="GMV174" s="10"/>
      <c r="GMW174" s="10"/>
      <c r="GMX174" s="10"/>
      <c r="GMY174" s="10"/>
      <c r="GMZ174" s="10"/>
      <c r="GNA174" s="10"/>
      <c r="GNB174" s="10"/>
      <c r="GNC174" s="10"/>
      <c r="GND174" s="10"/>
      <c r="GNE174" s="10"/>
      <c r="GNF174" s="10"/>
      <c r="GNG174" s="10"/>
      <c r="GNH174" s="10"/>
      <c r="GNI174" s="10"/>
      <c r="GNJ174" s="10"/>
      <c r="GNK174" s="10"/>
      <c r="GNL174" s="10"/>
      <c r="GNM174" s="10"/>
      <c r="GNN174" s="10"/>
      <c r="GNO174" s="10"/>
      <c r="GNP174" s="10"/>
      <c r="GNQ174" s="10"/>
      <c r="GNR174" s="10"/>
      <c r="GNS174" s="10"/>
      <c r="GNT174" s="10"/>
      <c r="GNU174" s="10"/>
      <c r="GNV174" s="10"/>
      <c r="GNW174" s="10"/>
      <c r="GNX174" s="10"/>
      <c r="GNY174" s="10"/>
      <c r="GNZ174" s="10"/>
      <c r="GOA174" s="10"/>
      <c r="GOB174" s="10"/>
      <c r="GOC174" s="10"/>
      <c r="GOD174" s="10"/>
      <c r="GOE174" s="10"/>
      <c r="GOF174" s="10"/>
      <c r="GOG174" s="10"/>
      <c r="GOH174" s="10"/>
      <c r="GOI174" s="10"/>
      <c r="GOJ174" s="10"/>
      <c r="GOK174" s="10"/>
      <c r="GOL174" s="10"/>
      <c r="GOM174" s="10"/>
      <c r="GON174" s="10"/>
      <c r="GOO174" s="10"/>
      <c r="GOP174" s="10"/>
      <c r="GOQ174" s="10"/>
      <c r="GOR174" s="10"/>
      <c r="GOS174" s="10"/>
      <c r="GOT174" s="10"/>
      <c r="GOU174" s="10"/>
      <c r="GOV174" s="10"/>
      <c r="GOW174" s="10"/>
      <c r="GOX174" s="10"/>
      <c r="GOY174" s="10"/>
      <c r="GOZ174" s="10"/>
      <c r="GPA174" s="10"/>
      <c r="GPB174" s="10"/>
      <c r="GPC174" s="10"/>
      <c r="GPD174" s="10"/>
      <c r="GPE174" s="10"/>
      <c r="GPF174" s="10"/>
      <c r="GPG174" s="10"/>
      <c r="GPH174" s="10"/>
      <c r="GPI174" s="10"/>
      <c r="GPJ174" s="10"/>
      <c r="GPK174" s="10"/>
      <c r="GPL174" s="10"/>
      <c r="GPM174" s="10"/>
      <c r="GPN174" s="10"/>
      <c r="GPO174" s="10"/>
      <c r="GPP174" s="10"/>
      <c r="GPQ174" s="10"/>
      <c r="GPR174" s="10"/>
      <c r="GPS174" s="10"/>
      <c r="GPT174" s="10"/>
      <c r="GPU174" s="10"/>
      <c r="GPV174" s="10"/>
      <c r="GPW174" s="10"/>
      <c r="GPX174" s="10"/>
      <c r="GPY174" s="10"/>
      <c r="GPZ174" s="10"/>
      <c r="GQA174" s="10"/>
      <c r="GQB174" s="10"/>
      <c r="GQC174" s="10"/>
      <c r="GQD174" s="10"/>
      <c r="GQE174" s="10"/>
      <c r="GQF174" s="10"/>
      <c r="GQG174" s="10"/>
      <c r="GQH174" s="10"/>
      <c r="GQI174" s="10"/>
      <c r="GQJ174" s="10"/>
      <c r="GQK174" s="10"/>
      <c r="GQL174" s="10"/>
      <c r="GQM174" s="10"/>
      <c r="GQN174" s="10"/>
      <c r="GQO174" s="10"/>
      <c r="GQP174" s="10"/>
      <c r="GQQ174" s="10"/>
      <c r="GQR174" s="10"/>
      <c r="GQS174" s="10"/>
      <c r="GQT174" s="10"/>
      <c r="GQU174" s="10"/>
      <c r="GQV174" s="10"/>
      <c r="GQW174" s="10"/>
      <c r="GQX174" s="10"/>
      <c r="GQY174" s="10"/>
      <c r="GQZ174" s="10"/>
      <c r="GRA174" s="10"/>
      <c r="GRB174" s="10"/>
      <c r="GRC174" s="10"/>
      <c r="GRD174" s="10"/>
      <c r="GRE174" s="10"/>
      <c r="GRF174" s="10"/>
      <c r="GRG174" s="10"/>
      <c r="GRH174" s="10"/>
      <c r="GRI174" s="10"/>
      <c r="GRJ174" s="10"/>
      <c r="GRK174" s="10"/>
      <c r="GRL174" s="10"/>
      <c r="GRM174" s="10"/>
      <c r="GRN174" s="10"/>
      <c r="GRO174" s="10"/>
      <c r="GRP174" s="10"/>
      <c r="GRQ174" s="10"/>
      <c r="GRR174" s="10"/>
      <c r="GRS174" s="10"/>
      <c r="GRT174" s="10"/>
      <c r="GRU174" s="10"/>
      <c r="GRV174" s="10"/>
      <c r="GRW174" s="10"/>
      <c r="GRX174" s="10"/>
      <c r="GRY174" s="10"/>
      <c r="GRZ174" s="10"/>
      <c r="GSA174" s="10"/>
      <c r="GSB174" s="10"/>
      <c r="GSC174" s="10"/>
      <c r="GSD174" s="10"/>
      <c r="GSE174" s="10"/>
      <c r="GSF174" s="10"/>
      <c r="GSG174" s="10"/>
      <c r="GSH174" s="10"/>
      <c r="GSI174" s="10"/>
      <c r="GSJ174" s="10"/>
      <c r="GSK174" s="10"/>
      <c r="GSL174" s="10"/>
      <c r="GSM174" s="10"/>
      <c r="GSN174" s="10"/>
      <c r="GSO174" s="10"/>
      <c r="GSP174" s="10"/>
      <c r="GSQ174" s="10"/>
      <c r="GSR174" s="10"/>
      <c r="GSS174" s="10"/>
      <c r="GST174" s="10"/>
      <c r="GSU174" s="10"/>
      <c r="GSV174" s="10"/>
      <c r="GSW174" s="10"/>
      <c r="GSX174" s="10"/>
      <c r="GSY174" s="10"/>
      <c r="GSZ174" s="10"/>
      <c r="GTA174" s="10"/>
      <c r="GTB174" s="10"/>
      <c r="GTC174" s="10"/>
      <c r="GTD174" s="10"/>
      <c r="GTE174" s="10"/>
      <c r="GTF174" s="10"/>
      <c r="GTG174" s="10"/>
      <c r="GTH174" s="10"/>
      <c r="GTI174" s="10"/>
      <c r="GTJ174" s="10"/>
      <c r="GTK174" s="10"/>
      <c r="GTL174" s="10"/>
      <c r="GTM174" s="10"/>
      <c r="GTN174" s="10"/>
      <c r="GTO174" s="10"/>
      <c r="GTP174" s="10"/>
      <c r="GTQ174" s="10"/>
      <c r="GTR174" s="10"/>
      <c r="GTS174" s="10"/>
      <c r="GTT174" s="10"/>
      <c r="GTU174" s="10"/>
      <c r="GTV174" s="10"/>
      <c r="GTW174" s="10"/>
      <c r="GTX174" s="10"/>
      <c r="GTY174" s="10"/>
      <c r="GTZ174" s="10"/>
      <c r="GUA174" s="10"/>
      <c r="GUB174" s="10"/>
      <c r="GUC174" s="10"/>
      <c r="GUD174" s="10"/>
      <c r="GUE174" s="10"/>
      <c r="GUF174" s="10"/>
      <c r="GUG174" s="10"/>
      <c r="GUH174" s="10"/>
      <c r="GUI174" s="10"/>
      <c r="GUJ174" s="10"/>
      <c r="GUK174" s="10"/>
      <c r="GUL174" s="10"/>
      <c r="GUM174" s="10"/>
      <c r="GUN174" s="10"/>
      <c r="GUO174" s="10"/>
      <c r="GUP174" s="10"/>
      <c r="GUQ174" s="10"/>
      <c r="GUR174" s="10"/>
      <c r="GUS174" s="10"/>
      <c r="GUT174" s="10"/>
      <c r="GUU174" s="10"/>
      <c r="GUV174" s="10"/>
      <c r="GUW174" s="10"/>
      <c r="GUX174" s="10"/>
      <c r="GUY174" s="10"/>
      <c r="GUZ174" s="10"/>
      <c r="GVA174" s="10"/>
      <c r="GVB174" s="10"/>
      <c r="GVC174" s="10"/>
      <c r="GVD174" s="10"/>
      <c r="GVE174" s="10"/>
      <c r="GVF174" s="10"/>
      <c r="GVG174" s="10"/>
      <c r="GVH174" s="10"/>
      <c r="GVI174" s="10"/>
      <c r="GVJ174" s="10"/>
      <c r="GVK174" s="10"/>
      <c r="GVL174" s="10"/>
      <c r="GVM174" s="10"/>
      <c r="GVN174" s="10"/>
      <c r="GVO174" s="10"/>
      <c r="GVP174" s="10"/>
      <c r="GVQ174" s="10"/>
      <c r="GVR174" s="10"/>
      <c r="GVS174" s="10"/>
      <c r="GVT174" s="10"/>
      <c r="GVU174" s="10"/>
      <c r="GVV174" s="10"/>
      <c r="GVW174" s="10"/>
      <c r="GVX174" s="10"/>
      <c r="GVY174" s="10"/>
      <c r="GVZ174" s="10"/>
      <c r="GWA174" s="10"/>
      <c r="GWB174" s="10"/>
      <c r="GWC174" s="10"/>
      <c r="GWD174" s="10"/>
      <c r="GWE174" s="10"/>
      <c r="GWF174" s="10"/>
      <c r="GWG174" s="10"/>
      <c r="GWH174" s="10"/>
      <c r="GWI174" s="10"/>
      <c r="GWJ174" s="10"/>
      <c r="GWK174" s="10"/>
      <c r="GWL174" s="10"/>
      <c r="GWM174" s="10"/>
      <c r="GWN174" s="10"/>
      <c r="GWO174" s="10"/>
      <c r="GWP174" s="10"/>
      <c r="GWQ174" s="10"/>
      <c r="GWR174" s="10"/>
      <c r="GWS174" s="10"/>
      <c r="GWT174" s="10"/>
      <c r="GWU174" s="10"/>
      <c r="GWV174" s="10"/>
      <c r="GWW174" s="10"/>
      <c r="GWX174" s="10"/>
      <c r="GWY174" s="10"/>
      <c r="GWZ174" s="10"/>
      <c r="GXA174" s="10"/>
      <c r="GXB174" s="10"/>
      <c r="GXC174" s="10"/>
      <c r="GXD174" s="10"/>
      <c r="GXE174" s="10"/>
      <c r="GXF174" s="10"/>
      <c r="GXG174" s="10"/>
      <c r="GXH174" s="10"/>
      <c r="GXI174" s="10"/>
      <c r="GXJ174" s="10"/>
      <c r="GXK174" s="10"/>
      <c r="GXL174" s="10"/>
      <c r="GXM174" s="10"/>
      <c r="GXN174" s="10"/>
      <c r="GXO174" s="10"/>
      <c r="GXP174" s="10"/>
      <c r="GXQ174" s="10"/>
      <c r="GXR174" s="10"/>
      <c r="GXS174" s="10"/>
      <c r="GXT174" s="10"/>
      <c r="GXU174" s="10"/>
      <c r="GXV174" s="10"/>
      <c r="GXW174" s="10"/>
      <c r="GXX174" s="10"/>
      <c r="GXY174" s="10"/>
      <c r="GXZ174" s="10"/>
      <c r="GYA174" s="10"/>
      <c r="GYB174" s="10"/>
      <c r="GYC174" s="10"/>
      <c r="GYD174" s="10"/>
      <c r="GYE174" s="10"/>
      <c r="GYF174" s="10"/>
      <c r="GYG174" s="10"/>
      <c r="GYH174" s="10"/>
      <c r="GYI174" s="10"/>
      <c r="GYJ174" s="10"/>
      <c r="GYK174" s="10"/>
      <c r="GYL174" s="10"/>
      <c r="GYM174" s="10"/>
      <c r="GYN174" s="10"/>
      <c r="GYO174" s="10"/>
      <c r="GYP174" s="10"/>
      <c r="GYQ174" s="10"/>
      <c r="GYR174" s="10"/>
      <c r="GYS174" s="10"/>
      <c r="GYT174" s="10"/>
      <c r="GYU174" s="10"/>
      <c r="GYV174" s="10"/>
      <c r="GYW174" s="10"/>
      <c r="GYX174" s="10"/>
      <c r="GYY174" s="10"/>
      <c r="GYZ174" s="10"/>
      <c r="GZA174" s="10"/>
      <c r="GZB174" s="10"/>
      <c r="GZC174" s="10"/>
      <c r="GZD174" s="10"/>
      <c r="GZE174" s="10"/>
      <c r="GZF174" s="10"/>
      <c r="GZG174" s="10"/>
      <c r="GZH174" s="10"/>
      <c r="GZI174" s="10"/>
      <c r="GZJ174" s="10"/>
      <c r="GZK174" s="10"/>
      <c r="GZL174" s="10"/>
      <c r="GZM174" s="10"/>
      <c r="GZN174" s="10"/>
      <c r="GZO174" s="10"/>
      <c r="GZP174" s="10"/>
      <c r="GZQ174" s="10"/>
      <c r="GZR174" s="10"/>
      <c r="GZS174" s="10"/>
      <c r="GZT174" s="10"/>
      <c r="GZU174" s="10"/>
      <c r="GZV174" s="10"/>
      <c r="GZW174" s="10"/>
      <c r="GZX174" s="10"/>
      <c r="GZY174" s="10"/>
      <c r="GZZ174" s="10"/>
      <c r="HAA174" s="10"/>
      <c r="HAB174" s="10"/>
      <c r="HAC174" s="10"/>
      <c r="HAD174" s="10"/>
      <c r="HAE174" s="10"/>
      <c r="HAF174" s="10"/>
      <c r="HAG174" s="10"/>
      <c r="HAH174" s="10"/>
      <c r="HAI174" s="10"/>
      <c r="HAJ174" s="10"/>
      <c r="HAK174" s="10"/>
      <c r="HAL174" s="10"/>
      <c r="HAM174" s="10"/>
      <c r="HAN174" s="10"/>
      <c r="HAO174" s="10"/>
      <c r="HAP174" s="10"/>
      <c r="HAQ174" s="10"/>
      <c r="HAR174" s="10"/>
      <c r="HAS174" s="10"/>
      <c r="HAT174" s="10"/>
      <c r="HAU174" s="10"/>
      <c r="HAV174" s="10"/>
      <c r="HAW174" s="10"/>
      <c r="HAX174" s="10"/>
      <c r="HAY174" s="10"/>
      <c r="HAZ174" s="10"/>
      <c r="HBA174" s="10"/>
      <c r="HBB174" s="10"/>
      <c r="HBC174" s="10"/>
      <c r="HBD174" s="10"/>
      <c r="HBE174" s="10"/>
      <c r="HBF174" s="10"/>
      <c r="HBG174" s="10"/>
      <c r="HBH174" s="10"/>
      <c r="HBI174" s="10"/>
      <c r="HBJ174" s="10"/>
      <c r="HBK174" s="10"/>
      <c r="HBL174" s="10"/>
      <c r="HBM174" s="10"/>
      <c r="HBN174" s="10"/>
      <c r="HBO174" s="10"/>
      <c r="HBP174" s="10"/>
      <c r="HBQ174" s="10"/>
      <c r="HBR174" s="10"/>
      <c r="HBS174" s="10"/>
      <c r="HBT174" s="10"/>
      <c r="HBU174" s="10"/>
      <c r="HBV174" s="10"/>
      <c r="HBW174" s="10"/>
      <c r="HBX174" s="10"/>
      <c r="HBY174" s="10"/>
      <c r="HBZ174" s="10"/>
      <c r="HCA174" s="10"/>
      <c r="HCB174" s="10"/>
      <c r="HCC174" s="10"/>
      <c r="HCD174" s="10"/>
      <c r="HCE174" s="10"/>
      <c r="HCF174" s="10"/>
      <c r="HCG174" s="10"/>
      <c r="HCH174" s="10"/>
      <c r="HCI174" s="10"/>
      <c r="HCJ174" s="10"/>
      <c r="HCK174" s="10"/>
      <c r="HCL174" s="10"/>
      <c r="HCM174" s="10"/>
      <c r="HCN174" s="10"/>
      <c r="HCO174" s="10"/>
      <c r="HCP174" s="10"/>
      <c r="HCQ174" s="10"/>
      <c r="HCR174" s="10"/>
      <c r="HCS174" s="10"/>
      <c r="HCT174" s="10"/>
      <c r="HCU174" s="10"/>
      <c r="HCV174" s="10"/>
      <c r="HCW174" s="10"/>
      <c r="HCX174" s="10"/>
      <c r="HCY174" s="10"/>
      <c r="HCZ174" s="10"/>
      <c r="HDA174" s="10"/>
      <c r="HDB174" s="10"/>
      <c r="HDC174" s="10"/>
      <c r="HDD174" s="10"/>
      <c r="HDE174" s="10"/>
      <c r="HDF174" s="10"/>
      <c r="HDG174" s="10"/>
      <c r="HDH174" s="10"/>
      <c r="HDI174" s="10"/>
      <c r="HDJ174" s="10"/>
      <c r="HDK174" s="10"/>
      <c r="HDL174" s="10"/>
      <c r="HDM174" s="10"/>
      <c r="HDN174" s="10"/>
      <c r="HDO174" s="10"/>
      <c r="HDP174" s="10"/>
      <c r="HDQ174" s="10"/>
      <c r="HDR174" s="10"/>
      <c r="HDS174" s="10"/>
      <c r="HDT174" s="10"/>
      <c r="HDU174" s="10"/>
      <c r="HDV174" s="10"/>
      <c r="HDW174" s="10"/>
      <c r="HDX174" s="10"/>
      <c r="HDY174" s="10"/>
      <c r="HDZ174" s="10"/>
      <c r="HEA174" s="10"/>
      <c r="HEB174" s="10"/>
      <c r="HEC174" s="10"/>
      <c r="HED174" s="10"/>
      <c r="HEE174" s="10"/>
      <c r="HEF174" s="10"/>
      <c r="HEG174" s="10"/>
      <c r="HEH174" s="10"/>
      <c r="HEI174" s="10"/>
      <c r="HEJ174" s="10"/>
      <c r="HEK174" s="10"/>
      <c r="HEL174" s="10"/>
      <c r="HEM174" s="10"/>
      <c r="HEN174" s="10"/>
      <c r="HEO174" s="10"/>
      <c r="HEP174" s="10"/>
      <c r="HEQ174" s="10"/>
      <c r="HER174" s="10"/>
      <c r="HES174" s="10"/>
      <c r="HET174" s="10"/>
      <c r="HEU174" s="10"/>
      <c r="HEV174" s="10"/>
      <c r="HEW174" s="10"/>
      <c r="HEX174" s="10"/>
      <c r="HEY174" s="10"/>
      <c r="HEZ174" s="10"/>
      <c r="HFA174" s="10"/>
      <c r="HFB174" s="10"/>
      <c r="HFC174" s="10"/>
      <c r="HFD174" s="10"/>
      <c r="HFE174" s="10"/>
      <c r="HFF174" s="10"/>
      <c r="HFG174" s="10"/>
      <c r="HFH174" s="10"/>
      <c r="HFI174" s="10"/>
      <c r="HFJ174" s="10"/>
      <c r="HFK174" s="10"/>
      <c r="HFL174" s="10"/>
      <c r="HFM174" s="10"/>
      <c r="HFN174" s="10"/>
      <c r="HFO174" s="10"/>
      <c r="HFP174" s="10"/>
      <c r="HFQ174" s="10"/>
      <c r="HFR174" s="10"/>
      <c r="HFS174" s="10"/>
      <c r="HFT174" s="10"/>
      <c r="HFU174" s="10"/>
      <c r="HFV174" s="10"/>
      <c r="HFW174" s="10"/>
      <c r="HFX174" s="10"/>
      <c r="HFY174" s="10"/>
      <c r="HFZ174" s="10"/>
      <c r="HGA174" s="10"/>
      <c r="HGB174" s="10"/>
      <c r="HGC174" s="10"/>
      <c r="HGD174" s="10"/>
      <c r="HGE174" s="10"/>
      <c r="HGF174" s="10"/>
      <c r="HGG174" s="10"/>
      <c r="HGH174" s="10"/>
      <c r="HGI174" s="10"/>
      <c r="HGJ174" s="10"/>
      <c r="HGK174" s="10"/>
      <c r="HGL174" s="10"/>
      <c r="HGM174" s="10"/>
      <c r="HGN174" s="10"/>
      <c r="HGO174" s="10"/>
      <c r="HGP174" s="10"/>
      <c r="HGQ174" s="10"/>
      <c r="HGR174" s="10"/>
      <c r="HGS174" s="10"/>
      <c r="HGT174" s="10"/>
      <c r="HGU174" s="10"/>
      <c r="HGV174" s="10"/>
      <c r="HGW174" s="10"/>
      <c r="HGX174" s="10"/>
      <c r="HGY174" s="10"/>
      <c r="HGZ174" s="10"/>
      <c r="HHA174" s="10"/>
      <c r="HHB174" s="10"/>
      <c r="HHC174" s="10"/>
      <c r="HHD174" s="10"/>
      <c r="HHE174" s="10"/>
      <c r="HHF174" s="10"/>
      <c r="HHG174" s="10"/>
      <c r="HHH174" s="10"/>
      <c r="HHI174" s="10"/>
      <c r="HHJ174" s="10"/>
      <c r="HHK174" s="10"/>
      <c r="HHL174" s="10"/>
      <c r="HHM174" s="10"/>
      <c r="HHN174" s="10"/>
      <c r="HHO174" s="10"/>
      <c r="HHP174" s="10"/>
      <c r="HHQ174" s="10"/>
      <c r="HHR174" s="10"/>
      <c r="HHS174" s="10"/>
      <c r="HHT174" s="10"/>
      <c r="HHU174" s="10"/>
      <c r="HHV174" s="10"/>
      <c r="HHW174" s="10"/>
      <c r="HHX174" s="10"/>
      <c r="HHY174" s="10"/>
      <c r="HHZ174" s="10"/>
      <c r="HIA174" s="10"/>
      <c r="HIB174" s="10"/>
      <c r="HIC174" s="10"/>
      <c r="HID174" s="10"/>
      <c r="HIE174" s="10"/>
      <c r="HIF174" s="10"/>
      <c r="HIG174" s="10"/>
      <c r="HIH174" s="10"/>
      <c r="HII174" s="10"/>
      <c r="HIJ174" s="10"/>
      <c r="HIK174" s="10"/>
      <c r="HIL174" s="10"/>
      <c r="HIM174" s="10"/>
      <c r="HIN174" s="10"/>
      <c r="HIO174" s="10"/>
      <c r="HIP174" s="10"/>
      <c r="HIQ174" s="10"/>
      <c r="HIR174" s="10"/>
      <c r="HIS174" s="10"/>
      <c r="HIT174" s="10"/>
      <c r="HIU174" s="10"/>
      <c r="HIV174" s="10"/>
      <c r="HIW174" s="10"/>
      <c r="HIX174" s="10"/>
      <c r="HIY174" s="10"/>
      <c r="HIZ174" s="10"/>
      <c r="HJA174" s="10"/>
      <c r="HJB174" s="10"/>
      <c r="HJC174" s="10"/>
      <c r="HJD174" s="10"/>
      <c r="HJE174" s="10"/>
      <c r="HJF174" s="10"/>
      <c r="HJG174" s="10"/>
      <c r="HJH174" s="10"/>
      <c r="HJI174" s="10"/>
      <c r="HJJ174" s="10"/>
      <c r="HJK174" s="10"/>
      <c r="HJL174" s="10"/>
      <c r="HJM174" s="10"/>
      <c r="HJN174" s="10"/>
      <c r="HJO174" s="10"/>
      <c r="HJP174" s="10"/>
      <c r="HJQ174" s="10"/>
      <c r="HJR174" s="10"/>
      <c r="HJS174" s="10"/>
      <c r="HJT174" s="10"/>
      <c r="HJU174" s="10"/>
      <c r="HJV174" s="10"/>
      <c r="HJW174" s="10"/>
      <c r="HJX174" s="10"/>
      <c r="HJY174" s="10"/>
      <c r="HJZ174" s="10"/>
      <c r="HKA174" s="10"/>
      <c r="HKB174" s="10"/>
      <c r="HKC174" s="10"/>
      <c r="HKD174" s="10"/>
      <c r="HKE174" s="10"/>
      <c r="HKF174" s="10"/>
      <c r="HKG174" s="10"/>
      <c r="HKH174" s="10"/>
      <c r="HKI174" s="10"/>
      <c r="HKJ174" s="10"/>
      <c r="HKK174" s="10"/>
      <c r="HKL174" s="10"/>
      <c r="HKM174" s="10"/>
      <c r="HKN174" s="10"/>
      <c r="HKO174" s="10"/>
      <c r="HKP174" s="10"/>
      <c r="HKQ174" s="10"/>
      <c r="HKR174" s="10"/>
      <c r="HKS174" s="10"/>
      <c r="HKT174" s="10"/>
      <c r="HKU174" s="10"/>
      <c r="HKV174" s="10"/>
      <c r="HKW174" s="10"/>
      <c r="HKX174" s="10"/>
      <c r="HKY174" s="10"/>
      <c r="HKZ174" s="10"/>
      <c r="HLA174" s="10"/>
      <c r="HLB174" s="10"/>
      <c r="HLC174" s="10"/>
      <c r="HLD174" s="10"/>
      <c r="HLE174" s="10"/>
      <c r="HLF174" s="10"/>
      <c r="HLG174" s="10"/>
      <c r="HLH174" s="10"/>
      <c r="HLI174" s="10"/>
      <c r="HLJ174" s="10"/>
      <c r="HLK174" s="10"/>
      <c r="HLL174" s="10"/>
      <c r="HLM174" s="10"/>
      <c r="HLN174" s="10"/>
      <c r="HLO174" s="10"/>
      <c r="HLP174" s="10"/>
      <c r="HLQ174" s="10"/>
      <c r="HLR174" s="10"/>
      <c r="HLS174" s="10"/>
      <c r="HLT174" s="10"/>
      <c r="HLU174" s="10"/>
      <c r="HLV174" s="10"/>
      <c r="HLW174" s="10"/>
      <c r="HLX174" s="10"/>
      <c r="HLY174" s="10"/>
      <c r="HLZ174" s="10"/>
      <c r="HMA174" s="10"/>
      <c r="HMB174" s="10"/>
      <c r="HMC174" s="10"/>
      <c r="HMD174" s="10"/>
      <c r="HME174" s="10"/>
      <c r="HMF174" s="10"/>
      <c r="HMG174" s="10"/>
      <c r="HMH174" s="10"/>
      <c r="HMI174" s="10"/>
      <c r="HMJ174" s="10"/>
      <c r="HMK174" s="10"/>
      <c r="HML174" s="10"/>
      <c r="HMM174" s="10"/>
      <c r="HMN174" s="10"/>
      <c r="HMO174" s="10"/>
      <c r="HMP174" s="10"/>
      <c r="HMQ174" s="10"/>
      <c r="HMR174" s="10"/>
      <c r="HMS174" s="10"/>
      <c r="HMT174" s="10"/>
      <c r="HMU174" s="10"/>
      <c r="HMV174" s="10"/>
      <c r="HMW174" s="10"/>
      <c r="HMX174" s="10"/>
      <c r="HMY174" s="10"/>
      <c r="HMZ174" s="10"/>
      <c r="HNA174" s="10"/>
      <c r="HNB174" s="10"/>
      <c r="HNC174" s="10"/>
      <c r="HND174" s="10"/>
      <c r="HNE174" s="10"/>
      <c r="HNF174" s="10"/>
      <c r="HNG174" s="10"/>
      <c r="HNH174" s="10"/>
      <c r="HNI174" s="10"/>
      <c r="HNJ174" s="10"/>
      <c r="HNK174" s="10"/>
      <c r="HNL174" s="10"/>
      <c r="HNM174" s="10"/>
      <c r="HNN174" s="10"/>
      <c r="HNO174" s="10"/>
      <c r="HNP174" s="10"/>
      <c r="HNQ174" s="10"/>
      <c r="HNR174" s="10"/>
      <c r="HNS174" s="10"/>
      <c r="HNT174" s="10"/>
      <c r="HNU174" s="10"/>
      <c r="HNV174" s="10"/>
      <c r="HNW174" s="10"/>
      <c r="HNX174" s="10"/>
      <c r="HNY174" s="10"/>
      <c r="HNZ174" s="10"/>
      <c r="HOA174" s="10"/>
      <c r="HOB174" s="10"/>
      <c r="HOC174" s="10"/>
      <c r="HOD174" s="10"/>
      <c r="HOE174" s="10"/>
      <c r="HOF174" s="10"/>
      <c r="HOG174" s="10"/>
      <c r="HOH174" s="10"/>
      <c r="HOI174" s="10"/>
      <c r="HOJ174" s="10"/>
      <c r="HOK174" s="10"/>
      <c r="HOL174" s="10"/>
      <c r="HOM174" s="10"/>
      <c r="HON174" s="10"/>
      <c r="HOO174" s="10"/>
      <c r="HOP174" s="10"/>
      <c r="HOQ174" s="10"/>
      <c r="HOR174" s="10"/>
      <c r="HOS174" s="10"/>
      <c r="HOT174" s="10"/>
      <c r="HOU174" s="10"/>
      <c r="HOV174" s="10"/>
      <c r="HOW174" s="10"/>
      <c r="HOX174" s="10"/>
      <c r="HOY174" s="10"/>
      <c r="HOZ174" s="10"/>
      <c r="HPA174" s="10"/>
      <c r="HPB174" s="10"/>
      <c r="HPC174" s="10"/>
      <c r="HPD174" s="10"/>
      <c r="HPE174" s="10"/>
      <c r="HPF174" s="10"/>
      <c r="HPG174" s="10"/>
      <c r="HPH174" s="10"/>
      <c r="HPI174" s="10"/>
      <c r="HPJ174" s="10"/>
      <c r="HPK174" s="10"/>
      <c r="HPL174" s="10"/>
      <c r="HPM174" s="10"/>
      <c r="HPN174" s="10"/>
      <c r="HPO174" s="10"/>
      <c r="HPP174" s="10"/>
      <c r="HPQ174" s="10"/>
      <c r="HPR174" s="10"/>
      <c r="HPS174" s="10"/>
      <c r="HPT174" s="10"/>
      <c r="HPU174" s="10"/>
      <c r="HPV174" s="10"/>
      <c r="HPW174" s="10"/>
      <c r="HPX174" s="10"/>
      <c r="HPY174" s="10"/>
      <c r="HPZ174" s="10"/>
      <c r="HQA174" s="10"/>
      <c r="HQB174" s="10"/>
      <c r="HQC174" s="10"/>
      <c r="HQD174" s="10"/>
      <c r="HQE174" s="10"/>
      <c r="HQF174" s="10"/>
      <c r="HQG174" s="10"/>
      <c r="HQH174" s="10"/>
      <c r="HQI174" s="10"/>
      <c r="HQJ174" s="10"/>
      <c r="HQK174" s="10"/>
      <c r="HQL174" s="10"/>
      <c r="HQM174" s="10"/>
      <c r="HQN174" s="10"/>
      <c r="HQO174" s="10"/>
      <c r="HQP174" s="10"/>
      <c r="HQQ174" s="10"/>
      <c r="HQR174" s="10"/>
      <c r="HQS174" s="10"/>
      <c r="HQT174" s="10"/>
      <c r="HQU174" s="10"/>
      <c r="HQV174" s="10"/>
      <c r="HQW174" s="10"/>
      <c r="HQX174" s="10"/>
      <c r="HQY174" s="10"/>
      <c r="HQZ174" s="10"/>
      <c r="HRA174" s="10"/>
      <c r="HRB174" s="10"/>
      <c r="HRC174" s="10"/>
      <c r="HRD174" s="10"/>
      <c r="HRE174" s="10"/>
      <c r="HRF174" s="10"/>
      <c r="HRG174" s="10"/>
      <c r="HRH174" s="10"/>
      <c r="HRI174" s="10"/>
      <c r="HRJ174" s="10"/>
      <c r="HRK174" s="10"/>
      <c r="HRL174" s="10"/>
      <c r="HRM174" s="10"/>
      <c r="HRN174" s="10"/>
      <c r="HRO174" s="10"/>
      <c r="HRP174" s="10"/>
      <c r="HRQ174" s="10"/>
      <c r="HRR174" s="10"/>
      <c r="HRS174" s="10"/>
      <c r="HRT174" s="10"/>
      <c r="HRU174" s="10"/>
      <c r="HRV174" s="10"/>
      <c r="HRW174" s="10"/>
      <c r="HRX174" s="10"/>
      <c r="HRY174" s="10"/>
      <c r="HRZ174" s="10"/>
      <c r="HSA174" s="10"/>
      <c r="HSB174" s="10"/>
      <c r="HSC174" s="10"/>
      <c r="HSD174" s="10"/>
      <c r="HSE174" s="10"/>
      <c r="HSF174" s="10"/>
      <c r="HSG174" s="10"/>
      <c r="HSH174" s="10"/>
      <c r="HSI174" s="10"/>
      <c r="HSJ174" s="10"/>
      <c r="HSK174" s="10"/>
      <c r="HSL174" s="10"/>
      <c r="HSM174" s="10"/>
      <c r="HSN174" s="10"/>
      <c r="HSO174" s="10"/>
      <c r="HSP174" s="10"/>
      <c r="HSQ174" s="10"/>
      <c r="HSR174" s="10"/>
      <c r="HSS174" s="10"/>
      <c r="HST174" s="10"/>
      <c r="HSU174" s="10"/>
      <c r="HSV174" s="10"/>
      <c r="HSW174" s="10"/>
      <c r="HSX174" s="10"/>
      <c r="HSY174" s="10"/>
      <c r="HSZ174" s="10"/>
      <c r="HTA174" s="10"/>
      <c r="HTB174" s="10"/>
      <c r="HTC174" s="10"/>
      <c r="HTD174" s="10"/>
      <c r="HTE174" s="10"/>
      <c r="HTF174" s="10"/>
      <c r="HTG174" s="10"/>
      <c r="HTH174" s="10"/>
      <c r="HTI174" s="10"/>
      <c r="HTJ174" s="10"/>
      <c r="HTK174" s="10"/>
      <c r="HTL174" s="10"/>
      <c r="HTM174" s="10"/>
      <c r="HTN174" s="10"/>
      <c r="HTO174" s="10"/>
      <c r="HTP174" s="10"/>
      <c r="HTQ174" s="10"/>
      <c r="HTR174" s="10"/>
      <c r="HTS174" s="10"/>
      <c r="HTT174" s="10"/>
      <c r="HTU174" s="10"/>
      <c r="HTV174" s="10"/>
      <c r="HTW174" s="10"/>
      <c r="HTX174" s="10"/>
      <c r="HTY174" s="10"/>
      <c r="HTZ174" s="10"/>
      <c r="HUA174" s="10"/>
      <c r="HUB174" s="10"/>
      <c r="HUC174" s="10"/>
      <c r="HUD174" s="10"/>
      <c r="HUE174" s="10"/>
      <c r="HUF174" s="10"/>
      <c r="HUG174" s="10"/>
      <c r="HUH174" s="10"/>
      <c r="HUI174" s="10"/>
      <c r="HUJ174" s="10"/>
      <c r="HUK174" s="10"/>
      <c r="HUL174" s="10"/>
      <c r="HUM174" s="10"/>
      <c r="HUN174" s="10"/>
      <c r="HUO174" s="10"/>
      <c r="HUP174" s="10"/>
      <c r="HUQ174" s="10"/>
      <c r="HUR174" s="10"/>
      <c r="HUS174" s="10"/>
      <c r="HUT174" s="10"/>
      <c r="HUU174" s="10"/>
      <c r="HUV174" s="10"/>
      <c r="HUW174" s="10"/>
      <c r="HUX174" s="10"/>
      <c r="HUY174" s="10"/>
      <c r="HUZ174" s="10"/>
      <c r="HVA174" s="10"/>
      <c r="HVB174" s="10"/>
      <c r="HVC174" s="10"/>
      <c r="HVD174" s="10"/>
      <c r="HVE174" s="10"/>
      <c r="HVF174" s="10"/>
      <c r="HVG174" s="10"/>
      <c r="HVH174" s="10"/>
      <c r="HVI174" s="10"/>
      <c r="HVJ174" s="10"/>
      <c r="HVK174" s="10"/>
      <c r="HVL174" s="10"/>
      <c r="HVM174" s="10"/>
      <c r="HVN174" s="10"/>
      <c r="HVO174" s="10"/>
      <c r="HVP174" s="10"/>
      <c r="HVQ174" s="10"/>
      <c r="HVR174" s="10"/>
      <c r="HVS174" s="10"/>
      <c r="HVT174" s="10"/>
      <c r="HVU174" s="10"/>
      <c r="HVV174" s="10"/>
      <c r="HVW174" s="10"/>
      <c r="HVX174" s="10"/>
      <c r="HVY174" s="10"/>
      <c r="HVZ174" s="10"/>
      <c r="HWA174" s="10"/>
      <c r="HWB174" s="10"/>
      <c r="HWC174" s="10"/>
      <c r="HWD174" s="10"/>
      <c r="HWE174" s="10"/>
      <c r="HWF174" s="10"/>
      <c r="HWG174" s="10"/>
      <c r="HWH174" s="10"/>
      <c r="HWI174" s="10"/>
      <c r="HWJ174" s="10"/>
      <c r="HWK174" s="10"/>
      <c r="HWL174" s="10"/>
      <c r="HWM174" s="10"/>
      <c r="HWN174" s="10"/>
      <c r="HWO174" s="10"/>
      <c r="HWP174" s="10"/>
      <c r="HWQ174" s="10"/>
      <c r="HWR174" s="10"/>
      <c r="HWS174" s="10"/>
      <c r="HWT174" s="10"/>
      <c r="HWU174" s="10"/>
      <c r="HWV174" s="10"/>
      <c r="HWW174" s="10"/>
      <c r="HWX174" s="10"/>
      <c r="HWY174" s="10"/>
      <c r="HWZ174" s="10"/>
      <c r="HXA174" s="10"/>
      <c r="HXB174" s="10"/>
      <c r="HXC174" s="10"/>
      <c r="HXD174" s="10"/>
      <c r="HXE174" s="10"/>
      <c r="HXF174" s="10"/>
      <c r="HXG174" s="10"/>
      <c r="HXH174" s="10"/>
      <c r="HXI174" s="10"/>
      <c r="HXJ174" s="10"/>
      <c r="HXK174" s="10"/>
      <c r="HXL174" s="10"/>
      <c r="HXM174" s="10"/>
      <c r="HXN174" s="10"/>
      <c r="HXO174" s="10"/>
      <c r="HXP174" s="10"/>
      <c r="HXQ174" s="10"/>
      <c r="HXR174" s="10"/>
      <c r="HXS174" s="10"/>
      <c r="HXT174" s="10"/>
      <c r="HXU174" s="10"/>
      <c r="HXV174" s="10"/>
      <c r="HXW174" s="10"/>
      <c r="HXX174" s="10"/>
      <c r="HXY174" s="10"/>
      <c r="HXZ174" s="10"/>
      <c r="HYA174" s="10"/>
      <c r="HYB174" s="10"/>
      <c r="HYC174" s="10"/>
      <c r="HYD174" s="10"/>
      <c r="HYE174" s="10"/>
      <c r="HYF174" s="10"/>
      <c r="HYG174" s="10"/>
      <c r="HYH174" s="10"/>
      <c r="HYI174" s="10"/>
      <c r="HYJ174" s="10"/>
      <c r="HYK174" s="10"/>
      <c r="HYL174" s="10"/>
      <c r="HYM174" s="10"/>
      <c r="HYN174" s="10"/>
      <c r="HYO174" s="10"/>
      <c r="HYP174" s="10"/>
      <c r="HYQ174" s="10"/>
      <c r="HYR174" s="10"/>
      <c r="HYS174" s="10"/>
      <c r="HYT174" s="10"/>
      <c r="HYU174" s="10"/>
      <c r="HYV174" s="10"/>
      <c r="HYW174" s="10"/>
      <c r="HYX174" s="10"/>
      <c r="HYY174" s="10"/>
      <c r="HYZ174" s="10"/>
      <c r="HZA174" s="10"/>
      <c r="HZB174" s="10"/>
      <c r="HZC174" s="10"/>
      <c r="HZD174" s="10"/>
      <c r="HZE174" s="10"/>
      <c r="HZF174" s="10"/>
      <c r="HZG174" s="10"/>
      <c r="HZH174" s="10"/>
      <c r="HZI174" s="10"/>
      <c r="HZJ174" s="10"/>
      <c r="HZK174" s="10"/>
      <c r="HZL174" s="10"/>
      <c r="HZM174" s="10"/>
      <c r="HZN174" s="10"/>
      <c r="HZO174" s="10"/>
      <c r="HZP174" s="10"/>
      <c r="HZQ174" s="10"/>
      <c r="HZR174" s="10"/>
      <c r="HZS174" s="10"/>
      <c r="HZT174" s="10"/>
      <c r="HZU174" s="10"/>
      <c r="HZV174" s="10"/>
      <c r="HZW174" s="10"/>
      <c r="HZX174" s="10"/>
      <c r="HZY174" s="10"/>
      <c r="HZZ174" s="10"/>
      <c r="IAA174" s="10"/>
      <c r="IAB174" s="10"/>
      <c r="IAC174" s="10"/>
      <c r="IAD174" s="10"/>
      <c r="IAE174" s="10"/>
      <c r="IAF174" s="10"/>
      <c r="IAG174" s="10"/>
      <c r="IAH174" s="10"/>
      <c r="IAI174" s="10"/>
      <c r="IAJ174" s="10"/>
      <c r="IAK174" s="10"/>
      <c r="IAL174" s="10"/>
      <c r="IAM174" s="10"/>
      <c r="IAN174" s="10"/>
      <c r="IAO174" s="10"/>
      <c r="IAP174" s="10"/>
      <c r="IAQ174" s="10"/>
      <c r="IAR174" s="10"/>
      <c r="IAS174" s="10"/>
      <c r="IAT174" s="10"/>
      <c r="IAU174" s="10"/>
      <c r="IAV174" s="10"/>
      <c r="IAW174" s="10"/>
      <c r="IAX174" s="10"/>
      <c r="IAY174" s="10"/>
      <c r="IAZ174" s="10"/>
      <c r="IBA174" s="10"/>
      <c r="IBB174" s="10"/>
      <c r="IBC174" s="10"/>
      <c r="IBD174" s="10"/>
      <c r="IBE174" s="10"/>
      <c r="IBF174" s="10"/>
      <c r="IBG174" s="10"/>
      <c r="IBH174" s="10"/>
      <c r="IBI174" s="10"/>
      <c r="IBJ174" s="10"/>
      <c r="IBK174" s="10"/>
      <c r="IBL174" s="10"/>
      <c r="IBM174" s="10"/>
      <c r="IBN174" s="10"/>
      <c r="IBO174" s="10"/>
      <c r="IBP174" s="10"/>
      <c r="IBQ174" s="10"/>
      <c r="IBR174" s="10"/>
      <c r="IBS174" s="10"/>
      <c r="IBT174" s="10"/>
      <c r="IBU174" s="10"/>
      <c r="IBV174" s="10"/>
      <c r="IBW174" s="10"/>
      <c r="IBX174" s="10"/>
      <c r="IBY174" s="10"/>
      <c r="IBZ174" s="10"/>
      <c r="ICA174" s="10"/>
      <c r="ICB174" s="10"/>
      <c r="ICC174" s="10"/>
      <c r="ICD174" s="10"/>
      <c r="ICE174" s="10"/>
      <c r="ICF174" s="10"/>
      <c r="ICG174" s="10"/>
      <c r="ICH174" s="10"/>
      <c r="ICI174" s="10"/>
      <c r="ICJ174" s="10"/>
      <c r="ICK174" s="10"/>
      <c r="ICL174" s="10"/>
      <c r="ICM174" s="10"/>
      <c r="ICN174" s="10"/>
      <c r="ICO174" s="10"/>
      <c r="ICP174" s="10"/>
      <c r="ICQ174" s="10"/>
      <c r="ICR174" s="10"/>
      <c r="ICS174" s="10"/>
      <c r="ICT174" s="10"/>
      <c r="ICU174" s="10"/>
      <c r="ICV174" s="10"/>
      <c r="ICW174" s="10"/>
      <c r="ICX174" s="10"/>
      <c r="ICY174" s="10"/>
      <c r="ICZ174" s="10"/>
      <c r="IDA174" s="10"/>
      <c r="IDB174" s="10"/>
      <c r="IDC174" s="10"/>
      <c r="IDD174" s="10"/>
      <c r="IDE174" s="10"/>
      <c r="IDF174" s="10"/>
      <c r="IDG174" s="10"/>
      <c r="IDH174" s="10"/>
      <c r="IDI174" s="10"/>
      <c r="IDJ174" s="10"/>
      <c r="IDK174" s="10"/>
      <c r="IDL174" s="10"/>
      <c r="IDM174" s="10"/>
      <c r="IDN174" s="10"/>
      <c r="IDO174" s="10"/>
      <c r="IDP174" s="10"/>
      <c r="IDQ174" s="10"/>
      <c r="IDR174" s="10"/>
      <c r="IDS174" s="10"/>
      <c r="IDT174" s="10"/>
      <c r="IDU174" s="10"/>
      <c r="IDV174" s="10"/>
      <c r="IDW174" s="10"/>
      <c r="IDX174" s="10"/>
      <c r="IDY174" s="10"/>
      <c r="IDZ174" s="10"/>
      <c r="IEA174" s="10"/>
      <c r="IEB174" s="10"/>
      <c r="IEC174" s="10"/>
      <c r="IED174" s="10"/>
      <c r="IEE174" s="10"/>
      <c r="IEF174" s="10"/>
      <c r="IEG174" s="10"/>
      <c r="IEH174" s="10"/>
      <c r="IEI174" s="10"/>
      <c r="IEJ174" s="10"/>
      <c r="IEK174" s="10"/>
      <c r="IEL174" s="10"/>
      <c r="IEM174" s="10"/>
      <c r="IEN174" s="10"/>
      <c r="IEO174" s="10"/>
      <c r="IEP174" s="10"/>
      <c r="IEQ174" s="10"/>
      <c r="IER174" s="10"/>
      <c r="IES174" s="10"/>
      <c r="IET174" s="10"/>
      <c r="IEU174" s="10"/>
      <c r="IEV174" s="10"/>
      <c r="IEW174" s="10"/>
      <c r="IEX174" s="10"/>
      <c r="IEY174" s="10"/>
      <c r="IEZ174" s="10"/>
      <c r="IFA174" s="10"/>
      <c r="IFB174" s="10"/>
      <c r="IFC174" s="10"/>
      <c r="IFD174" s="10"/>
      <c r="IFE174" s="10"/>
      <c r="IFF174" s="10"/>
      <c r="IFG174" s="10"/>
      <c r="IFH174" s="10"/>
      <c r="IFI174" s="10"/>
      <c r="IFJ174" s="10"/>
      <c r="IFK174" s="10"/>
      <c r="IFL174" s="10"/>
      <c r="IFM174" s="10"/>
      <c r="IFN174" s="10"/>
      <c r="IFO174" s="10"/>
      <c r="IFP174" s="10"/>
      <c r="IFQ174" s="10"/>
      <c r="IFR174" s="10"/>
      <c r="IFS174" s="10"/>
      <c r="IFT174" s="10"/>
      <c r="IFU174" s="10"/>
      <c r="IFV174" s="10"/>
      <c r="IFW174" s="10"/>
      <c r="IFX174" s="10"/>
      <c r="IFY174" s="10"/>
      <c r="IFZ174" s="10"/>
      <c r="IGA174" s="10"/>
      <c r="IGB174" s="10"/>
      <c r="IGC174" s="10"/>
      <c r="IGD174" s="10"/>
      <c r="IGE174" s="10"/>
      <c r="IGF174" s="10"/>
      <c r="IGG174" s="10"/>
      <c r="IGH174" s="10"/>
      <c r="IGI174" s="10"/>
      <c r="IGJ174" s="10"/>
      <c r="IGK174" s="10"/>
      <c r="IGL174" s="10"/>
      <c r="IGM174" s="10"/>
      <c r="IGN174" s="10"/>
      <c r="IGO174" s="10"/>
      <c r="IGP174" s="10"/>
      <c r="IGQ174" s="10"/>
      <c r="IGR174" s="10"/>
      <c r="IGS174" s="10"/>
      <c r="IGT174" s="10"/>
      <c r="IGU174" s="10"/>
      <c r="IGV174" s="10"/>
      <c r="IGW174" s="10"/>
      <c r="IGX174" s="10"/>
      <c r="IGY174" s="10"/>
      <c r="IGZ174" s="10"/>
      <c r="IHA174" s="10"/>
      <c r="IHB174" s="10"/>
      <c r="IHC174" s="10"/>
      <c r="IHD174" s="10"/>
      <c r="IHE174" s="10"/>
      <c r="IHF174" s="10"/>
      <c r="IHG174" s="10"/>
      <c r="IHH174" s="10"/>
      <c r="IHI174" s="10"/>
      <c r="IHJ174" s="10"/>
      <c r="IHK174" s="10"/>
      <c r="IHL174" s="10"/>
      <c r="IHM174" s="10"/>
      <c r="IHN174" s="10"/>
      <c r="IHO174" s="10"/>
      <c r="IHP174" s="10"/>
      <c r="IHQ174" s="10"/>
      <c r="IHR174" s="10"/>
      <c r="IHS174" s="10"/>
      <c r="IHT174" s="10"/>
      <c r="IHU174" s="10"/>
      <c r="IHV174" s="10"/>
      <c r="IHW174" s="10"/>
      <c r="IHX174" s="10"/>
      <c r="IHY174" s="10"/>
      <c r="IHZ174" s="10"/>
      <c r="IIA174" s="10"/>
      <c r="IIB174" s="10"/>
      <c r="IIC174" s="10"/>
      <c r="IID174" s="10"/>
      <c r="IIE174" s="10"/>
      <c r="IIF174" s="10"/>
      <c r="IIG174" s="10"/>
      <c r="IIH174" s="10"/>
      <c r="III174" s="10"/>
      <c r="IIJ174" s="10"/>
      <c r="IIK174" s="10"/>
      <c r="IIL174" s="10"/>
      <c r="IIM174" s="10"/>
      <c r="IIN174" s="10"/>
      <c r="IIO174" s="10"/>
      <c r="IIP174" s="10"/>
      <c r="IIQ174" s="10"/>
      <c r="IIR174" s="10"/>
      <c r="IIS174" s="10"/>
      <c r="IIT174" s="10"/>
      <c r="IIU174" s="10"/>
      <c r="IIV174" s="10"/>
      <c r="IIW174" s="10"/>
      <c r="IIX174" s="10"/>
      <c r="IIY174" s="10"/>
      <c r="IIZ174" s="10"/>
      <c r="IJA174" s="10"/>
      <c r="IJB174" s="10"/>
      <c r="IJC174" s="10"/>
      <c r="IJD174" s="10"/>
      <c r="IJE174" s="10"/>
      <c r="IJF174" s="10"/>
      <c r="IJG174" s="10"/>
      <c r="IJH174" s="10"/>
      <c r="IJI174" s="10"/>
      <c r="IJJ174" s="10"/>
      <c r="IJK174" s="10"/>
      <c r="IJL174" s="10"/>
      <c r="IJM174" s="10"/>
      <c r="IJN174" s="10"/>
      <c r="IJO174" s="10"/>
      <c r="IJP174" s="10"/>
      <c r="IJQ174" s="10"/>
      <c r="IJR174" s="10"/>
      <c r="IJS174" s="10"/>
      <c r="IJT174" s="10"/>
      <c r="IJU174" s="10"/>
      <c r="IJV174" s="10"/>
      <c r="IJW174" s="10"/>
      <c r="IJX174" s="10"/>
      <c r="IJY174" s="10"/>
      <c r="IJZ174" s="10"/>
      <c r="IKA174" s="10"/>
      <c r="IKB174" s="10"/>
      <c r="IKC174" s="10"/>
      <c r="IKD174" s="10"/>
      <c r="IKE174" s="10"/>
      <c r="IKF174" s="10"/>
      <c r="IKG174" s="10"/>
      <c r="IKH174" s="10"/>
      <c r="IKI174" s="10"/>
      <c r="IKJ174" s="10"/>
      <c r="IKK174" s="10"/>
      <c r="IKL174" s="10"/>
      <c r="IKM174" s="10"/>
      <c r="IKN174" s="10"/>
      <c r="IKO174" s="10"/>
      <c r="IKP174" s="10"/>
      <c r="IKQ174" s="10"/>
      <c r="IKR174" s="10"/>
      <c r="IKS174" s="10"/>
      <c r="IKT174" s="10"/>
      <c r="IKU174" s="10"/>
      <c r="IKV174" s="10"/>
      <c r="IKW174" s="10"/>
      <c r="IKX174" s="10"/>
      <c r="IKY174" s="10"/>
      <c r="IKZ174" s="10"/>
      <c r="ILA174" s="10"/>
      <c r="ILB174" s="10"/>
      <c r="ILC174" s="10"/>
      <c r="ILD174" s="10"/>
      <c r="ILE174" s="10"/>
      <c r="ILF174" s="10"/>
      <c r="ILG174" s="10"/>
      <c r="ILH174" s="10"/>
      <c r="ILI174" s="10"/>
      <c r="ILJ174" s="10"/>
      <c r="ILK174" s="10"/>
      <c r="ILL174" s="10"/>
      <c r="ILM174" s="10"/>
      <c r="ILN174" s="10"/>
      <c r="ILO174" s="10"/>
      <c r="ILP174" s="10"/>
      <c r="ILQ174" s="10"/>
      <c r="ILR174" s="10"/>
      <c r="ILS174" s="10"/>
      <c r="ILT174" s="10"/>
      <c r="ILU174" s="10"/>
      <c r="ILV174" s="10"/>
      <c r="ILW174" s="10"/>
      <c r="ILX174" s="10"/>
      <c r="ILY174" s="10"/>
      <c r="ILZ174" s="10"/>
      <c r="IMA174" s="10"/>
      <c r="IMB174" s="10"/>
      <c r="IMC174" s="10"/>
      <c r="IMD174" s="10"/>
      <c r="IME174" s="10"/>
      <c r="IMF174" s="10"/>
      <c r="IMG174" s="10"/>
      <c r="IMH174" s="10"/>
      <c r="IMI174" s="10"/>
      <c r="IMJ174" s="10"/>
      <c r="IMK174" s="10"/>
      <c r="IML174" s="10"/>
      <c r="IMM174" s="10"/>
      <c r="IMN174" s="10"/>
      <c r="IMO174" s="10"/>
      <c r="IMP174" s="10"/>
      <c r="IMQ174" s="10"/>
      <c r="IMR174" s="10"/>
      <c r="IMS174" s="10"/>
      <c r="IMT174" s="10"/>
      <c r="IMU174" s="10"/>
      <c r="IMV174" s="10"/>
      <c r="IMW174" s="10"/>
      <c r="IMX174" s="10"/>
      <c r="IMY174" s="10"/>
      <c r="IMZ174" s="10"/>
      <c r="INA174" s="10"/>
      <c r="INB174" s="10"/>
      <c r="INC174" s="10"/>
      <c r="IND174" s="10"/>
      <c r="INE174" s="10"/>
      <c r="INF174" s="10"/>
      <c r="ING174" s="10"/>
      <c r="INH174" s="10"/>
      <c r="INI174" s="10"/>
      <c r="INJ174" s="10"/>
      <c r="INK174" s="10"/>
      <c r="INL174" s="10"/>
      <c r="INM174" s="10"/>
      <c r="INN174" s="10"/>
      <c r="INO174" s="10"/>
      <c r="INP174" s="10"/>
      <c r="INQ174" s="10"/>
      <c r="INR174" s="10"/>
      <c r="INS174" s="10"/>
      <c r="INT174" s="10"/>
      <c r="INU174" s="10"/>
      <c r="INV174" s="10"/>
      <c r="INW174" s="10"/>
      <c r="INX174" s="10"/>
      <c r="INY174" s="10"/>
      <c r="INZ174" s="10"/>
      <c r="IOA174" s="10"/>
      <c r="IOB174" s="10"/>
      <c r="IOC174" s="10"/>
      <c r="IOD174" s="10"/>
      <c r="IOE174" s="10"/>
      <c r="IOF174" s="10"/>
      <c r="IOG174" s="10"/>
      <c r="IOH174" s="10"/>
      <c r="IOI174" s="10"/>
      <c r="IOJ174" s="10"/>
      <c r="IOK174" s="10"/>
      <c r="IOL174" s="10"/>
      <c r="IOM174" s="10"/>
      <c r="ION174" s="10"/>
      <c r="IOO174" s="10"/>
      <c r="IOP174" s="10"/>
      <c r="IOQ174" s="10"/>
      <c r="IOR174" s="10"/>
      <c r="IOS174" s="10"/>
      <c r="IOT174" s="10"/>
      <c r="IOU174" s="10"/>
      <c r="IOV174" s="10"/>
      <c r="IOW174" s="10"/>
      <c r="IOX174" s="10"/>
      <c r="IOY174" s="10"/>
      <c r="IOZ174" s="10"/>
      <c r="IPA174" s="10"/>
      <c r="IPB174" s="10"/>
      <c r="IPC174" s="10"/>
      <c r="IPD174" s="10"/>
      <c r="IPE174" s="10"/>
      <c r="IPF174" s="10"/>
      <c r="IPG174" s="10"/>
      <c r="IPH174" s="10"/>
      <c r="IPI174" s="10"/>
      <c r="IPJ174" s="10"/>
      <c r="IPK174" s="10"/>
      <c r="IPL174" s="10"/>
      <c r="IPM174" s="10"/>
      <c r="IPN174" s="10"/>
      <c r="IPO174" s="10"/>
      <c r="IPP174" s="10"/>
      <c r="IPQ174" s="10"/>
      <c r="IPR174" s="10"/>
      <c r="IPS174" s="10"/>
      <c r="IPT174" s="10"/>
      <c r="IPU174" s="10"/>
      <c r="IPV174" s="10"/>
      <c r="IPW174" s="10"/>
      <c r="IPX174" s="10"/>
      <c r="IPY174" s="10"/>
      <c r="IPZ174" s="10"/>
      <c r="IQA174" s="10"/>
      <c r="IQB174" s="10"/>
      <c r="IQC174" s="10"/>
      <c r="IQD174" s="10"/>
      <c r="IQE174" s="10"/>
      <c r="IQF174" s="10"/>
      <c r="IQG174" s="10"/>
      <c r="IQH174" s="10"/>
      <c r="IQI174" s="10"/>
      <c r="IQJ174" s="10"/>
      <c r="IQK174" s="10"/>
      <c r="IQL174" s="10"/>
      <c r="IQM174" s="10"/>
      <c r="IQN174" s="10"/>
      <c r="IQO174" s="10"/>
      <c r="IQP174" s="10"/>
      <c r="IQQ174" s="10"/>
      <c r="IQR174" s="10"/>
      <c r="IQS174" s="10"/>
      <c r="IQT174" s="10"/>
      <c r="IQU174" s="10"/>
      <c r="IQV174" s="10"/>
      <c r="IQW174" s="10"/>
      <c r="IQX174" s="10"/>
      <c r="IQY174" s="10"/>
      <c r="IQZ174" s="10"/>
      <c r="IRA174" s="10"/>
      <c r="IRB174" s="10"/>
      <c r="IRC174" s="10"/>
      <c r="IRD174" s="10"/>
      <c r="IRE174" s="10"/>
      <c r="IRF174" s="10"/>
      <c r="IRG174" s="10"/>
      <c r="IRH174" s="10"/>
      <c r="IRI174" s="10"/>
      <c r="IRJ174" s="10"/>
      <c r="IRK174" s="10"/>
      <c r="IRL174" s="10"/>
      <c r="IRM174" s="10"/>
      <c r="IRN174" s="10"/>
      <c r="IRO174" s="10"/>
      <c r="IRP174" s="10"/>
      <c r="IRQ174" s="10"/>
      <c r="IRR174" s="10"/>
      <c r="IRS174" s="10"/>
      <c r="IRT174" s="10"/>
      <c r="IRU174" s="10"/>
      <c r="IRV174" s="10"/>
      <c r="IRW174" s="10"/>
      <c r="IRX174" s="10"/>
      <c r="IRY174" s="10"/>
      <c r="IRZ174" s="10"/>
      <c r="ISA174" s="10"/>
      <c r="ISB174" s="10"/>
      <c r="ISC174" s="10"/>
      <c r="ISD174" s="10"/>
      <c r="ISE174" s="10"/>
      <c r="ISF174" s="10"/>
      <c r="ISG174" s="10"/>
      <c r="ISH174" s="10"/>
      <c r="ISI174" s="10"/>
      <c r="ISJ174" s="10"/>
      <c r="ISK174" s="10"/>
      <c r="ISL174" s="10"/>
      <c r="ISM174" s="10"/>
      <c r="ISN174" s="10"/>
      <c r="ISO174" s="10"/>
      <c r="ISP174" s="10"/>
      <c r="ISQ174" s="10"/>
      <c r="ISR174" s="10"/>
      <c r="ISS174" s="10"/>
      <c r="IST174" s="10"/>
      <c r="ISU174" s="10"/>
      <c r="ISV174" s="10"/>
      <c r="ISW174" s="10"/>
      <c r="ISX174" s="10"/>
      <c r="ISY174" s="10"/>
      <c r="ISZ174" s="10"/>
      <c r="ITA174" s="10"/>
      <c r="ITB174" s="10"/>
      <c r="ITC174" s="10"/>
      <c r="ITD174" s="10"/>
      <c r="ITE174" s="10"/>
      <c r="ITF174" s="10"/>
      <c r="ITG174" s="10"/>
      <c r="ITH174" s="10"/>
      <c r="ITI174" s="10"/>
      <c r="ITJ174" s="10"/>
      <c r="ITK174" s="10"/>
      <c r="ITL174" s="10"/>
      <c r="ITM174" s="10"/>
      <c r="ITN174" s="10"/>
      <c r="ITO174" s="10"/>
      <c r="ITP174" s="10"/>
      <c r="ITQ174" s="10"/>
      <c r="ITR174" s="10"/>
      <c r="ITS174" s="10"/>
      <c r="ITT174" s="10"/>
      <c r="ITU174" s="10"/>
      <c r="ITV174" s="10"/>
      <c r="ITW174" s="10"/>
      <c r="ITX174" s="10"/>
      <c r="ITY174" s="10"/>
      <c r="ITZ174" s="10"/>
      <c r="IUA174" s="10"/>
      <c r="IUB174" s="10"/>
      <c r="IUC174" s="10"/>
      <c r="IUD174" s="10"/>
      <c r="IUE174" s="10"/>
      <c r="IUF174" s="10"/>
      <c r="IUG174" s="10"/>
      <c r="IUH174" s="10"/>
      <c r="IUI174" s="10"/>
      <c r="IUJ174" s="10"/>
      <c r="IUK174" s="10"/>
      <c r="IUL174" s="10"/>
      <c r="IUM174" s="10"/>
      <c r="IUN174" s="10"/>
      <c r="IUO174" s="10"/>
      <c r="IUP174" s="10"/>
      <c r="IUQ174" s="10"/>
      <c r="IUR174" s="10"/>
      <c r="IUS174" s="10"/>
      <c r="IUT174" s="10"/>
      <c r="IUU174" s="10"/>
      <c r="IUV174" s="10"/>
      <c r="IUW174" s="10"/>
      <c r="IUX174" s="10"/>
      <c r="IUY174" s="10"/>
      <c r="IUZ174" s="10"/>
      <c r="IVA174" s="10"/>
      <c r="IVB174" s="10"/>
      <c r="IVC174" s="10"/>
      <c r="IVD174" s="10"/>
      <c r="IVE174" s="10"/>
      <c r="IVF174" s="10"/>
      <c r="IVG174" s="10"/>
      <c r="IVH174" s="10"/>
      <c r="IVI174" s="10"/>
      <c r="IVJ174" s="10"/>
      <c r="IVK174" s="10"/>
      <c r="IVL174" s="10"/>
      <c r="IVM174" s="10"/>
      <c r="IVN174" s="10"/>
      <c r="IVO174" s="10"/>
      <c r="IVP174" s="10"/>
      <c r="IVQ174" s="10"/>
      <c r="IVR174" s="10"/>
      <c r="IVS174" s="10"/>
      <c r="IVT174" s="10"/>
      <c r="IVU174" s="10"/>
      <c r="IVV174" s="10"/>
      <c r="IVW174" s="10"/>
      <c r="IVX174" s="10"/>
      <c r="IVY174" s="10"/>
      <c r="IVZ174" s="10"/>
      <c r="IWA174" s="10"/>
      <c r="IWB174" s="10"/>
      <c r="IWC174" s="10"/>
      <c r="IWD174" s="10"/>
      <c r="IWE174" s="10"/>
      <c r="IWF174" s="10"/>
      <c r="IWG174" s="10"/>
      <c r="IWH174" s="10"/>
      <c r="IWI174" s="10"/>
      <c r="IWJ174" s="10"/>
      <c r="IWK174" s="10"/>
      <c r="IWL174" s="10"/>
      <c r="IWM174" s="10"/>
      <c r="IWN174" s="10"/>
      <c r="IWO174" s="10"/>
      <c r="IWP174" s="10"/>
      <c r="IWQ174" s="10"/>
      <c r="IWR174" s="10"/>
      <c r="IWS174" s="10"/>
      <c r="IWT174" s="10"/>
      <c r="IWU174" s="10"/>
      <c r="IWV174" s="10"/>
      <c r="IWW174" s="10"/>
      <c r="IWX174" s="10"/>
      <c r="IWY174" s="10"/>
      <c r="IWZ174" s="10"/>
      <c r="IXA174" s="10"/>
      <c r="IXB174" s="10"/>
      <c r="IXC174" s="10"/>
      <c r="IXD174" s="10"/>
      <c r="IXE174" s="10"/>
      <c r="IXF174" s="10"/>
      <c r="IXG174" s="10"/>
      <c r="IXH174" s="10"/>
      <c r="IXI174" s="10"/>
      <c r="IXJ174" s="10"/>
      <c r="IXK174" s="10"/>
      <c r="IXL174" s="10"/>
      <c r="IXM174" s="10"/>
      <c r="IXN174" s="10"/>
      <c r="IXO174" s="10"/>
      <c r="IXP174" s="10"/>
      <c r="IXQ174" s="10"/>
      <c r="IXR174" s="10"/>
      <c r="IXS174" s="10"/>
      <c r="IXT174" s="10"/>
      <c r="IXU174" s="10"/>
      <c r="IXV174" s="10"/>
      <c r="IXW174" s="10"/>
      <c r="IXX174" s="10"/>
      <c r="IXY174" s="10"/>
      <c r="IXZ174" s="10"/>
      <c r="IYA174" s="10"/>
      <c r="IYB174" s="10"/>
      <c r="IYC174" s="10"/>
      <c r="IYD174" s="10"/>
      <c r="IYE174" s="10"/>
      <c r="IYF174" s="10"/>
      <c r="IYG174" s="10"/>
      <c r="IYH174" s="10"/>
      <c r="IYI174" s="10"/>
      <c r="IYJ174" s="10"/>
      <c r="IYK174" s="10"/>
      <c r="IYL174" s="10"/>
      <c r="IYM174" s="10"/>
      <c r="IYN174" s="10"/>
      <c r="IYO174" s="10"/>
      <c r="IYP174" s="10"/>
      <c r="IYQ174" s="10"/>
      <c r="IYR174" s="10"/>
      <c r="IYS174" s="10"/>
      <c r="IYT174" s="10"/>
      <c r="IYU174" s="10"/>
      <c r="IYV174" s="10"/>
      <c r="IYW174" s="10"/>
      <c r="IYX174" s="10"/>
      <c r="IYY174" s="10"/>
      <c r="IYZ174" s="10"/>
      <c r="IZA174" s="10"/>
      <c r="IZB174" s="10"/>
      <c r="IZC174" s="10"/>
      <c r="IZD174" s="10"/>
      <c r="IZE174" s="10"/>
      <c r="IZF174" s="10"/>
      <c r="IZG174" s="10"/>
      <c r="IZH174" s="10"/>
      <c r="IZI174" s="10"/>
      <c r="IZJ174" s="10"/>
      <c r="IZK174" s="10"/>
      <c r="IZL174" s="10"/>
      <c r="IZM174" s="10"/>
      <c r="IZN174" s="10"/>
      <c r="IZO174" s="10"/>
      <c r="IZP174" s="10"/>
      <c r="IZQ174" s="10"/>
      <c r="IZR174" s="10"/>
      <c r="IZS174" s="10"/>
      <c r="IZT174" s="10"/>
      <c r="IZU174" s="10"/>
      <c r="IZV174" s="10"/>
      <c r="IZW174" s="10"/>
      <c r="IZX174" s="10"/>
      <c r="IZY174" s="10"/>
      <c r="IZZ174" s="10"/>
      <c r="JAA174" s="10"/>
      <c r="JAB174" s="10"/>
      <c r="JAC174" s="10"/>
      <c r="JAD174" s="10"/>
      <c r="JAE174" s="10"/>
      <c r="JAF174" s="10"/>
      <c r="JAG174" s="10"/>
      <c r="JAH174" s="10"/>
      <c r="JAI174" s="10"/>
      <c r="JAJ174" s="10"/>
      <c r="JAK174" s="10"/>
      <c r="JAL174" s="10"/>
      <c r="JAM174" s="10"/>
      <c r="JAN174" s="10"/>
      <c r="JAO174" s="10"/>
      <c r="JAP174" s="10"/>
      <c r="JAQ174" s="10"/>
      <c r="JAR174" s="10"/>
      <c r="JAS174" s="10"/>
      <c r="JAT174" s="10"/>
      <c r="JAU174" s="10"/>
      <c r="JAV174" s="10"/>
      <c r="JAW174" s="10"/>
      <c r="JAX174" s="10"/>
      <c r="JAY174" s="10"/>
      <c r="JAZ174" s="10"/>
      <c r="JBA174" s="10"/>
      <c r="JBB174" s="10"/>
      <c r="JBC174" s="10"/>
      <c r="JBD174" s="10"/>
      <c r="JBE174" s="10"/>
      <c r="JBF174" s="10"/>
      <c r="JBG174" s="10"/>
      <c r="JBH174" s="10"/>
      <c r="JBI174" s="10"/>
      <c r="JBJ174" s="10"/>
      <c r="JBK174" s="10"/>
      <c r="JBL174" s="10"/>
      <c r="JBM174" s="10"/>
      <c r="JBN174" s="10"/>
      <c r="JBO174" s="10"/>
      <c r="JBP174" s="10"/>
      <c r="JBQ174" s="10"/>
      <c r="JBR174" s="10"/>
      <c r="JBS174" s="10"/>
      <c r="JBT174" s="10"/>
      <c r="JBU174" s="10"/>
      <c r="JBV174" s="10"/>
      <c r="JBW174" s="10"/>
      <c r="JBX174" s="10"/>
      <c r="JBY174" s="10"/>
      <c r="JBZ174" s="10"/>
      <c r="JCA174" s="10"/>
      <c r="JCB174" s="10"/>
      <c r="JCC174" s="10"/>
      <c r="JCD174" s="10"/>
      <c r="JCE174" s="10"/>
      <c r="JCF174" s="10"/>
      <c r="JCG174" s="10"/>
      <c r="JCH174" s="10"/>
      <c r="JCI174" s="10"/>
      <c r="JCJ174" s="10"/>
      <c r="JCK174" s="10"/>
      <c r="JCL174" s="10"/>
      <c r="JCM174" s="10"/>
      <c r="JCN174" s="10"/>
      <c r="JCO174" s="10"/>
      <c r="JCP174" s="10"/>
      <c r="JCQ174" s="10"/>
      <c r="JCR174" s="10"/>
      <c r="JCS174" s="10"/>
      <c r="JCT174" s="10"/>
      <c r="JCU174" s="10"/>
      <c r="JCV174" s="10"/>
      <c r="JCW174" s="10"/>
      <c r="JCX174" s="10"/>
      <c r="JCY174" s="10"/>
      <c r="JCZ174" s="10"/>
      <c r="JDA174" s="10"/>
      <c r="JDB174" s="10"/>
      <c r="JDC174" s="10"/>
      <c r="JDD174" s="10"/>
      <c r="JDE174" s="10"/>
      <c r="JDF174" s="10"/>
      <c r="JDG174" s="10"/>
      <c r="JDH174" s="10"/>
      <c r="JDI174" s="10"/>
      <c r="JDJ174" s="10"/>
      <c r="JDK174" s="10"/>
      <c r="JDL174" s="10"/>
      <c r="JDM174" s="10"/>
      <c r="JDN174" s="10"/>
      <c r="JDO174" s="10"/>
      <c r="JDP174" s="10"/>
      <c r="JDQ174" s="10"/>
      <c r="JDR174" s="10"/>
      <c r="JDS174" s="10"/>
      <c r="JDT174" s="10"/>
      <c r="JDU174" s="10"/>
      <c r="JDV174" s="10"/>
      <c r="JDW174" s="10"/>
      <c r="JDX174" s="10"/>
      <c r="JDY174" s="10"/>
      <c r="JDZ174" s="10"/>
      <c r="JEA174" s="10"/>
      <c r="JEB174" s="10"/>
      <c r="JEC174" s="10"/>
      <c r="JED174" s="10"/>
      <c r="JEE174" s="10"/>
      <c r="JEF174" s="10"/>
      <c r="JEG174" s="10"/>
      <c r="JEH174" s="10"/>
      <c r="JEI174" s="10"/>
      <c r="JEJ174" s="10"/>
      <c r="JEK174" s="10"/>
      <c r="JEL174" s="10"/>
      <c r="JEM174" s="10"/>
      <c r="JEN174" s="10"/>
      <c r="JEO174" s="10"/>
      <c r="JEP174" s="10"/>
      <c r="JEQ174" s="10"/>
      <c r="JER174" s="10"/>
      <c r="JES174" s="10"/>
      <c r="JET174" s="10"/>
      <c r="JEU174" s="10"/>
      <c r="JEV174" s="10"/>
      <c r="JEW174" s="10"/>
      <c r="JEX174" s="10"/>
      <c r="JEY174" s="10"/>
      <c r="JEZ174" s="10"/>
      <c r="JFA174" s="10"/>
      <c r="JFB174" s="10"/>
      <c r="JFC174" s="10"/>
      <c r="JFD174" s="10"/>
      <c r="JFE174" s="10"/>
      <c r="JFF174" s="10"/>
      <c r="JFG174" s="10"/>
      <c r="JFH174" s="10"/>
      <c r="JFI174" s="10"/>
      <c r="JFJ174" s="10"/>
      <c r="JFK174" s="10"/>
      <c r="JFL174" s="10"/>
      <c r="JFM174" s="10"/>
      <c r="JFN174" s="10"/>
      <c r="JFO174" s="10"/>
      <c r="JFP174" s="10"/>
      <c r="JFQ174" s="10"/>
      <c r="JFR174" s="10"/>
      <c r="JFS174" s="10"/>
      <c r="JFT174" s="10"/>
      <c r="JFU174" s="10"/>
      <c r="JFV174" s="10"/>
      <c r="JFW174" s="10"/>
      <c r="JFX174" s="10"/>
      <c r="JFY174" s="10"/>
      <c r="JFZ174" s="10"/>
      <c r="JGA174" s="10"/>
      <c r="JGB174" s="10"/>
      <c r="JGC174" s="10"/>
      <c r="JGD174" s="10"/>
      <c r="JGE174" s="10"/>
      <c r="JGF174" s="10"/>
      <c r="JGG174" s="10"/>
      <c r="JGH174" s="10"/>
      <c r="JGI174" s="10"/>
      <c r="JGJ174" s="10"/>
      <c r="JGK174" s="10"/>
      <c r="JGL174" s="10"/>
      <c r="JGM174" s="10"/>
      <c r="JGN174" s="10"/>
      <c r="JGO174" s="10"/>
      <c r="JGP174" s="10"/>
      <c r="JGQ174" s="10"/>
      <c r="JGR174" s="10"/>
      <c r="JGS174" s="10"/>
      <c r="JGT174" s="10"/>
      <c r="JGU174" s="10"/>
      <c r="JGV174" s="10"/>
      <c r="JGW174" s="10"/>
      <c r="JGX174" s="10"/>
      <c r="JGY174" s="10"/>
      <c r="JGZ174" s="10"/>
      <c r="JHA174" s="10"/>
      <c r="JHB174" s="10"/>
      <c r="JHC174" s="10"/>
      <c r="JHD174" s="10"/>
      <c r="JHE174" s="10"/>
      <c r="JHF174" s="10"/>
      <c r="JHG174" s="10"/>
      <c r="JHH174" s="10"/>
      <c r="JHI174" s="10"/>
      <c r="JHJ174" s="10"/>
      <c r="JHK174" s="10"/>
      <c r="JHL174" s="10"/>
      <c r="JHM174" s="10"/>
      <c r="JHN174" s="10"/>
      <c r="JHO174" s="10"/>
      <c r="JHP174" s="10"/>
      <c r="JHQ174" s="10"/>
      <c r="JHR174" s="10"/>
      <c r="JHS174" s="10"/>
      <c r="JHT174" s="10"/>
      <c r="JHU174" s="10"/>
      <c r="JHV174" s="10"/>
      <c r="JHW174" s="10"/>
      <c r="JHX174" s="10"/>
      <c r="JHY174" s="10"/>
      <c r="JHZ174" s="10"/>
      <c r="JIA174" s="10"/>
      <c r="JIB174" s="10"/>
      <c r="JIC174" s="10"/>
      <c r="JID174" s="10"/>
      <c r="JIE174" s="10"/>
      <c r="JIF174" s="10"/>
      <c r="JIG174" s="10"/>
      <c r="JIH174" s="10"/>
      <c r="JII174" s="10"/>
      <c r="JIJ174" s="10"/>
      <c r="JIK174" s="10"/>
      <c r="JIL174" s="10"/>
      <c r="JIM174" s="10"/>
      <c r="JIN174" s="10"/>
      <c r="JIO174" s="10"/>
      <c r="JIP174" s="10"/>
      <c r="JIQ174" s="10"/>
      <c r="JIR174" s="10"/>
      <c r="JIS174" s="10"/>
      <c r="JIT174" s="10"/>
      <c r="JIU174" s="10"/>
      <c r="JIV174" s="10"/>
      <c r="JIW174" s="10"/>
      <c r="JIX174" s="10"/>
      <c r="JIY174" s="10"/>
      <c r="JIZ174" s="10"/>
      <c r="JJA174" s="10"/>
      <c r="JJB174" s="10"/>
      <c r="JJC174" s="10"/>
      <c r="JJD174" s="10"/>
      <c r="JJE174" s="10"/>
      <c r="JJF174" s="10"/>
      <c r="JJG174" s="10"/>
      <c r="JJH174" s="10"/>
      <c r="JJI174" s="10"/>
      <c r="JJJ174" s="10"/>
      <c r="JJK174" s="10"/>
      <c r="JJL174" s="10"/>
      <c r="JJM174" s="10"/>
      <c r="JJN174" s="10"/>
      <c r="JJO174" s="10"/>
      <c r="JJP174" s="10"/>
      <c r="JJQ174" s="10"/>
      <c r="JJR174" s="10"/>
      <c r="JJS174" s="10"/>
      <c r="JJT174" s="10"/>
      <c r="JJU174" s="10"/>
      <c r="JJV174" s="10"/>
      <c r="JJW174" s="10"/>
      <c r="JJX174" s="10"/>
      <c r="JJY174" s="10"/>
      <c r="JJZ174" s="10"/>
      <c r="JKA174" s="10"/>
      <c r="JKB174" s="10"/>
      <c r="JKC174" s="10"/>
      <c r="JKD174" s="10"/>
      <c r="JKE174" s="10"/>
      <c r="JKF174" s="10"/>
      <c r="JKG174" s="10"/>
      <c r="JKH174" s="10"/>
      <c r="JKI174" s="10"/>
      <c r="JKJ174" s="10"/>
      <c r="JKK174" s="10"/>
      <c r="JKL174" s="10"/>
      <c r="JKM174" s="10"/>
      <c r="JKN174" s="10"/>
      <c r="JKO174" s="10"/>
      <c r="JKP174" s="10"/>
      <c r="JKQ174" s="10"/>
      <c r="JKR174" s="10"/>
      <c r="JKS174" s="10"/>
      <c r="JKT174" s="10"/>
      <c r="JKU174" s="10"/>
      <c r="JKV174" s="10"/>
      <c r="JKW174" s="10"/>
      <c r="JKX174" s="10"/>
      <c r="JKY174" s="10"/>
      <c r="JKZ174" s="10"/>
      <c r="JLA174" s="10"/>
      <c r="JLB174" s="10"/>
      <c r="JLC174" s="10"/>
      <c r="JLD174" s="10"/>
      <c r="JLE174" s="10"/>
      <c r="JLF174" s="10"/>
      <c r="JLG174" s="10"/>
      <c r="JLH174" s="10"/>
      <c r="JLI174" s="10"/>
      <c r="JLJ174" s="10"/>
      <c r="JLK174" s="10"/>
      <c r="JLL174" s="10"/>
      <c r="JLM174" s="10"/>
      <c r="JLN174" s="10"/>
      <c r="JLO174" s="10"/>
      <c r="JLP174" s="10"/>
      <c r="JLQ174" s="10"/>
      <c r="JLR174" s="10"/>
      <c r="JLS174" s="10"/>
      <c r="JLT174" s="10"/>
      <c r="JLU174" s="10"/>
      <c r="JLV174" s="10"/>
      <c r="JLW174" s="10"/>
      <c r="JLX174" s="10"/>
      <c r="JLY174" s="10"/>
      <c r="JLZ174" s="10"/>
      <c r="JMA174" s="10"/>
      <c r="JMB174" s="10"/>
      <c r="JMC174" s="10"/>
      <c r="JMD174" s="10"/>
      <c r="JME174" s="10"/>
      <c r="JMF174" s="10"/>
      <c r="JMG174" s="10"/>
      <c r="JMH174" s="10"/>
      <c r="JMI174" s="10"/>
      <c r="JMJ174" s="10"/>
      <c r="JMK174" s="10"/>
      <c r="JML174" s="10"/>
      <c r="JMM174" s="10"/>
      <c r="JMN174" s="10"/>
      <c r="JMO174" s="10"/>
      <c r="JMP174" s="10"/>
      <c r="JMQ174" s="10"/>
      <c r="JMR174" s="10"/>
      <c r="JMS174" s="10"/>
      <c r="JMT174" s="10"/>
      <c r="JMU174" s="10"/>
      <c r="JMV174" s="10"/>
      <c r="JMW174" s="10"/>
      <c r="JMX174" s="10"/>
      <c r="JMY174" s="10"/>
      <c r="JMZ174" s="10"/>
      <c r="JNA174" s="10"/>
      <c r="JNB174" s="10"/>
      <c r="JNC174" s="10"/>
      <c r="JND174" s="10"/>
      <c r="JNE174" s="10"/>
      <c r="JNF174" s="10"/>
      <c r="JNG174" s="10"/>
      <c r="JNH174" s="10"/>
      <c r="JNI174" s="10"/>
      <c r="JNJ174" s="10"/>
      <c r="JNK174" s="10"/>
      <c r="JNL174" s="10"/>
      <c r="JNM174" s="10"/>
      <c r="JNN174" s="10"/>
      <c r="JNO174" s="10"/>
      <c r="JNP174" s="10"/>
      <c r="JNQ174" s="10"/>
      <c r="JNR174" s="10"/>
      <c r="JNS174" s="10"/>
      <c r="JNT174" s="10"/>
      <c r="JNU174" s="10"/>
      <c r="JNV174" s="10"/>
      <c r="JNW174" s="10"/>
      <c r="JNX174" s="10"/>
      <c r="JNY174" s="10"/>
      <c r="JNZ174" s="10"/>
      <c r="JOA174" s="10"/>
      <c r="JOB174" s="10"/>
      <c r="JOC174" s="10"/>
      <c r="JOD174" s="10"/>
      <c r="JOE174" s="10"/>
      <c r="JOF174" s="10"/>
      <c r="JOG174" s="10"/>
      <c r="JOH174" s="10"/>
      <c r="JOI174" s="10"/>
      <c r="JOJ174" s="10"/>
      <c r="JOK174" s="10"/>
      <c r="JOL174" s="10"/>
      <c r="JOM174" s="10"/>
      <c r="JON174" s="10"/>
      <c r="JOO174" s="10"/>
      <c r="JOP174" s="10"/>
      <c r="JOQ174" s="10"/>
      <c r="JOR174" s="10"/>
      <c r="JOS174" s="10"/>
      <c r="JOT174" s="10"/>
      <c r="JOU174" s="10"/>
      <c r="JOV174" s="10"/>
      <c r="JOW174" s="10"/>
      <c r="JOX174" s="10"/>
      <c r="JOY174" s="10"/>
      <c r="JOZ174" s="10"/>
      <c r="JPA174" s="10"/>
      <c r="JPB174" s="10"/>
      <c r="JPC174" s="10"/>
      <c r="JPD174" s="10"/>
      <c r="JPE174" s="10"/>
      <c r="JPF174" s="10"/>
      <c r="JPG174" s="10"/>
      <c r="JPH174" s="10"/>
      <c r="JPI174" s="10"/>
      <c r="JPJ174" s="10"/>
      <c r="JPK174" s="10"/>
      <c r="JPL174" s="10"/>
      <c r="JPM174" s="10"/>
      <c r="JPN174" s="10"/>
      <c r="JPO174" s="10"/>
      <c r="JPP174" s="10"/>
      <c r="JPQ174" s="10"/>
      <c r="JPR174" s="10"/>
      <c r="JPS174" s="10"/>
      <c r="JPT174" s="10"/>
      <c r="JPU174" s="10"/>
      <c r="JPV174" s="10"/>
      <c r="JPW174" s="10"/>
      <c r="JPX174" s="10"/>
      <c r="JPY174" s="10"/>
      <c r="JPZ174" s="10"/>
      <c r="JQA174" s="10"/>
      <c r="JQB174" s="10"/>
      <c r="JQC174" s="10"/>
      <c r="JQD174" s="10"/>
      <c r="JQE174" s="10"/>
      <c r="JQF174" s="10"/>
      <c r="JQG174" s="10"/>
      <c r="JQH174" s="10"/>
      <c r="JQI174" s="10"/>
      <c r="JQJ174" s="10"/>
      <c r="JQK174" s="10"/>
      <c r="JQL174" s="10"/>
      <c r="JQM174" s="10"/>
      <c r="JQN174" s="10"/>
      <c r="JQO174" s="10"/>
      <c r="JQP174" s="10"/>
      <c r="JQQ174" s="10"/>
      <c r="JQR174" s="10"/>
      <c r="JQS174" s="10"/>
      <c r="JQT174" s="10"/>
      <c r="JQU174" s="10"/>
      <c r="JQV174" s="10"/>
      <c r="JQW174" s="10"/>
      <c r="JQX174" s="10"/>
      <c r="JQY174" s="10"/>
      <c r="JQZ174" s="10"/>
      <c r="JRA174" s="10"/>
      <c r="JRB174" s="10"/>
      <c r="JRC174" s="10"/>
      <c r="JRD174" s="10"/>
      <c r="JRE174" s="10"/>
      <c r="JRF174" s="10"/>
      <c r="JRG174" s="10"/>
      <c r="JRH174" s="10"/>
      <c r="JRI174" s="10"/>
      <c r="JRJ174" s="10"/>
      <c r="JRK174" s="10"/>
      <c r="JRL174" s="10"/>
      <c r="JRM174" s="10"/>
      <c r="JRN174" s="10"/>
      <c r="JRO174" s="10"/>
      <c r="JRP174" s="10"/>
      <c r="JRQ174" s="10"/>
      <c r="JRR174" s="10"/>
      <c r="JRS174" s="10"/>
      <c r="JRT174" s="10"/>
      <c r="JRU174" s="10"/>
      <c r="JRV174" s="10"/>
      <c r="JRW174" s="10"/>
      <c r="JRX174" s="10"/>
      <c r="JRY174" s="10"/>
      <c r="JRZ174" s="10"/>
      <c r="JSA174" s="10"/>
      <c r="JSB174" s="10"/>
      <c r="JSC174" s="10"/>
      <c r="JSD174" s="10"/>
      <c r="JSE174" s="10"/>
      <c r="JSF174" s="10"/>
      <c r="JSG174" s="10"/>
      <c r="JSH174" s="10"/>
      <c r="JSI174" s="10"/>
      <c r="JSJ174" s="10"/>
      <c r="JSK174" s="10"/>
      <c r="JSL174" s="10"/>
      <c r="JSM174" s="10"/>
      <c r="JSN174" s="10"/>
      <c r="JSO174" s="10"/>
      <c r="JSP174" s="10"/>
      <c r="JSQ174" s="10"/>
      <c r="JSR174" s="10"/>
      <c r="JSS174" s="10"/>
      <c r="JST174" s="10"/>
      <c r="JSU174" s="10"/>
      <c r="JSV174" s="10"/>
      <c r="JSW174" s="10"/>
      <c r="JSX174" s="10"/>
      <c r="JSY174" s="10"/>
      <c r="JSZ174" s="10"/>
      <c r="JTA174" s="10"/>
      <c r="JTB174" s="10"/>
      <c r="JTC174" s="10"/>
      <c r="JTD174" s="10"/>
      <c r="JTE174" s="10"/>
      <c r="JTF174" s="10"/>
      <c r="JTG174" s="10"/>
      <c r="JTH174" s="10"/>
      <c r="JTI174" s="10"/>
      <c r="JTJ174" s="10"/>
      <c r="JTK174" s="10"/>
      <c r="JTL174" s="10"/>
      <c r="JTM174" s="10"/>
      <c r="JTN174" s="10"/>
      <c r="JTO174" s="10"/>
      <c r="JTP174" s="10"/>
      <c r="JTQ174" s="10"/>
      <c r="JTR174" s="10"/>
      <c r="JTS174" s="10"/>
      <c r="JTT174" s="10"/>
      <c r="JTU174" s="10"/>
      <c r="JTV174" s="10"/>
      <c r="JTW174" s="10"/>
      <c r="JTX174" s="10"/>
      <c r="JTY174" s="10"/>
      <c r="JTZ174" s="10"/>
      <c r="JUA174" s="10"/>
      <c r="JUB174" s="10"/>
      <c r="JUC174" s="10"/>
      <c r="JUD174" s="10"/>
      <c r="JUE174" s="10"/>
      <c r="JUF174" s="10"/>
      <c r="JUG174" s="10"/>
      <c r="JUH174" s="10"/>
      <c r="JUI174" s="10"/>
      <c r="JUJ174" s="10"/>
      <c r="JUK174" s="10"/>
      <c r="JUL174" s="10"/>
      <c r="JUM174" s="10"/>
      <c r="JUN174" s="10"/>
      <c r="JUO174" s="10"/>
      <c r="JUP174" s="10"/>
      <c r="JUQ174" s="10"/>
      <c r="JUR174" s="10"/>
      <c r="JUS174" s="10"/>
      <c r="JUT174" s="10"/>
      <c r="JUU174" s="10"/>
      <c r="JUV174" s="10"/>
      <c r="JUW174" s="10"/>
      <c r="JUX174" s="10"/>
      <c r="JUY174" s="10"/>
      <c r="JUZ174" s="10"/>
      <c r="JVA174" s="10"/>
      <c r="JVB174" s="10"/>
      <c r="JVC174" s="10"/>
      <c r="JVD174" s="10"/>
      <c r="JVE174" s="10"/>
      <c r="JVF174" s="10"/>
      <c r="JVG174" s="10"/>
      <c r="JVH174" s="10"/>
      <c r="JVI174" s="10"/>
      <c r="JVJ174" s="10"/>
      <c r="JVK174" s="10"/>
      <c r="JVL174" s="10"/>
      <c r="JVM174" s="10"/>
      <c r="JVN174" s="10"/>
      <c r="JVO174" s="10"/>
      <c r="JVP174" s="10"/>
      <c r="JVQ174" s="10"/>
      <c r="JVR174" s="10"/>
      <c r="JVS174" s="10"/>
      <c r="JVT174" s="10"/>
      <c r="JVU174" s="10"/>
      <c r="JVV174" s="10"/>
      <c r="JVW174" s="10"/>
      <c r="JVX174" s="10"/>
      <c r="JVY174" s="10"/>
      <c r="JVZ174" s="10"/>
      <c r="JWA174" s="10"/>
      <c r="JWB174" s="10"/>
      <c r="JWC174" s="10"/>
      <c r="JWD174" s="10"/>
      <c r="JWE174" s="10"/>
      <c r="JWF174" s="10"/>
      <c r="JWG174" s="10"/>
      <c r="JWH174" s="10"/>
      <c r="JWI174" s="10"/>
      <c r="JWJ174" s="10"/>
      <c r="JWK174" s="10"/>
      <c r="JWL174" s="10"/>
      <c r="JWM174" s="10"/>
      <c r="JWN174" s="10"/>
      <c r="JWO174" s="10"/>
      <c r="JWP174" s="10"/>
      <c r="JWQ174" s="10"/>
      <c r="JWR174" s="10"/>
      <c r="JWS174" s="10"/>
      <c r="JWT174" s="10"/>
      <c r="JWU174" s="10"/>
      <c r="JWV174" s="10"/>
      <c r="JWW174" s="10"/>
      <c r="JWX174" s="10"/>
      <c r="JWY174" s="10"/>
      <c r="JWZ174" s="10"/>
      <c r="JXA174" s="10"/>
      <c r="JXB174" s="10"/>
      <c r="JXC174" s="10"/>
      <c r="JXD174" s="10"/>
      <c r="JXE174" s="10"/>
      <c r="JXF174" s="10"/>
      <c r="JXG174" s="10"/>
      <c r="JXH174" s="10"/>
      <c r="JXI174" s="10"/>
      <c r="JXJ174" s="10"/>
      <c r="JXK174" s="10"/>
      <c r="JXL174" s="10"/>
      <c r="JXM174" s="10"/>
      <c r="JXN174" s="10"/>
      <c r="JXO174" s="10"/>
      <c r="JXP174" s="10"/>
      <c r="JXQ174" s="10"/>
      <c r="JXR174" s="10"/>
      <c r="JXS174" s="10"/>
      <c r="JXT174" s="10"/>
      <c r="JXU174" s="10"/>
      <c r="JXV174" s="10"/>
      <c r="JXW174" s="10"/>
      <c r="JXX174" s="10"/>
      <c r="JXY174" s="10"/>
      <c r="JXZ174" s="10"/>
      <c r="JYA174" s="10"/>
      <c r="JYB174" s="10"/>
      <c r="JYC174" s="10"/>
      <c r="JYD174" s="10"/>
      <c r="JYE174" s="10"/>
      <c r="JYF174" s="10"/>
      <c r="JYG174" s="10"/>
      <c r="JYH174" s="10"/>
      <c r="JYI174" s="10"/>
      <c r="JYJ174" s="10"/>
      <c r="JYK174" s="10"/>
      <c r="JYL174" s="10"/>
      <c r="JYM174" s="10"/>
      <c r="JYN174" s="10"/>
      <c r="JYO174" s="10"/>
      <c r="JYP174" s="10"/>
      <c r="JYQ174" s="10"/>
      <c r="JYR174" s="10"/>
      <c r="JYS174" s="10"/>
      <c r="JYT174" s="10"/>
      <c r="JYU174" s="10"/>
      <c r="JYV174" s="10"/>
      <c r="JYW174" s="10"/>
      <c r="JYX174" s="10"/>
      <c r="JYY174" s="10"/>
      <c r="JYZ174" s="10"/>
      <c r="JZA174" s="10"/>
      <c r="JZB174" s="10"/>
      <c r="JZC174" s="10"/>
      <c r="JZD174" s="10"/>
      <c r="JZE174" s="10"/>
      <c r="JZF174" s="10"/>
      <c r="JZG174" s="10"/>
      <c r="JZH174" s="10"/>
      <c r="JZI174" s="10"/>
      <c r="JZJ174" s="10"/>
      <c r="JZK174" s="10"/>
      <c r="JZL174" s="10"/>
      <c r="JZM174" s="10"/>
      <c r="JZN174" s="10"/>
      <c r="JZO174" s="10"/>
      <c r="JZP174" s="10"/>
      <c r="JZQ174" s="10"/>
      <c r="JZR174" s="10"/>
      <c r="JZS174" s="10"/>
      <c r="JZT174" s="10"/>
      <c r="JZU174" s="10"/>
      <c r="JZV174" s="10"/>
      <c r="JZW174" s="10"/>
      <c r="JZX174" s="10"/>
      <c r="JZY174" s="10"/>
      <c r="JZZ174" s="10"/>
      <c r="KAA174" s="10"/>
      <c r="KAB174" s="10"/>
      <c r="KAC174" s="10"/>
      <c r="KAD174" s="10"/>
      <c r="KAE174" s="10"/>
      <c r="KAF174" s="10"/>
      <c r="KAG174" s="10"/>
      <c r="KAH174" s="10"/>
      <c r="KAI174" s="10"/>
      <c r="KAJ174" s="10"/>
      <c r="KAK174" s="10"/>
      <c r="KAL174" s="10"/>
      <c r="KAM174" s="10"/>
      <c r="KAN174" s="10"/>
      <c r="KAO174" s="10"/>
      <c r="KAP174" s="10"/>
      <c r="KAQ174" s="10"/>
      <c r="KAR174" s="10"/>
      <c r="KAS174" s="10"/>
      <c r="KAT174" s="10"/>
      <c r="KAU174" s="10"/>
      <c r="KAV174" s="10"/>
      <c r="KAW174" s="10"/>
      <c r="KAX174" s="10"/>
      <c r="KAY174" s="10"/>
      <c r="KAZ174" s="10"/>
      <c r="KBA174" s="10"/>
      <c r="KBB174" s="10"/>
      <c r="KBC174" s="10"/>
      <c r="KBD174" s="10"/>
      <c r="KBE174" s="10"/>
      <c r="KBF174" s="10"/>
      <c r="KBG174" s="10"/>
      <c r="KBH174" s="10"/>
      <c r="KBI174" s="10"/>
      <c r="KBJ174" s="10"/>
      <c r="KBK174" s="10"/>
      <c r="KBL174" s="10"/>
      <c r="KBM174" s="10"/>
      <c r="KBN174" s="10"/>
      <c r="KBO174" s="10"/>
      <c r="KBP174" s="10"/>
      <c r="KBQ174" s="10"/>
      <c r="KBR174" s="10"/>
      <c r="KBS174" s="10"/>
      <c r="KBT174" s="10"/>
      <c r="KBU174" s="10"/>
      <c r="KBV174" s="10"/>
      <c r="KBW174" s="10"/>
      <c r="KBX174" s="10"/>
      <c r="KBY174" s="10"/>
      <c r="KBZ174" s="10"/>
      <c r="KCA174" s="10"/>
      <c r="KCB174" s="10"/>
      <c r="KCC174" s="10"/>
      <c r="KCD174" s="10"/>
      <c r="KCE174" s="10"/>
      <c r="KCF174" s="10"/>
      <c r="KCG174" s="10"/>
      <c r="KCH174" s="10"/>
      <c r="KCI174" s="10"/>
      <c r="KCJ174" s="10"/>
      <c r="KCK174" s="10"/>
      <c r="KCL174" s="10"/>
      <c r="KCM174" s="10"/>
      <c r="KCN174" s="10"/>
      <c r="KCO174" s="10"/>
      <c r="KCP174" s="10"/>
      <c r="KCQ174" s="10"/>
      <c r="KCR174" s="10"/>
      <c r="KCS174" s="10"/>
      <c r="KCT174" s="10"/>
      <c r="KCU174" s="10"/>
      <c r="KCV174" s="10"/>
      <c r="KCW174" s="10"/>
      <c r="KCX174" s="10"/>
      <c r="KCY174" s="10"/>
      <c r="KCZ174" s="10"/>
      <c r="KDA174" s="10"/>
      <c r="KDB174" s="10"/>
      <c r="KDC174" s="10"/>
      <c r="KDD174" s="10"/>
      <c r="KDE174" s="10"/>
      <c r="KDF174" s="10"/>
      <c r="KDG174" s="10"/>
      <c r="KDH174" s="10"/>
      <c r="KDI174" s="10"/>
      <c r="KDJ174" s="10"/>
      <c r="KDK174" s="10"/>
      <c r="KDL174" s="10"/>
      <c r="KDM174" s="10"/>
      <c r="KDN174" s="10"/>
      <c r="KDO174" s="10"/>
      <c r="KDP174" s="10"/>
      <c r="KDQ174" s="10"/>
      <c r="KDR174" s="10"/>
      <c r="KDS174" s="10"/>
      <c r="KDT174" s="10"/>
      <c r="KDU174" s="10"/>
      <c r="KDV174" s="10"/>
      <c r="KDW174" s="10"/>
      <c r="KDX174" s="10"/>
      <c r="KDY174" s="10"/>
      <c r="KDZ174" s="10"/>
      <c r="KEA174" s="10"/>
      <c r="KEB174" s="10"/>
      <c r="KEC174" s="10"/>
      <c r="KED174" s="10"/>
      <c r="KEE174" s="10"/>
      <c r="KEF174" s="10"/>
      <c r="KEG174" s="10"/>
      <c r="KEH174" s="10"/>
      <c r="KEI174" s="10"/>
      <c r="KEJ174" s="10"/>
      <c r="KEK174" s="10"/>
      <c r="KEL174" s="10"/>
      <c r="KEM174" s="10"/>
      <c r="KEN174" s="10"/>
      <c r="KEO174" s="10"/>
      <c r="KEP174" s="10"/>
      <c r="KEQ174" s="10"/>
      <c r="KER174" s="10"/>
      <c r="KES174" s="10"/>
      <c r="KET174" s="10"/>
      <c r="KEU174" s="10"/>
      <c r="KEV174" s="10"/>
      <c r="KEW174" s="10"/>
      <c r="KEX174" s="10"/>
      <c r="KEY174" s="10"/>
      <c r="KEZ174" s="10"/>
      <c r="KFA174" s="10"/>
      <c r="KFB174" s="10"/>
      <c r="KFC174" s="10"/>
      <c r="KFD174" s="10"/>
      <c r="KFE174" s="10"/>
      <c r="KFF174" s="10"/>
      <c r="KFG174" s="10"/>
      <c r="KFH174" s="10"/>
      <c r="KFI174" s="10"/>
      <c r="KFJ174" s="10"/>
      <c r="KFK174" s="10"/>
      <c r="KFL174" s="10"/>
      <c r="KFM174" s="10"/>
      <c r="KFN174" s="10"/>
      <c r="KFO174" s="10"/>
      <c r="KFP174" s="10"/>
      <c r="KFQ174" s="10"/>
      <c r="KFR174" s="10"/>
      <c r="KFS174" s="10"/>
      <c r="KFT174" s="10"/>
      <c r="KFU174" s="10"/>
      <c r="KFV174" s="10"/>
      <c r="KFW174" s="10"/>
      <c r="KFX174" s="10"/>
      <c r="KFY174" s="10"/>
      <c r="KFZ174" s="10"/>
      <c r="KGA174" s="10"/>
      <c r="KGB174" s="10"/>
      <c r="KGC174" s="10"/>
      <c r="KGD174" s="10"/>
      <c r="KGE174" s="10"/>
      <c r="KGF174" s="10"/>
      <c r="KGG174" s="10"/>
      <c r="KGH174" s="10"/>
      <c r="KGI174" s="10"/>
      <c r="KGJ174" s="10"/>
      <c r="KGK174" s="10"/>
      <c r="KGL174" s="10"/>
      <c r="KGM174" s="10"/>
      <c r="KGN174" s="10"/>
      <c r="KGO174" s="10"/>
      <c r="KGP174" s="10"/>
      <c r="KGQ174" s="10"/>
      <c r="KGR174" s="10"/>
      <c r="KGS174" s="10"/>
      <c r="KGT174" s="10"/>
      <c r="KGU174" s="10"/>
      <c r="KGV174" s="10"/>
      <c r="KGW174" s="10"/>
      <c r="KGX174" s="10"/>
      <c r="KGY174" s="10"/>
      <c r="KGZ174" s="10"/>
      <c r="KHA174" s="10"/>
      <c r="KHB174" s="10"/>
      <c r="KHC174" s="10"/>
      <c r="KHD174" s="10"/>
      <c r="KHE174" s="10"/>
      <c r="KHF174" s="10"/>
      <c r="KHG174" s="10"/>
      <c r="KHH174" s="10"/>
      <c r="KHI174" s="10"/>
      <c r="KHJ174" s="10"/>
      <c r="KHK174" s="10"/>
      <c r="KHL174" s="10"/>
      <c r="KHM174" s="10"/>
      <c r="KHN174" s="10"/>
      <c r="KHO174" s="10"/>
      <c r="KHP174" s="10"/>
      <c r="KHQ174" s="10"/>
      <c r="KHR174" s="10"/>
      <c r="KHS174" s="10"/>
      <c r="KHT174" s="10"/>
      <c r="KHU174" s="10"/>
      <c r="KHV174" s="10"/>
      <c r="KHW174" s="10"/>
      <c r="KHX174" s="10"/>
      <c r="KHY174" s="10"/>
      <c r="KHZ174" s="10"/>
      <c r="KIA174" s="10"/>
      <c r="KIB174" s="10"/>
      <c r="KIC174" s="10"/>
      <c r="KID174" s="10"/>
      <c r="KIE174" s="10"/>
      <c r="KIF174" s="10"/>
      <c r="KIG174" s="10"/>
      <c r="KIH174" s="10"/>
      <c r="KII174" s="10"/>
      <c r="KIJ174" s="10"/>
      <c r="KIK174" s="10"/>
      <c r="KIL174" s="10"/>
      <c r="KIM174" s="10"/>
      <c r="KIN174" s="10"/>
      <c r="KIO174" s="10"/>
      <c r="KIP174" s="10"/>
      <c r="KIQ174" s="10"/>
      <c r="KIR174" s="10"/>
      <c r="KIS174" s="10"/>
      <c r="KIT174" s="10"/>
      <c r="KIU174" s="10"/>
      <c r="KIV174" s="10"/>
      <c r="KIW174" s="10"/>
      <c r="KIX174" s="10"/>
      <c r="KIY174" s="10"/>
      <c r="KIZ174" s="10"/>
      <c r="KJA174" s="10"/>
      <c r="KJB174" s="10"/>
      <c r="KJC174" s="10"/>
      <c r="KJD174" s="10"/>
      <c r="KJE174" s="10"/>
      <c r="KJF174" s="10"/>
      <c r="KJG174" s="10"/>
      <c r="KJH174" s="10"/>
      <c r="KJI174" s="10"/>
      <c r="KJJ174" s="10"/>
      <c r="KJK174" s="10"/>
      <c r="KJL174" s="10"/>
      <c r="KJM174" s="10"/>
      <c r="KJN174" s="10"/>
      <c r="KJO174" s="10"/>
      <c r="KJP174" s="10"/>
      <c r="KJQ174" s="10"/>
      <c r="KJR174" s="10"/>
      <c r="KJS174" s="10"/>
      <c r="KJT174" s="10"/>
      <c r="KJU174" s="10"/>
      <c r="KJV174" s="10"/>
      <c r="KJW174" s="10"/>
      <c r="KJX174" s="10"/>
      <c r="KJY174" s="10"/>
      <c r="KJZ174" s="10"/>
      <c r="KKA174" s="10"/>
      <c r="KKB174" s="10"/>
      <c r="KKC174" s="10"/>
      <c r="KKD174" s="10"/>
      <c r="KKE174" s="10"/>
      <c r="KKF174" s="10"/>
      <c r="KKG174" s="10"/>
      <c r="KKH174" s="10"/>
      <c r="KKI174" s="10"/>
      <c r="KKJ174" s="10"/>
      <c r="KKK174" s="10"/>
      <c r="KKL174" s="10"/>
      <c r="KKM174" s="10"/>
      <c r="KKN174" s="10"/>
      <c r="KKO174" s="10"/>
      <c r="KKP174" s="10"/>
      <c r="KKQ174" s="10"/>
      <c r="KKR174" s="10"/>
      <c r="KKS174" s="10"/>
      <c r="KKT174" s="10"/>
      <c r="KKU174" s="10"/>
      <c r="KKV174" s="10"/>
      <c r="KKW174" s="10"/>
      <c r="KKX174" s="10"/>
      <c r="KKY174" s="10"/>
      <c r="KKZ174" s="10"/>
      <c r="KLA174" s="10"/>
      <c r="KLB174" s="10"/>
      <c r="KLC174" s="10"/>
      <c r="KLD174" s="10"/>
      <c r="KLE174" s="10"/>
      <c r="KLF174" s="10"/>
      <c r="KLG174" s="10"/>
      <c r="KLH174" s="10"/>
      <c r="KLI174" s="10"/>
      <c r="KLJ174" s="10"/>
      <c r="KLK174" s="10"/>
      <c r="KLL174" s="10"/>
      <c r="KLM174" s="10"/>
      <c r="KLN174" s="10"/>
      <c r="KLO174" s="10"/>
      <c r="KLP174" s="10"/>
      <c r="KLQ174" s="10"/>
      <c r="KLR174" s="10"/>
      <c r="KLS174" s="10"/>
      <c r="KLT174" s="10"/>
      <c r="KLU174" s="10"/>
      <c r="KLV174" s="10"/>
      <c r="KLW174" s="10"/>
      <c r="KLX174" s="10"/>
      <c r="KLY174" s="10"/>
      <c r="KLZ174" s="10"/>
      <c r="KMA174" s="10"/>
      <c r="KMB174" s="10"/>
      <c r="KMC174" s="10"/>
      <c r="KMD174" s="10"/>
      <c r="KME174" s="10"/>
      <c r="KMF174" s="10"/>
      <c r="KMG174" s="10"/>
      <c r="KMH174" s="10"/>
      <c r="KMI174" s="10"/>
      <c r="KMJ174" s="10"/>
      <c r="KMK174" s="10"/>
      <c r="KML174" s="10"/>
      <c r="KMM174" s="10"/>
      <c r="KMN174" s="10"/>
      <c r="KMO174" s="10"/>
      <c r="KMP174" s="10"/>
      <c r="KMQ174" s="10"/>
      <c r="KMR174" s="10"/>
      <c r="KMS174" s="10"/>
      <c r="KMT174" s="10"/>
      <c r="KMU174" s="10"/>
      <c r="KMV174" s="10"/>
      <c r="KMW174" s="10"/>
      <c r="KMX174" s="10"/>
      <c r="KMY174" s="10"/>
      <c r="KMZ174" s="10"/>
      <c r="KNA174" s="10"/>
      <c r="KNB174" s="10"/>
      <c r="KNC174" s="10"/>
      <c r="KND174" s="10"/>
      <c r="KNE174" s="10"/>
      <c r="KNF174" s="10"/>
      <c r="KNG174" s="10"/>
      <c r="KNH174" s="10"/>
      <c r="KNI174" s="10"/>
      <c r="KNJ174" s="10"/>
      <c r="KNK174" s="10"/>
      <c r="KNL174" s="10"/>
      <c r="KNM174" s="10"/>
      <c r="KNN174" s="10"/>
      <c r="KNO174" s="10"/>
      <c r="KNP174" s="10"/>
      <c r="KNQ174" s="10"/>
      <c r="KNR174" s="10"/>
      <c r="KNS174" s="10"/>
      <c r="KNT174" s="10"/>
      <c r="KNU174" s="10"/>
      <c r="KNV174" s="10"/>
      <c r="KNW174" s="10"/>
      <c r="KNX174" s="10"/>
      <c r="KNY174" s="10"/>
      <c r="KNZ174" s="10"/>
      <c r="KOA174" s="10"/>
      <c r="KOB174" s="10"/>
      <c r="KOC174" s="10"/>
      <c r="KOD174" s="10"/>
      <c r="KOE174" s="10"/>
      <c r="KOF174" s="10"/>
      <c r="KOG174" s="10"/>
      <c r="KOH174" s="10"/>
      <c r="KOI174" s="10"/>
      <c r="KOJ174" s="10"/>
      <c r="KOK174" s="10"/>
      <c r="KOL174" s="10"/>
      <c r="KOM174" s="10"/>
      <c r="KON174" s="10"/>
      <c r="KOO174" s="10"/>
      <c r="KOP174" s="10"/>
      <c r="KOQ174" s="10"/>
      <c r="KOR174" s="10"/>
      <c r="KOS174" s="10"/>
      <c r="KOT174" s="10"/>
      <c r="KOU174" s="10"/>
      <c r="KOV174" s="10"/>
      <c r="KOW174" s="10"/>
      <c r="KOX174" s="10"/>
      <c r="KOY174" s="10"/>
      <c r="KOZ174" s="10"/>
      <c r="KPA174" s="10"/>
      <c r="KPB174" s="10"/>
      <c r="KPC174" s="10"/>
      <c r="KPD174" s="10"/>
      <c r="KPE174" s="10"/>
      <c r="KPF174" s="10"/>
      <c r="KPG174" s="10"/>
      <c r="KPH174" s="10"/>
      <c r="KPI174" s="10"/>
      <c r="KPJ174" s="10"/>
      <c r="KPK174" s="10"/>
      <c r="KPL174" s="10"/>
      <c r="KPM174" s="10"/>
      <c r="KPN174" s="10"/>
      <c r="KPO174" s="10"/>
      <c r="KPP174" s="10"/>
      <c r="KPQ174" s="10"/>
      <c r="KPR174" s="10"/>
      <c r="KPS174" s="10"/>
      <c r="KPT174" s="10"/>
      <c r="KPU174" s="10"/>
      <c r="KPV174" s="10"/>
      <c r="KPW174" s="10"/>
      <c r="KPX174" s="10"/>
      <c r="KPY174" s="10"/>
      <c r="KPZ174" s="10"/>
      <c r="KQA174" s="10"/>
      <c r="KQB174" s="10"/>
      <c r="KQC174" s="10"/>
      <c r="KQD174" s="10"/>
      <c r="KQE174" s="10"/>
      <c r="KQF174" s="10"/>
      <c r="KQG174" s="10"/>
      <c r="KQH174" s="10"/>
      <c r="KQI174" s="10"/>
      <c r="KQJ174" s="10"/>
      <c r="KQK174" s="10"/>
      <c r="KQL174" s="10"/>
      <c r="KQM174" s="10"/>
      <c r="KQN174" s="10"/>
      <c r="KQO174" s="10"/>
      <c r="KQP174" s="10"/>
      <c r="KQQ174" s="10"/>
      <c r="KQR174" s="10"/>
      <c r="KQS174" s="10"/>
      <c r="KQT174" s="10"/>
      <c r="KQU174" s="10"/>
      <c r="KQV174" s="10"/>
      <c r="KQW174" s="10"/>
      <c r="KQX174" s="10"/>
      <c r="KQY174" s="10"/>
      <c r="KQZ174" s="10"/>
      <c r="KRA174" s="10"/>
      <c r="KRB174" s="10"/>
      <c r="KRC174" s="10"/>
      <c r="KRD174" s="10"/>
      <c r="KRE174" s="10"/>
      <c r="KRF174" s="10"/>
      <c r="KRG174" s="10"/>
      <c r="KRH174" s="10"/>
      <c r="KRI174" s="10"/>
      <c r="KRJ174" s="10"/>
      <c r="KRK174" s="10"/>
      <c r="KRL174" s="10"/>
      <c r="KRM174" s="10"/>
      <c r="KRN174" s="10"/>
      <c r="KRO174" s="10"/>
      <c r="KRP174" s="10"/>
      <c r="KRQ174" s="10"/>
      <c r="KRR174" s="10"/>
      <c r="KRS174" s="10"/>
      <c r="KRT174" s="10"/>
      <c r="KRU174" s="10"/>
      <c r="KRV174" s="10"/>
      <c r="KRW174" s="10"/>
      <c r="KRX174" s="10"/>
      <c r="KRY174" s="10"/>
      <c r="KRZ174" s="10"/>
      <c r="KSA174" s="10"/>
      <c r="KSB174" s="10"/>
      <c r="KSC174" s="10"/>
      <c r="KSD174" s="10"/>
      <c r="KSE174" s="10"/>
      <c r="KSF174" s="10"/>
      <c r="KSG174" s="10"/>
      <c r="KSH174" s="10"/>
      <c r="KSI174" s="10"/>
      <c r="KSJ174" s="10"/>
      <c r="KSK174" s="10"/>
      <c r="KSL174" s="10"/>
      <c r="KSM174" s="10"/>
      <c r="KSN174" s="10"/>
      <c r="KSO174" s="10"/>
      <c r="KSP174" s="10"/>
      <c r="KSQ174" s="10"/>
      <c r="KSR174" s="10"/>
      <c r="KSS174" s="10"/>
      <c r="KST174" s="10"/>
      <c r="KSU174" s="10"/>
      <c r="KSV174" s="10"/>
      <c r="KSW174" s="10"/>
      <c r="KSX174" s="10"/>
      <c r="KSY174" s="10"/>
      <c r="KSZ174" s="10"/>
      <c r="KTA174" s="10"/>
      <c r="KTB174" s="10"/>
      <c r="KTC174" s="10"/>
      <c r="KTD174" s="10"/>
      <c r="KTE174" s="10"/>
      <c r="KTF174" s="10"/>
      <c r="KTG174" s="10"/>
      <c r="KTH174" s="10"/>
      <c r="KTI174" s="10"/>
      <c r="KTJ174" s="10"/>
      <c r="KTK174" s="10"/>
      <c r="KTL174" s="10"/>
      <c r="KTM174" s="10"/>
      <c r="KTN174" s="10"/>
      <c r="KTO174" s="10"/>
      <c r="KTP174" s="10"/>
      <c r="KTQ174" s="10"/>
      <c r="KTR174" s="10"/>
      <c r="KTS174" s="10"/>
      <c r="KTT174" s="10"/>
      <c r="KTU174" s="10"/>
      <c r="KTV174" s="10"/>
      <c r="KTW174" s="10"/>
      <c r="KTX174" s="10"/>
      <c r="KTY174" s="10"/>
      <c r="KTZ174" s="10"/>
      <c r="KUA174" s="10"/>
      <c r="KUB174" s="10"/>
      <c r="KUC174" s="10"/>
      <c r="KUD174" s="10"/>
      <c r="KUE174" s="10"/>
      <c r="KUF174" s="10"/>
      <c r="KUG174" s="10"/>
      <c r="KUH174" s="10"/>
      <c r="KUI174" s="10"/>
      <c r="KUJ174" s="10"/>
      <c r="KUK174" s="10"/>
      <c r="KUL174" s="10"/>
      <c r="KUM174" s="10"/>
      <c r="KUN174" s="10"/>
      <c r="KUO174" s="10"/>
      <c r="KUP174" s="10"/>
      <c r="KUQ174" s="10"/>
      <c r="KUR174" s="10"/>
      <c r="KUS174" s="10"/>
      <c r="KUT174" s="10"/>
      <c r="KUU174" s="10"/>
      <c r="KUV174" s="10"/>
      <c r="KUW174" s="10"/>
      <c r="KUX174" s="10"/>
      <c r="KUY174" s="10"/>
      <c r="KUZ174" s="10"/>
      <c r="KVA174" s="10"/>
      <c r="KVB174" s="10"/>
      <c r="KVC174" s="10"/>
      <c r="KVD174" s="10"/>
      <c r="KVE174" s="10"/>
      <c r="KVF174" s="10"/>
      <c r="KVG174" s="10"/>
      <c r="KVH174" s="10"/>
      <c r="KVI174" s="10"/>
      <c r="KVJ174" s="10"/>
      <c r="KVK174" s="10"/>
      <c r="KVL174" s="10"/>
      <c r="KVM174" s="10"/>
      <c r="KVN174" s="10"/>
      <c r="KVO174" s="10"/>
      <c r="KVP174" s="10"/>
      <c r="KVQ174" s="10"/>
      <c r="KVR174" s="10"/>
      <c r="KVS174" s="10"/>
      <c r="KVT174" s="10"/>
      <c r="KVU174" s="10"/>
      <c r="KVV174" s="10"/>
      <c r="KVW174" s="10"/>
      <c r="KVX174" s="10"/>
      <c r="KVY174" s="10"/>
      <c r="KVZ174" s="10"/>
      <c r="KWA174" s="10"/>
      <c r="KWB174" s="10"/>
      <c r="KWC174" s="10"/>
      <c r="KWD174" s="10"/>
      <c r="KWE174" s="10"/>
      <c r="KWF174" s="10"/>
      <c r="KWG174" s="10"/>
      <c r="KWH174" s="10"/>
      <c r="KWI174" s="10"/>
      <c r="KWJ174" s="10"/>
      <c r="KWK174" s="10"/>
      <c r="KWL174" s="10"/>
      <c r="KWM174" s="10"/>
      <c r="KWN174" s="10"/>
      <c r="KWO174" s="10"/>
      <c r="KWP174" s="10"/>
      <c r="KWQ174" s="10"/>
      <c r="KWR174" s="10"/>
      <c r="KWS174" s="10"/>
      <c r="KWT174" s="10"/>
      <c r="KWU174" s="10"/>
      <c r="KWV174" s="10"/>
      <c r="KWW174" s="10"/>
      <c r="KWX174" s="10"/>
      <c r="KWY174" s="10"/>
      <c r="KWZ174" s="10"/>
      <c r="KXA174" s="10"/>
      <c r="KXB174" s="10"/>
      <c r="KXC174" s="10"/>
      <c r="KXD174" s="10"/>
      <c r="KXE174" s="10"/>
      <c r="KXF174" s="10"/>
      <c r="KXG174" s="10"/>
      <c r="KXH174" s="10"/>
      <c r="KXI174" s="10"/>
      <c r="KXJ174" s="10"/>
      <c r="KXK174" s="10"/>
      <c r="KXL174" s="10"/>
      <c r="KXM174" s="10"/>
      <c r="KXN174" s="10"/>
      <c r="KXO174" s="10"/>
      <c r="KXP174" s="10"/>
      <c r="KXQ174" s="10"/>
      <c r="KXR174" s="10"/>
      <c r="KXS174" s="10"/>
      <c r="KXT174" s="10"/>
      <c r="KXU174" s="10"/>
      <c r="KXV174" s="10"/>
      <c r="KXW174" s="10"/>
      <c r="KXX174" s="10"/>
      <c r="KXY174" s="10"/>
      <c r="KXZ174" s="10"/>
      <c r="KYA174" s="10"/>
      <c r="KYB174" s="10"/>
      <c r="KYC174" s="10"/>
      <c r="KYD174" s="10"/>
      <c r="KYE174" s="10"/>
      <c r="KYF174" s="10"/>
      <c r="KYG174" s="10"/>
      <c r="KYH174" s="10"/>
      <c r="KYI174" s="10"/>
      <c r="KYJ174" s="10"/>
      <c r="KYK174" s="10"/>
      <c r="KYL174" s="10"/>
      <c r="KYM174" s="10"/>
      <c r="KYN174" s="10"/>
      <c r="KYO174" s="10"/>
      <c r="KYP174" s="10"/>
      <c r="KYQ174" s="10"/>
      <c r="KYR174" s="10"/>
      <c r="KYS174" s="10"/>
      <c r="KYT174" s="10"/>
      <c r="KYU174" s="10"/>
      <c r="KYV174" s="10"/>
      <c r="KYW174" s="10"/>
      <c r="KYX174" s="10"/>
      <c r="KYY174" s="10"/>
      <c r="KYZ174" s="10"/>
      <c r="KZA174" s="10"/>
      <c r="KZB174" s="10"/>
      <c r="KZC174" s="10"/>
      <c r="KZD174" s="10"/>
      <c r="KZE174" s="10"/>
      <c r="KZF174" s="10"/>
      <c r="KZG174" s="10"/>
      <c r="KZH174" s="10"/>
      <c r="KZI174" s="10"/>
      <c r="KZJ174" s="10"/>
      <c r="KZK174" s="10"/>
      <c r="KZL174" s="10"/>
      <c r="KZM174" s="10"/>
      <c r="KZN174" s="10"/>
      <c r="KZO174" s="10"/>
      <c r="KZP174" s="10"/>
      <c r="KZQ174" s="10"/>
      <c r="KZR174" s="10"/>
      <c r="KZS174" s="10"/>
      <c r="KZT174" s="10"/>
      <c r="KZU174" s="10"/>
      <c r="KZV174" s="10"/>
      <c r="KZW174" s="10"/>
      <c r="KZX174" s="10"/>
      <c r="KZY174" s="10"/>
      <c r="KZZ174" s="10"/>
      <c r="LAA174" s="10"/>
      <c r="LAB174" s="10"/>
      <c r="LAC174" s="10"/>
      <c r="LAD174" s="10"/>
      <c r="LAE174" s="10"/>
      <c r="LAF174" s="10"/>
      <c r="LAG174" s="10"/>
      <c r="LAH174" s="10"/>
      <c r="LAI174" s="10"/>
      <c r="LAJ174" s="10"/>
      <c r="LAK174" s="10"/>
      <c r="LAL174" s="10"/>
      <c r="LAM174" s="10"/>
      <c r="LAN174" s="10"/>
      <c r="LAO174" s="10"/>
      <c r="LAP174" s="10"/>
      <c r="LAQ174" s="10"/>
      <c r="LAR174" s="10"/>
      <c r="LAS174" s="10"/>
      <c r="LAT174" s="10"/>
      <c r="LAU174" s="10"/>
      <c r="LAV174" s="10"/>
      <c r="LAW174" s="10"/>
      <c r="LAX174" s="10"/>
      <c r="LAY174" s="10"/>
      <c r="LAZ174" s="10"/>
      <c r="LBA174" s="10"/>
      <c r="LBB174" s="10"/>
      <c r="LBC174" s="10"/>
      <c r="LBD174" s="10"/>
      <c r="LBE174" s="10"/>
      <c r="LBF174" s="10"/>
      <c r="LBG174" s="10"/>
      <c r="LBH174" s="10"/>
      <c r="LBI174" s="10"/>
      <c r="LBJ174" s="10"/>
      <c r="LBK174" s="10"/>
      <c r="LBL174" s="10"/>
      <c r="LBM174" s="10"/>
      <c r="LBN174" s="10"/>
      <c r="LBO174" s="10"/>
      <c r="LBP174" s="10"/>
      <c r="LBQ174" s="10"/>
      <c r="LBR174" s="10"/>
      <c r="LBS174" s="10"/>
      <c r="LBT174" s="10"/>
      <c r="LBU174" s="10"/>
      <c r="LBV174" s="10"/>
      <c r="LBW174" s="10"/>
      <c r="LBX174" s="10"/>
      <c r="LBY174" s="10"/>
      <c r="LBZ174" s="10"/>
      <c r="LCA174" s="10"/>
      <c r="LCB174" s="10"/>
      <c r="LCC174" s="10"/>
      <c r="LCD174" s="10"/>
      <c r="LCE174" s="10"/>
      <c r="LCF174" s="10"/>
      <c r="LCG174" s="10"/>
      <c r="LCH174" s="10"/>
      <c r="LCI174" s="10"/>
      <c r="LCJ174" s="10"/>
      <c r="LCK174" s="10"/>
      <c r="LCL174" s="10"/>
      <c r="LCM174" s="10"/>
      <c r="LCN174" s="10"/>
      <c r="LCO174" s="10"/>
      <c r="LCP174" s="10"/>
      <c r="LCQ174" s="10"/>
      <c r="LCR174" s="10"/>
      <c r="LCS174" s="10"/>
      <c r="LCT174" s="10"/>
      <c r="LCU174" s="10"/>
      <c r="LCV174" s="10"/>
      <c r="LCW174" s="10"/>
      <c r="LCX174" s="10"/>
      <c r="LCY174" s="10"/>
      <c r="LCZ174" s="10"/>
      <c r="LDA174" s="10"/>
      <c r="LDB174" s="10"/>
      <c r="LDC174" s="10"/>
      <c r="LDD174" s="10"/>
      <c r="LDE174" s="10"/>
      <c r="LDF174" s="10"/>
      <c r="LDG174" s="10"/>
      <c r="LDH174" s="10"/>
      <c r="LDI174" s="10"/>
      <c r="LDJ174" s="10"/>
      <c r="LDK174" s="10"/>
      <c r="LDL174" s="10"/>
      <c r="LDM174" s="10"/>
      <c r="LDN174" s="10"/>
      <c r="LDO174" s="10"/>
      <c r="LDP174" s="10"/>
      <c r="LDQ174" s="10"/>
      <c r="LDR174" s="10"/>
      <c r="LDS174" s="10"/>
      <c r="LDT174" s="10"/>
      <c r="LDU174" s="10"/>
      <c r="LDV174" s="10"/>
      <c r="LDW174" s="10"/>
      <c r="LDX174" s="10"/>
      <c r="LDY174" s="10"/>
      <c r="LDZ174" s="10"/>
      <c r="LEA174" s="10"/>
      <c r="LEB174" s="10"/>
      <c r="LEC174" s="10"/>
      <c r="LED174" s="10"/>
      <c r="LEE174" s="10"/>
      <c r="LEF174" s="10"/>
      <c r="LEG174" s="10"/>
      <c r="LEH174" s="10"/>
      <c r="LEI174" s="10"/>
      <c r="LEJ174" s="10"/>
      <c r="LEK174" s="10"/>
      <c r="LEL174" s="10"/>
      <c r="LEM174" s="10"/>
      <c r="LEN174" s="10"/>
      <c r="LEO174" s="10"/>
      <c r="LEP174" s="10"/>
      <c r="LEQ174" s="10"/>
      <c r="LER174" s="10"/>
      <c r="LES174" s="10"/>
      <c r="LET174" s="10"/>
      <c r="LEU174" s="10"/>
      <c r="LEV174" s="10"/>
      <c r="LEW174" s="10"/>
      <c r="LEX174" s="10"/>
      <c r="LEY174" s="10"/>
      <c r="LEZ174" s="10"/>
      <c r="LFA174" s="10"/>
      <c r="LFB174" s="10"/>
      <c r="LFC174" s="10"/>
      <c r="LFD174" s="10"/>
      <c r="LFE174" s="10"/>
      <c r="LFF174" s="10"/>
      <c r="LFG174" s="10"/>
      <c r="LFH174" s="10"/>
      <c r="LFI174" s="10"/>
      <c r="LFJ174" s="10"/>
      <c r="LFK174" s="10"/>
      <c r="LFL174" s="10"/>
      <c r="LFM174" s="10"/>
      <c r="LFN174" s="10"/>
      <c r="LFO174" s="10"/>
      <c r="LFP174" s="10"/>
      <c r="LFQ174" s="10"/>
      <c r="LFR174" s="10"/>
      <c r="LFS174" s="10"/>
      <c r="LFT174" s="10"/>
      <c r="LFU174" s="10"/>
      <c r="LFV174" s="10"/>
      <c r="LFW174" s="10"/>
      <c r="LFX174" s="10"/>
      <c r="LFY174" s="10"/>
      <c r="LFZ174" s="10"/>
      <c r="LGA174" s="10"/>
      <c r="LGB174" s="10"/>
      <c r="LGC174" s="10"/>
      <c r="LGD174" s="10"/>
      <c r="LGE174" s="10"/>
      <c r="LGF174" s="10"/>
      <c r="LGG174" s="10"/>
      <c r="LGH174" s="10"/>
      <c r="LGI174" s="10"/>
      <c r="LGJ174" s="10"/>
      <c r="LGK174" s="10"/>
      <c r="LGL174" s="10"/>
      <c r="LGM174" s="10"/>
      <c r="LGN174" s="10"/>
      <c r="LGO174" s="10"/>
      <c r="LGP174" s="10"/>
      <c r="LGQ174" s="10"/>
      <c r="LGR174" s="10"/>
      <c r="LGS174" s="10"/>
      <c r="LGT174" s="10"/>
      <c r="LGU174" s="10"/>
      <c r="LGV174" s="10"/>
      <c r="LGW174" s="10"/>
      <c r="LGX174" s="10"/>
      <c r="LGY174" s="10"/>
      <c r="LGZ174" s="10"/>
      <c r="LHA174" s="10"/>
      <c r="LHB174" s="10"/>
      <c r="LHC174" s="10"/>
      <c r="LHD174" s="10"/>
      <c r="LHE174" s="10"/>
      <c r="LHF174" s="10"/>
      <c r="LHG174" s="10"/>
      <c r="LHH174" s="10"/>
      <c r="LHI174" s="10"/>
      <c r="LHJ174" s="10"/>
      <c r="LHK174" s="10"/>
      <c r="LHL174" s="10"/>
      <c r="LHM174" s="10"/>
      <c r="LHN174" s="10"/>
      <c r="LHO174" s="10"/>
      <c r="LHP174" s="10"/>
      <c r="LHQ174" s="10"/>
      <c r="LHR174" s="10"/>
      <c r="LHS174" s="10"/>
      <c r="LHT174" s="10"/>
      <c r="LHU174" s="10"/>
      <c r="LHV174" s="10"/>
      <c r="LHW174" s="10"/>
      <c r="LHX174" s="10"/>
      <c r="LHY174" s="10"/>
      <c r="LHZ174" s="10"/>
      <c r="LIA174" s="10"/>
      <c r="LIB174" s="10"/>
      <c r="LIC174" s="10"/>
      <c r="LID174" s="10"/>
      <c r="LIE174" s="10"/>
      <c r="LIF174" s="10"/>
      <c r="LIG174" s="10"/>
      <c r="LIH174" s="10"/>
      <c r="LII174" s="10"/>
      <c r="LIJ174" s="10"/>
      <c r="LIK174" s="10"/>
      <c r="LIL174" s="10"/>
      <c r="LIM174" s="10"/>
      <c r="LIN174" s="10"/>
      <c r="LIO174" s="10"/>
      <c r="LIP174" s="10"/>
      <c r="LIQ174" s="10"/>
      <c r="LIR174" s="10"/>
      <c r="LIS174" s="10"/>
      <c r="LIT174" s="10"/>
      <c r="LIU174" s="10"/>
      <c r="LIV174" s="10"/>
      <c r="LIW174" s="10"/>
      <c r="LIX174" s="10"/>
      <c r="LIY174" s="10"/>
      <c r="LIZ174" s="10"/>
      <c r="LJA174" s="10"/>
      <c r="LJB174" s="10"/>
      <c r="LJC174" s="10"/>
      <c r="LJD174" s="10"/>
      <c r="LJE174" s="10"/>
      <c r="LJF174" s="10"/>
      <c r="LJG174" s="10"/>
      <c r="LJH174" s="10"/>
      <c r="LJI174" s="10"/>
      <c r="LJJ174" s="10"/>
      <c r="LJK174" s="10"/>
      <c r="LJL174" s="10"/>
      <c r="LJM174" s="10"/>
      <c r="LJN174" s="10"/>
      <c r="LJO174" s="10"/>
      <c r="LJP174" s="10"/>
      <c r="LJQ174" s="10"/>
      <c r="LJR174" s="10"/>
      <c r="LJS174" s="10"/>
      <c r="LJT174" s="10"/>
      <c r="LJU174" s="10"/>
      <c r="LJV174" s="10"/>
      <c r="LJW174" s="10"/>
      <c r="LJX174" s="10"/>
      <c r="LJY174" s="10"/>
      <c r="LJZ174" s="10"/>
      <c r="LKA174" s="10"/>
      <c r="LKB174" s="10"/>
      <c r="LKC174" s="10"/>
      <c r="LKD174" s="10"/>
      <c r="LKE174" s="10"/>
      <c r="LKF174" s="10"/>
      <c r="LKG174" s="10"/>
      <c r="LKH174" s="10"/>
      <c r="LKI174" s="10"/>
      <c r="LKJ174" s="10"/>
      <c r="LKK174" s="10"/>
      <c r="LKL174" s="10"/>
      <c r="LKM174" s="10"/>
      <c r="LKN174" s="10"/>
      <c r="LKO174" s="10"/>
      <c r="LKP174" s="10"/>
      <c r="LKQ174" s="10"/>
      <c r="LKR174" s="10"/>
      <c r="LKS174" s="10"/>
      <c r="LKT174" s="10"/>
      <c r="LKU174" s="10"/>
      <c r="LKV174" s="10"/>
      <c r="LKW174" s="10"/>
      <c r="LKX174" s="10"/>
      <c r="LKY174" s="10"/>
      <c r="LKZ174" s="10"/>
      <c r="LLA174" s="10"/>
      <c r="LLB174" s="10"/>
      <c r="LLC174" s="10"/>
      <c r="LLD174" s="10"/>
      <c r="LLE174" s="10"/>
      <c r="LLF174" s="10"/>
      <c r="LLG174" s="10"/>
      <c r="LLH174" s="10"/>
      <c r="LLI174" s="10"/>
      <c r="LLJ174" s="10"/>
      <c r="LLK174" s="10"/>
      <c r="LLL174" s="10"/>
      <c r="LLM174" s="10"/>
      <c r="LLN174" s="10"/>
      <c r="LLO174" s="10"/>
      <c r="LLP174" s="10"/>
      <c r="LLQ174" s="10"/>
      <c r="LLR174" s="10"/>
      <c r="LLS174" s="10"/>
      <c r="LLT174" s="10"/>
      <c r="LLU174" s="10"/>
      <c r="LLV174" s="10"/>
      <c r="LLW174" s="10"/>
      <c r="LLX174" s="10"/>
      <c r="LLY174" s="10"/>
      <c r="LLZ174" s="10"/>
      <c r="LMA174" s="10"/>
      <c r="LMB174" s="10"/>
      <c r="LMC174" s="10"/>
      <c r="LMD174" s="10"/>
      <c r="LME174" s="10"/>
      <c r="LMF174" s="10"/>
      <c r="LMG174" s="10"/>
      <c r="LMH174" s="10"/>
      <c r="LMI174" s="10"/>
      <c r="LMJ174" s="10"/>
      <c r="LMK174" s="10"/>
      <c r="LML174" s="10"/>
      <c r="LMM174" s="10"/>
      <c r="LMN174" s="10"/>
      <c r="LMO174" s="10"/>
      <c r="LMP174" s="10"/>
      <c r="LMQ174" s="10"/>
      <c r="LMR174" s="10"/>
      <c r="LMS174" s="10"/>
      <c r="LMT174" s="10"/>
      <c r="LMU174" s="10"/>
      <c r="LMV174" s="10"/>
      <c r="LMW174" s="10"/>
      <c r="LMX174" s="10"/>
      <c r="LMY174" s="10"/>
      <c r="LMZ174" s="10"/>
      <c r="LNA174" s="10"/>
      <c r="LNB174" s="10"/>
      <c r="LNC174" s="10"/>
      <c r="LND174" s="10"/>
      <c r="LNE174" s="10"/>
      <c r="LNF174" s="10"/>
      <c r="LNG174" s="10"/>
      <c r="LNH174" s="10"/>
      <c r="LNI174" s="10"/>
      <c r="LNJ174" s="10"/>
      <c r="LNK174" s="10"/>
      <c r="LNL174" s="10"/>
      <c r="LNM174" s="10"/>
      <c r="LNN174" s="10"/>
      <c r="LNO174" s="10"/>
      <c r="LNP174" s="10"/>
      <c r="LNQ174" s="10"/>
      <c r="LNR174" s="10"/>
      <c r="LNS174" s="10"/>
      <c r="LNT174" s="10"/>
      <c r="LNU174" s="10"/>
      <c r="LNV174" s="10"/>
      <c r="LNW174" s="10"/>
      <c r="LNX174" s="10"/>
      <c r="LNY174" s="10"/>
      <c r="LNZ174" s="10"/>
      <c r="LOA174" s="10"/>
      <c r="LOB174" s="10"/>
      <c r="LOC174" s="10"/>
      <c r="LOD174" s="10"/>
      <c r="LOE174" s="10"/>
      <c r="LOF174" s="10"/>
      <c r="LOG174" s="10"/>
      <c r="LOH174" s="10"/>
      <c r="LOI174" s="10"/>
      <c r="LOJ174" s="10"/>
      <c r="LOK174" s="10"/>
      <c r="LOL174" s="10"/>
      <c r="LOM174" s="10"/>
      <c r="LON174" s="10"/>
      <c r="LOO174" s="10"/>
      <c r="LOP174" s="10"/>
      <c r="LOQ174" s="10"/>
      <c r="LOR174" s="10"/>
      <c r="LOS174" s="10"/>
      <c r="LOT174" s="10"/>
      <c r="LOU174" s="10"/>
      <c r="LOV174" s="10"/>
      <c r="LOW174" s="10"/>
      <c r="LOX174" s="10"/>
      <c r="LOY174" s="10"/>
      <c r="LOZ174" s="10"/>
      <c r="LPA174" s="10"/>
      <c r="LPB174" s="10"/>
      <c r="LPC174" s="10"/>
      <c r="LPD174" s="10"/>
      <c r="LPE174" s="10"/>
      <c r="LPF174" s="10"/>
      <c r="LPG174" s="10"/>
      <c r="LPH174" s="10"/>
      <c r="LPI174" s="10"/>
      <c r="LPJ174" s="10"/>
      <c r="LPK174" s="10"/>
      <c r="LPL174" s="10"/>
      <c r="LPM174" s="10"/>
      <c r="LPN174" s="10"/>
      <c r="LPO174" s="10"/>
      <c r="LPP174" s="10"/>
      <c r="LPQ174" s="10"/>
      <c r="LPR174" s="10"/>
      <c r="LPS174" s="10"/>
      <c r="LPT174" s="10"/>
      <c r="LPU174" s="10"/>
      <c r="LPV174" s="10"/>
      <c r="LPW174" s="10"/>
      <c r="LPX174" s="10"/>
      <c r="LPY174" s="10"/>
      <c r="LPZ174" s="10"/>
      <c r="LQA174" s="10"/>
      <c r="LQB174" s="10"/>
      <c r="LQC174" s="10"/>
      <c r="LQD174" s="10"/>
      <c r="LQE174" s="10"/>
      <c r="LQF174" s="10"/>
      <c r="LQG174" s="10"/>
      <c r="LQH174" s="10"/>
      <c r="LQI174" s="10"/>
      <c r="LQJ174" s="10"/>
      <c r="LQK174" s="10"/>
      <c r="LQL174" s="10"/>
      <c r="LQM174" s="10"/>
      <c r="LQN174" s="10"/>
      <c r="LQO174" s="10"/>
      <c r="LQP174" s="10"/>
      <c r="LQQ174" s="10"/>
      <c r="LQR174" s="10"/>
      <c r="LQS174" s="10"/>
      <c r="LQT174" s="10"/>
      <c r="LQU174" s="10"/>
      <c r="LQV174" s="10"/>
      <c r="LQW174" s="10"/>
      <c r="LQX174" s="10"/>
      <c r="LQY174" s="10"/>
      <c r="LQZ174" s="10"/>
      <c r="LRA174" s="10"/>
      <c r="LRB174" s="10"/>
      <c r="LRC174" s="10"/>
      <c r="LRD174" s="10"/>
      <c r="LRE174" s="10"/>
      <c r="LRF174" s="10"/>
      <c r="LRG174" s="10"/>
      <c r="LRH174" s="10"/>
      <c r="LRI174" s="10"/>
      <c r="LRJ174" s="10"/>
      <c r="LRK174" s="10"/>
      <c r="LRL174" s="10"/>
      <c r="LRM174" s="10"/>
      <c r="LRN174" s="10"/>
      <c r="LRO174" s="10"/>
      <c r="LRP174" s="10"/>
      <c r="LRQ174" s="10"/>
      <c r="LRR174" s="10"/>
      <c r="LRS174" s="10"/>
      <c r="LRT174" s="10"/>
      <c r="LRU174" s="10"/>
      <c r="LRV174" s="10"/>
      <c r="LRW174" s="10"/>
      <c r="LRX174" s="10"/>
      <c r="LRY174" s="10"/>
      <c r="LRZ174" s="10"/>
      <c r="LSA174" s="10"/>
      <c r="LSB174" s="10"/>
      <c r="LSC174" s="10"/>
      <c r="LSD174" s="10"/>
      <c r="LSE174" s="10"/>
      <c r="LSF174" s="10"/>
      <c r="LSG174" s="10"/>
      <c r="LSH174" s="10"/>
      <c r="LSI174" s="10"/>
      <c r="LSJ174" s="10"/>
      <c r="LSK174" s="10"/>
      <c r="LSL174" s="10"/>
      <c r="LSM174" s="10"/>
      <c r="LSN174" s="10"/>
      <c r="LSO174" s="10"/>
      <c r="LSP174" s="10"/>
      <c r="LSQ174" s="10"/>
      <c r="LSR174" s="10"/>
      <c r="LSS174" s="10"/>
      <c r="LST174" s="10"/>
      <c r="LSU174" s="10"/>
      <c r="LSV174" s="10"/>
      <c r="LSW174" s="10"/>
      <c r="LSX174" s="10"/>
      <c r="LSY174" s="10"/>
      <c r="LSZ174" s="10"/>
      <c r="LTA174" s="10"/>
      <c r="LTB174" s="10"/>
      <c r="LTC174" s="10"/>
      <c r="LTD174" s="10"/>
      <c r="LTE174" s="10"/>
      <c r="LTF174" s="10"/>
      <c r="LTG174" s="10"/>
      <c r="LTH174" s="10"/>
      <c r="LTI174" s="10"/>
      <c r="LTJ174" s="10"/>
      <c r="LTK174" s="10"/>
      <c r="LTL174" s="10"/>
      <c r="LTM174" s="10"/>
      <c r="LTN174" s="10"/>
      <c r="LTO174" s="10"/>
      <c r="LTP174" s="10"/>
      <c r="LTQ174" s="10"/>
      <c r="LTR174" s="10"/>
      <c r="LTS174" s="10"/>
      <c r="LTT174" s="10"/>
      <c r="LTU174" s="10"/>
      <c r="LTV174" s="10"/>
      <c r="LTW174" s="10"/>
      <c r="LTX174" s="10"/>
      <c r="LTY174" s="10"/>
      <c r="LTZ174" s="10"/>
      <c r="LUA174" s="10"/>
      <c r="LUB174" s="10"/>
      <c r="LUC174" s="10"/>
      <c r="LUD174" s="10"/>
      <c r="LUE174" s="10"/>
      <c r="LUF174" s="10"/>
      <c r="LUG174" s="10"/>
      <c r="LUH174" s="10"/>
      <c r="LUI174" s="10"/>
      <c r="LUJ174" s="10"/>
      <c r="LUK174" s="10"/>
      <c r="LUL174" s="10"/>
      <c r="LUM174" s="10"/>
      <c r="LUN174" s="10"/>
      <c r="LUO174" s="10"/>
      <c r="LUP174" s="10"/>
      <c r="LUQ174" s="10"/>
      <c r="LUR174" s="10"/>
      <c r="LUS174" s="10"/>
      <c r="LUT174" s="10"/>
      <c r="LUU174" s="10"/>
      <c r="LUV174" s="10"/>
      <c r="LUW174" s="10"/>
      <c r="LUX174" s="10"/>
      <c r="LUY174" s="10"/>
      <c r="LUZ174" s="10"/>
      <c r="LVA174" s="10"/>
      <c r="LVB174" s="10"/>
      <c r="LVC174" s="10"/>
      <c r="LVD174" s="10"/>
      <c r="LVE174" s="10"/>
      <c r="LVF174" s="10"/>
      <c r="LVG174" s="10"/>
      <c r="LVH174" s="10"/>
      <c r="LVI174" s="10"/>
      <c r="LVJ174" s="10"/>
      <c r="LVK174" s="10"/>
      <c r="LVL174" s="10"/>
      <c r="LVM174" s="10"/>
      <c r="LVN174" s="10"/>
      <c r="LVO174" s="10"/>
      <c r="LVP174" s="10"/>
      <c r="LVQ174" s="10"/>
      <c r="LVR174" s="10"/>
      <c r="LVS174" s="10"/>
      <c r="LVT174" s="10"/>
      <c r="LVU174" s="10"/>
      <c r="LVV174" s="10"/>
      <c r="LVW174" s="10"/>
      <c r="LVX174" s="10"/>
      <c r="LVY174" s="10"/>
      <c r="LVZ174" s="10"/>
      <c r="LWA174" s="10"/>
      <c r="LWB174" s="10"/>
      <c r="LWC174" s="10"/>
      <c r="LWD174" s="10"/>
      <c r="LWE174" s="10"/>
      <c r="LWF174" s="10"/>
      <c r="LWG174" s="10"/>
      <c r="LWH174" s="10"/>
      <c r="LWI174" s="10"/>
      <c r="LWJ174" s="10"/>
      <c r="LWK174" s="10"/>
      <c r="LWL174" s="10"/>
      <c r="LWM174" s="10"/>
      <c r="LWN174" s="10"/>
      <c r="LWO174" s="10"/>
      <c r="LWP174" s="10"/>
      <c r="LWQ174" s="10"/>
      <c r="LWR174" s="10"/>
      <c r="LWS174" s="10"/>
      <c r="LWT174" s="10"/>
      <c r="LWU174" s="10"/>
      <c r="LWV174" s="10"/>
      <c r="LWW174" s="10"/>
      <c r="LWX174" s="10"/>
      <c r="LWY174" s="10"/>
      <c r="LWZ174" s="10"/>
      <c r="LXA174" s="10"/>
      <c r="LXB174" s="10"/>
      <c r="LXC174" s="10"/>
      <c r="LXD174" s="10"/>
      <c r="LXE174" s="10"/>
      <c r="LXF174" s="10"/>
      <c r="LXG174" s="10"/>
      <c r="LXH174" s="10"/>
      <c r="LXI174" s="10"/>
      <c r="LXJ174" s="10"/>
      <c r="LXK174" s="10"/>
      <c r="LXL174" s="10"/>
      <c r="LXM174" s="10"/>
      <c r="LXN174" s="10"/>
      <c r="LXO174" s="10"/>
      <c r="LXP174" s="10"/>
      <c r="LXQ174" s="10"/>
      <c r="LXR174" s="10"/>
      <c r="LXS174" s="10"/>
      <c r="LXT174" s="10"/>
      <c r="LXU174" s="10"/>
      <c r="LXV174" s="10"/>
      <c r="LXW174" s="10"/>
      <c r="LXX174" s="10"/>
      <c r="LXY174" s="10"/>
      <c r="LXZ174" s="10"/>
      <c r="LYA174" s="10"/>
      <c r="LYB174" s="10"/>
      <c r="LYC174" s="10"/>
      <c r="LYD174" s="10"/>
      <c r="LYE174" s="10"/>
      <c r="LYF174" s="10"/>
      <c r="LYG174" s="10"/>
      <c r="LYH174" s="10"/>
      <c r="LYI174" s="10"/>
      <c r="LYJ174" s="10"/>
      <c r="LYK174" s="10"/>
      <c r="LYL174" s="10"/>
      <c r="LYM174" s="10"/>
      <c r="LYN174" s="10"/>
      <c r="LYO174" s="10"/>
      <c r="LYP174" s="10"/>
      <c r="LYQ174" s="10"/>
      <c r="LYR174" s="10"/>
      <c r="LYS174" s="10"/>
      <c r="LYT174" s="10"/>
      <c r="LYU174" s="10"/>
      <c r="LYV174" s="10"/>
      <c r="LYW174" s="10"/>
      <c r="LYX174" s="10"/>
      <c r="LYY174" s="10"/>
      <c r="LYZ174" s="10"/>
      <c r="LZA174" s="10"/>
      <c r="LZB174" s="10"/>
      <c r="LZC174" s="10"/>
      <c r="LZD174" s="10"/>
      <c r="LZE174" s="10"/>
      <c r="LZF174" s="10"/>
      <c r="LZG174" s="10"/>
      <c r="LZH174" s="10"/>
      <c r="LZI174" s="10"/>
      <c r="LZJ174" s="10"/>
      <c r="LZK174" s="10"/>
      <c r="LZL174" s="10"/>
      <c r="LZM174" s="10"/>
      <c r="LZN174" s="10"/>
      <c r="LZO174" s="10"/>
      <c r="LZP174" s="10"/>
      <c r="LZQ174" s="10"/>
      <c r="LZR174" s="10"/>
      <c r="LZS174" s="10"/>
      <c r="LZT174" s="10"/>
      <c r="LZU174" s="10"/>
      <c r="LZV174" s="10"/>
      <c r="LZW174" s="10"/>
      <c r="LZX174" s="10"/>
      <c r="LZY174" s="10"/>
      <c r="LZZ174" s="10"/>
      <c r="MAA174" s="10"/>
      <c r="MAB174" s="10"/>
      <c r="MAC174" s="10"/>
      <c r="MAD174" s="10"/>
      <c r="MAE174" s="10"/>
      <c r="MAF174" s="10"/>
      <c r="MAG174" s="10"/>
      <c r="MAH174" s="10"/>
      <c r="MAI174" s="10"/>
      <c r="MAJ174" s="10"/>
      <c r="MAK174" s="10"/>
      <c r="MAL174" s="10"/>
      <c r="MAM174" s="10"/>
      <c r="MAN174" s="10"/>
      <c r="MAO174" s="10"/>
      <c r="MAP174" s="10"/>
      <c r="MAQ174" s="10"/>
      <c r="MAR174" s="10"/>
      <c r="MAS174" s="10"/>
      <c r="MAT174" s="10"/>
      <c r="MAU174" s="10"/>
      <c r="MAV174" s="10"/>
      <c r="MAW174" s="10"/>
      <c r="MAX174" s="10"/>
      <c r="MAY174" s="10"/>
      <c r="MAZ174" s="10"/>
      <c r="MBA174" s="10"/>
      <c r="MBB174" s="10"/>
      <c r="MBC174" s="10"/>
      <c r="MBD174" s="10"/>
      <c r="MBE174" s="10"/>
      <c r="MBF174" s="10"/>
      <c r="MBG174" s="10"/>
      <c r="MBH174" s="10"/>
      <c r="MBI174" s="10"/>
      <c r="MBJ174" s="10"/>
      <c r="MBK174" s="10"/>
      <c r="MBL174" s="10"/>
      <c r="MBM174" s="10"/>
      <c r="MBN174" s="10"/>
      <c r="MBO174" s="10"/>
      <c r="MBP174" s="10"/>
      <c r="MBQ174" s="10"/>
      <c r="MBR174" s="10"/>
      <c r="MBS174" s="10"/>
      <c r="MBT174" s="10"/>
      <c r="MBU174" s="10"/>
      <c r="MBV174" s="10"/>
      <c r="MBW174" s="10"/>
      <c r="MBX174" s="10"/>
      <c r="MBY174" s="10"/>
      <c r="MBZ174" s="10"/>
      <c r="MCA174" s="10"/>
      <c r="MCB174" s="10"/>
      <c r="MCC174" s="10"/>
      <c r="MCD174" s="10"/>
      <c r="MCE174" s="10"/>
      <c r="MCF174" s="10"/>
      <c r="MCG174" s="10"/>
      <c r="MCH174" s="10"/>
      <c r="MCI174" s="10"/>
      <c r="MCJ174" s="10"/>
      <c r="MCK174" s="10"/>
      <c r="MCL174" s="10"/>
      <c r="MCM174" s="10"/>
      <c r="MCN174" s="10"/>
      <c r="MCO174" s="10"/>
      <c r="MCP174" s="10"/>
      <c r="MCQ174" s="10"/>
      <c r="MCR174" s="10"/>
      <c r="MCS174" s="10"/>
      <c r="MCT174" s="10"/>
      <c r="MCU174" s="10"/>
      <c r="MCV174" s="10"/>
      <c r="MCW174" s="10"/>
      <c r="MCX174" s="10"/>
      <c r="MCY174" s="10"/>
      <c r="MCZ174" s="10"/>
      <c r="MDA174" s="10"/>
      <c r="MDB174" s="10"/>
      <c r="MDC174" s="10"/>
      <c r="MDD174" s="10"/>
      <c r="MDE174" s="10"/>
      <c r="MDF174" s="10"/>
      <c r="MDG174" s="10"/>
      <c r="MDH174" s="10"/>
      <c r="MDI174" s="10"/>
      <c r="MDJ174" s="10"/>
      <c r="MDK174" s="10"/>
      <c r="MDL174" s="10"/>
      <c r="MDM174" s="10"/>
      <c r="MDN174" s="10"/>
      <c r="MDO174" s="10"/>
      <c r="MDP174" s="10"/>
      <c r="MDQ174" s="10"/>
      <c r="MDR174" s="10"/>
      <c r="MDS174" s="10"/>
      <c r="MDT174" s="10"/>
      <c r="MDU174" s="10"/>
      <c r="MDV174" s="10"/>
      <c r="MDW174" s="10"/>
      <c r="MDX174" s="10"/>
      <c r="MDY174" s="10"/>
      <c r="MDZ174" s="10"/>
      <c r="MEA174" s="10"/>
      <c r="MEB174" s="10"/>
      <c r="MEC174" s="10"/>
      <c r="MED174" s="10"/>
      <c r="MEE174" s="10"/>
      <c r="MEF174" s="10"/>
      <c r="MEG174" s="10"/>
      <c r="MEH174" s="10"/>
      <c r="MEI174" s="10"/>
      <c r="MEJ174" s="10"/>
      <c r="MEK174" s="10"/>
      <c r="MEL174" s="10"/>
      <c r="MEM174" s="10"/>
      <c r="MEN174" s="10"/>
      <c r="MEO174" s="10"/>
      <c r="MEP174" s="10"/>
      <c r="MEQ174" s="10"/>
      <c r="MER174" s="10"/>
      <c r="MES174" s="10"/>
      <c r="MET174" s="10"/>
      <c r="MEU174" s="10"/>
      <c r="MEV174" s="10"/>
      <c r="MEW174" s="10"/>
      <c r="MEX174" s="10"/>
      <c r="MEY174" s="10"/>
      <c r="MEZ174" s="10"/>
      <c r="MFA174" s="10"/>
      <c r="MFB174" s="10"/>
      <c r="MFC174" s="10"/>
      <c r="MFD174" s="10"/>
      <c r="MFE174" s="10"/>
      <c r="MFF174" s="10"/>
      <c r="MFG174" s="10"/>
      <c r="MFH174" s="10"/>
      <c r="MFI174" s="10"/>
      <c r="MFJ174" s="10"/>
      <c r="MFK174" s="10"/>
      <c r="MFL174" s="10"/>
      <c r="MFM174" s="10"/>
      <c r="MFN174" s="10"/>
      <c r="MFO174" s="10"/>
      <c r="MFP174" s="10"/>
      <c r="MFQ174" s="10"/>
      <c r="MFR174" s="10"/>
      <c r="MFS174" s="10"/>
      <c r="MFT174" s="10"/>
      <c r="MFU174" s="10"/>
      <c r="MFV174" s="10"/>
      <c r="MFW174" s="10"/>
      <c r="MFX174" s="10"/>
      <c r="MFY174" s="10"/>
      <c r="MFZ174" s="10"/>
      <c r="MGA174" s="10"/>
      <c r="MGB174" s="10"/>
      <c r="MGC174" s="10"/>
      <c r="MGD174" s="10"/>
      <c r="MGE174" s="10"/>
      <c r="MGF174" s="10"/>
      <c r="MGG174" s="10"/>
      <c r="MGH174" s="10"/>
      <c r="MGI174" s="10"/>
      <c r="MGJ174" s="10"/>
      <c r="MGK174" s="10"/>
      <c r="MGL174" s="10"/>
      <c r="MGM174" s="10"/>
      <c r="MGN174" s="10"/>
      <c r="MGO174" s="10"/>
      <c r="MGP174" s="10"/>
      <c r="MGQ174" s="10"/>
      <c r="MGR174" s="10"/>
      <c r="MGS174" s="10"/>
      <c r="MGT174" s="10"/>
      <c r="MGU174" s="10"/>
      <c r="MGV174" s="10"/>
      <c r="MGW174" s="10"/>
      <c r="MGX174" s="10"/>
      <c r="MGY174" s="10"/>
      <c r="MGZ174" s="10"/>
      <c r="MHA174" s="10"/>
      <c r="MHB174" s="10"/>
      <c r="MHC174" s="10"/>
      <c r="MHD174" s="10"/>
      <c r="MHE174" s="10"/>
      <c r="MHF174" s="10"/>
      <c r="MHG174" s="10"/>
      <c r="MHH174" s="10"/>
      <c r="MHI174" s="10"/>
      <c r="MHJ174" s="10"/>
      <c r="MHK174" s="10"/>
      <c r="MHL174" s="10"/>
      <c r="MHM174" s="10"/>
      <c r="MHN174" s="10"/>
      <c r="MHO174" s="10"/>
      <c r="MHP174" s="10"/>
      <c r="MHQ174" s="10"/>
      <c r="MHR174" s="10"/>
      <c r="MHS174" s="10"/>
      <c r="MHT174" s="10"/>
      <c r="MHU174" s="10"/>
      <c r="MHV174" s="10"/>
      <c r="MHW174" s="10"/>
      <c r="MHX174" s="10"/>
      <c r="MHY174" s="10"/>
      <c r="MHZ174" s="10"/>
      <c r="MIA174" s="10"/>
      <c r="MIB174" s="10"/>
      <c r="MIC174" s="10"/>
      <c r="MID174" s="10"/>
      <c r="MIE174" s="10"/>
      <c r="MIF174" s="10"/>
      <c r="MIG174" s="10"/>
      <c r="MIH174" s="10"/>
      <c r="MII174" s="10"/>
      <c r="MIJ174" s="10"/>
      <c r="MIK174" s="10"/>
      <c r="MIL174" s="10"/>
      <c r="MIM174" s="10"/>
      <c r="MIN174" s="10"/>
      <c r="MIO174" s="10"/>
      <c r="MIP174" s="10"/>
      <c r="MIQ174" s="10"/>
      <c r="MIR174" s="10"/>
      <c r="MIS174" s="10"/>
      <c r="MIT174" s="10"/>
      <c r="MIU174" s="10"/>
      <c r="MIV174" s="10"/>
      <c r="MIW174" s="10"/>
      <c r="MIX174" s="10"/>
      <c r="MIY174" s="10"/>
      <c r="MIZ174" s="10"/>
      <c r="MJA174" s="10"/>
      <c r="MJB174" s="10"/>
      <c r="MJC174" s="10"/>
      <c r="MJD174" s="10"/>
      <c r="MJE174" s="10"/>
      <c r="MJF174" s="10"/>
      <c r="MJG174" s="10"/>
      <c r="MJH174" s="10"/>
      <c r="MJI174" s="10"/>
      <c r="MJJ174" s="10"/>
      <c r="MJK174" s="10"/>
      <c r="MJL174" s="10"/>
      <c r="MJM174" s="10"/>
      <c r="MJN174" s="10"/>
      <c r="MJO174" s="10"/>
      <c r="MJP174" s="10"/>
      <c r="MJQ174" s="10"/>
      <c r="MJR174" s="10"/>
      <c r="MJS174" s="10"/>
      <c r="MJT174" s="10"/>
      <c r="MJU174" s="10"/>
      <c r="MJV174" s="10"/>
      <c r="MJW174" s="10"/>
      <c r="MJX174" s="10"/>
      <c r="MJY174" s="10"/>
      <c r="MJZ174" s="10"/>
      <c r="MKA174" s="10"/>
      <c r="MKB174" s="10"/>
      <c r="MKC174" s="10"/>
      <c r="MKD174" s="10"/>
      <c r="MKE174" s="10"/>
      <c r="MKF174" s="10"/>
      <c r="MKG174" s="10"/>
      <c r="MKH174" s="10"/>
      <c r="MKI174" s="10"/>
      <c r="MKJ174" s="10"/>
      <c r="MKK174" s="10"/>
      <c r="MKL174" s="10"/>
      <c r="MKM174" s="10"/>
      <c r="MKN174" s="10"/>
      <c r="MKO174" s="10"/>
      <c r="MKP174" s="10"/>
      <c r="MKQ174" s="10"/>
      <c r="MKR174" s="10"/>
      <c r="MKS174" s="10"/>
      <c r="MKT174" s="10"/>
      <c r="MKU174" s="10"/>
      <c r="MKV174" s="10"/>
      <c r="MKW174" s="10"/>
      <c r="MKX174" s="10"/>
      <c r="MKY174" s="10"/>
      <c r="MKZ174" s="10"/>
      <c r="MLA174" s="10"/>
      <c r="MLB174" s="10"/>
      <c r="MLC174" s="10"/>
      <c r="MLD174" s="10"/>
      <c r="MLE174" s="10"/>
      <c r="MLF174" s="10"/>
      <c r="MLG174" s="10"/>
      <c r="MLH174" s="10"/>
      <c r="MLI174" s="10"/>
      <c r="MLJ174" s="10"/>
      <c r="MLK174" s="10"/>
      <c r="MLL174" s="10"/>
      <c r="MLM174" s="10"/>
      <c r="MLN174" s="10"/>
      <c r="MLO174" s="10"/>
      <c r="MLP174" s="10"/>
      <c r="MLQ174" s="10"/>
      <c r="MLR174" s="10"/>
      <c r="MLS174" s="10"/>
      <c r="MLT174" s="10"/>
      <c r="MLU174" s="10"/>
      <c r="MLV174" s="10"/>
      <c r="MLW174" s="10"/>
      <c r="MLX174" s="10"/>
      <c r="MLY174" s="10"/>
      <c r="MLZ174" s="10"/>
      <c r="MMA174" s="10"/>
      <c r="MMB174" s="10"/>
      <c r="MMC174" s="10"/>
      <c r="MMD174" s="10"/>
      <c r="MME174" s="10"/>
      <c r="MMF174" s="10"/>
      <c r="MMG174" s="10"/>
      <c r="MMH174" s="10"/>
      <c r="MMI174" s="10"/>
      <c r="MMJ174" s="10"/>
      <c r="MMK174" s="10"/>
      <c r="MML174" s="10"/>
      <c r="MMM174" s="10"/>
      <c r="MMN174" s="10"/>
      <c r="MMO174" s="10"/>
      <c r="MMP174" s="10"/>
      <c r="MMQ174" s="10"/>
      <c r="MMR174" s="10"/>
      <c r="MMS174" s="10"/>
      <c r="MMT174" s="10"/>
      <c r="MMU174" s="10"/>
      <c r="MMV174" s="10"/>
      <c r="MMW174" s="10"/>
      <c r="MMX174" s="10"/>
      <c r="MMY174" s="10"/>
      <c r="MMZ174" s="10"/>
      <c r="MNA174" s="10"/>
      <c r="MNB174" s="10"/>
      <c r="MNC174" s="10"/>
      <c r="MND174" s="10"/>
      <c r="MNE174" s="10"/>
      <c r="MNF174" s="10"/>
      <c r="MNG174" s="10"/>
      <c r="MNH174" s="10"/>
      <c r="MNI174" s="10"/>
      <c r="MNJ174" s="10"/>
      <c r="MNK174" s="10"/>
      <c r="MNL174" s="10"/>
      <c r="MNM174" s="10"/>
      <c r="MNN174" s="10"/>
      <c r="MNO174" s="10"/>
      <c r="MNP174" s="10"/>
      <c r="MNQ174" s="10"/>
      <c r="MNR174" s="10"/>
      <c r="MNS174" s="10"/>
      <c r="MNT174" s="10"/>
      <c r="MNU174" s="10"/>
      <c r="MNV174" s="10"/>
      <c r="MNW174" s="10"/>
      <c r="MNX174" s="10"/>
      <c r="MNY174" s="10"/>
      <c r="MNZ174" s="10"/>
      <c r="MOA174" s="10"/>
      <c r="MOB174" s="10"/>
      <c r="MOC174" s="10"/>
      <c r="MOD174" s="10"/>
      <c r="MOE174" s="10"/>
      <c r="MOF174" s="10"/>
      <c r="MOG174" s="10"/>
      <c r="MOH174" s="10"/>
      <c r="MOI174" s="10"/>
      <c r="MOJ174" s="10"/>
      <c r="MOK174" s="10"/>
      <c r="MOL174" s="10"/>
      <c r="MOM174" s="10"/>
      <c r="MON174" s="10"/>
      <c r="MOO174" s="10"/>
      <c r="MOP174" s="10"/>
      <c r="MOQ174" s="10"/>
      <c r="MOR174" s="10"/>
      <c r="MOS174" s="10"/>
      <c r="MOT174" s="10"/>
      <c r="MOU174" s="10"/>
      <c r="MOV174" s="10"/>
      <c r="MOW174" s="10"/>
      <c r="MOX174" s="10"/>
      <c r="MOY174" s="10"/>
      <c r="MOZ174" s="10"/>
      <c r="MPA174" s="10"/>
      <c r="MPB174" s="10"/>
      <c r="MPC174" s="10"/>
      <c r="MPD174" s="10"/>
      <c r="MPE174" s="10"/>
      <c r="MPF174" s="10"/>
      <c r="MPG174" s="10"/>
      <c r="MPH174" s="10"/>
      <c r="MPI174" s="10"/>
      <c r="MPJ174" s="10"/>
      <c r="MPK174" s="10"/>
      <c r="MPL174" s="10"/>
      <c r="MPM174" s="10"/>
      <c r="MPN174" s="10"/>
      <c r="MPO174" s="10"/>
      <c r="MPP174" s="10"/>
      <c r="MPQ174" s="10"/>
      <c r="MPR174" s="10"/>
      <c r="MPS174" s="10"/>
      <c r="MPT174" s="10"/>
      <c r="MPU174" s="10"/>
      <c r="MPV174" s="10"/>
      <c r="MPW174" s="10"/>
      <c r="MPX174" s="10"/>
      <c r="MPY174" s="10"/>
      <c r="MPZ174" s="10"/>
      <c r="MQA174" s="10"/>
      <c r="MQB174" s="10"/>
      <c r="MQC174" s="10"/>
      <c r="MQD174" s="10"/>
      <c r="MQE174" s="10"/>
      <c r="MQF174" s="10"/>
      <c r="MQG174" s="10"/>
      <c r="MQH174" s="10"/>
      <c r="MQI174" s="10"/>
      <c r="MQJ174" s="10"/>
      <c r="MQK174" s="10"/>
      <c r="MQL174" s="10"/>
      <c r="MQM174" s="10"/>
      <c r="MQN174" s="10"/>
      <c r="MQO174" s="10"/>
      <c r="MQP174" s="10"/>
      <c r="MQQ174" s="10"/>
      <c r="MQR174" s="10"/>
      <c r="MQS174" s="10"/>
      <c r="MQT174" s="10"/>
      <c r="MQU174" s="10"/>
      <c r="MQV174" s="10"/>
      <c r="MQW174" s="10"/>
      <c r="MQX174" s="10"/>
      <c r="MQY174" s="10"/>
      <c r="MQZ174" s="10"/>
      <c r="MRA174" s="10"/>
      <c r="MRB174" s="10"/>
      <c r="MRC174" s="10"/>
      <c r="MRD174" s="10"/>
      <c r="MRE174" s="10"/>
      <c r="MRF174" s="10"/>
      <c r="MRG174" s="10"/>
      <c r="MRH174" s="10"/>
      <c r="MRI174" s="10"/>
      <c r="MRJ174" s="10"/>
      <c r="MRK174" s="10"/>
      <c r="MRL174" s="10"/>
      <c r="MRM174" s="10"/>
      <c r="MRN174" s="10"/>
      <c r="MRO174" s="10"/>
      <c r="MRP174" s="10"/>
      <c r="MRQ174" s="10"/>
      <c r="MRR174" s="10"/>
      <c r="MRS174" s="10"/>
      <c r="MRT174" s="10"/>
      <c r="MRU174" s="10"/>
      <c r="MRV174" s="10"/>
      <c r="MRW174" s="10"/>
      <c r="MRX174" s="10"/>
      <c r="MRY174" s="10"/>
      <c r="MRZ174" s="10"/>
      <c r="MSA174" s="10"/>
      <c r="MSB174" s="10"/>
      <c r="MSC174" s="10"/>
      <c r="MSD174" s="10"/>
      <c r="MSE174" s="10"/>
      <c r="MSF174" s="10"/>
      <c r="MSG174" s="10"/>
      <c r="MSH174" s="10"/>
      <c r="MSI174" s="10"/>
      <c r="MSJ174" s="10"/>
      <c r="MSK174" s="10"/>
      <c r="MSL174" s="10"/>
      <c r="MSM174" s="10"/>
      <c r="MSN174" s="10"/>
      <c r="MSO174" s="10"/>
      <c r="MSP174" s="10"/>
      <c r="MSQ174" s="10"/>
      <c r="MSR174" s="10"/>
      <c r="MSS174" s="10"/>
      <c r="MST174" s="10"/>
      <c r="MSU174" s="10"/>
      <c r="MSV174" s="10"/>
      <c r="MSW174" s="10"/>
      <c r="MSX174" s="10"/>
      <c r="MSY174" s="10"/>
      <c r="MSZ174" s="10"/>
      <c r="MTA174" s="10"/>
      <c r="MTB174" s="10"/>
      <c r="MTC174" s="10"/>
      <c r="MTD174" s="10"/>
      <c r="MTE174" s="10"/>
      <c r="MTF174" s="10"/>
      <c r="MTG174" s="10"/>
      <c r="MTH174" s="10"/>
      <c r="MTI174" s="10"/>
      <c r="MTJ174" s="10"/>
      <c r="MTK174" s="10"/>
      <c r="MTL174" s="10"/>
      <c r="MTM174" s="10"/>
      <c r="MTN174" s="10"/>
      <c r="MTO174" s="10"/>
      <c r="MTP174" s="10"/>
      <c r="MTQ174" s="10"/>
      <c r="MTR174" s="10"/>
      <c r="MTS174" s="10"/>
      <c r="MTT174" s="10"/>
      <c r="MTU174" s="10"/>
      <c r="MTV174" s="10"/>
      <c r="MTW174" s="10"/>
      <c r="MTX174" s="10"/>
      <c r="MTY174" s="10"/>
      <c r="MTZ174" s="10"/>
      <c r="MUA174" s="10"/>
      <c r="MUB174" s="10"/>
      <c r="MUC174" s="10"/>
      <c r="MUD174" s="10"/>
      <c r="MUE174" s="10"/>
      <c r="MUF174" s="10"/>
      <c r="MUG174" s="10"/>
      <c r="MUH174" s="10"/>
      <c r="MUI174" s="10"/>
      <c r="MUJ174" s="10"/>
      <c r="MUK174" s="10"/>
      <c r="MUL174" s="10"/>
      <c r="MUM174" s="10"/>
      <c r="MUN174" s="10"/>
      <c r="MUO174" s="10"/>
      <c r="MUP174" s="10"/>
      <c r="MUQ174" s="10"/>
      <c r="MUR174" s="10"/>
      <c r="MUS174" s="10"/>
      <c r="MUT174" s="10"/>
      <c r="MUU174" s="10"/>
      <c r="MUV174" s="10"/>
      <c r="MUW174" s="10"/>
      <c r="MUX174" s="10"/>
      <c r="MUY174" s="10"/>
      <c r="MUZ174" s="10"/>
      <c r="MVA174" s="10"/>
      <c r="MVB174" s="10"/>
      <c r="MVC174" s="10"/>
      <c r="MVD174" s="10"/>
      <c r="MVE174" s="10"/>
      <c r="MVF174" s="10"/>
      <c r="MVG174" s="10"/>
      <c r="MVH174" s="10"/>
      <c r="MVI174" s="10"/>
      <c r="MVJ174" s="10"/>
      <c r="MVK174" s="10"/>
      <c r="MVL174" s="10"/>
      <c r="MVM174" s="10"/>
      <c r="MVN174" s="10"/>
      <c r="MVO174" s="10"/>
      <c r="MVP174" s="10"/>
      <c r="MVQ174" s="10"/>
      <c r="MVR174" s="10"/>
      <c r="MVS174" s="10"/>
      <c r="MVT174" s="10"/>
      <c r="MVU174" s="10"/>
      <c r="MVV174" s="10"/>
      <c r="MVW174" s="10"/>
      <c r="MVX174" s="10"/>
      <c r="MVY174" s="10"/>
      <c r="MVZ174" s="10"/>
      <c r="MWA174" s="10"/>
      <c r="MWB174" s="10"/>
      <c r="MWC174" s="10"/>
      <c r="MWD174" s="10"/>
      <c r="MWE174" s="10"/>
      <c r="MWF174" s="10"/>
      <c r="MWG174" s="10"/>
      <c r="MWH174" s="10"/>
      <c r="MWI174" s="10"/>
      <c r="MWJ174" s="10"/>
      <c r="MWK174" s="10"/>
      <c r="MWL174" s="10"/>
      <c r="MWM174" s="10"/>
      <c r="MWN174" s="10"/>
      <c r="MWO174" s="10"/>
      <c r="MWP174" s="10"/>
      <c r="MWQ174" s="10"/>
      <c r="MWR174" s="10"/>
      <c r="MWS174" s="10"/>
      <c r="MWT174" s="10"/>
      <c r="MWU174" s="10"/>
      <c r="MWV174" s="10"/>
      <c r="MWW174" s="10"/>
      <c r="MWX174" s="10"/>
      <c r="MWY174" s="10"/>
      <c r="MWZ174" s="10"/>
      <c r="MXA174" s="10"/>
      <c r="MXB174" s="10"/>
      <c r="MXC174" s="10"/>
      <c r="MXD174" s="10"/>
      <c r="MXE174" s="10"/>
      <c r="MXF174" s="10"/>
      <c r="MXG174" s="10"/>
      <c r="MXH174" s="10"/>
      <c r="MXI174" s="10"/>
      <c r="MXJ174" s="10"/>
      <c r="MXK174" s="10"/>
      <c r="MXL174" s="10"/>
      <c r="MXM174" s="10"/>
      <c r="MXN174" s="10"/>
      <c r="MXO174" s="10"/>
      <c r="MXP174" s="10"/>
      <c r="MXQ174" s="10"/>
      <c r="MXR174" s="10"/>
      <c r="MXS174" s="10"/>
      <c r="MXT174" s="10"/>
      <c r="MXU174" s="10"/>
      <c r="MXV174" s="10"/>
      <c r="MXW174" s="10"/>
      <c r="MXX174" s="10"/>
      <c r="MXY174" s="10"/>
      <c r="MXZ174" s="10"/>
      <c r="MYA174" s="10"/>
      <c r="MYB174" s="10"/>
      <c r="MYC174" s="10"/>
      <c r="MYD174" s="10"/>
      <c r="MYE174" s="10"/>
      <c r="MYF174" s="10"/>
      <c r="MYG174" s="10"/>
      <c r="MYH174" s="10"/>
      <c r="MYI174" s="10"/>
      <c r="MYJ174" s="10"/>
      <c r="MYK174" s="10"/>
      <c r="MYL174" s="10"/>
      <c r="MYM174" s="10"/>
      <c r="MYN174" s="10"/>
      <c r="MYO174" s="10"/>
      <c r="MYP174" s="10"/>
      <c r="MYQ174" s="10"/>
      <c r="MYR174" s="10"/>
      <c r="MYS174" s="10"/>
      <c r="MYT174" s="10"/>
      <c r="MYU174" s="10"/>
      <c r="MYV174" s="10"/>
      <c r="MYW174" s="10"/>
      <c r="MYX174" s="10"/>
      <c r="MYY174" s="10"/>
      <c r="MYZ174" s="10"/>
      <c r="MZA174" s="10"/>
      <c r="MZB174" s="10"/>
      <c r="MZC174" s="10"/>
      <c r="MZD174" s="10"/>
      <c r="MZE174" s="10"/>
      <c r="MZF174" s="10"/>
      <c r="MZG174" s="10"/>
      <c r="MZH174" s="10"/>
      <c r="MZI174" s="10"/>
      <c r="MZJ174" s="10"/>
      <c r="MZK174" s="10"/>
      <c r="MZL174" s="10"/>
      <c r="MZM174" s="10"/>
      <c r="MZN174" s="10"/>
      <c r="MZO174" s="10"/>
      <c r="MZP174" s="10"/>
      <c r="MZQ174" s="10"/>
      <c r="MZR174" s="10"/>
      <c r="MZS174" s="10"/>
      <c r="MZT174" s="10"/>
      <c r="MZU174" s="10"/>
      <c r="MZV174" s="10"/>
      <c r="MZW174" s="10"/>
      <c r="MZX174" s="10"/>
      <c r="MZY174" s="10"/>
      <c r="MZZ174" s="10"/>
      <c r="NAA174" s="10"/>
      <c r="NAB174" s="10"/>
      <c r="NAC174" s="10"/>
      <c r="NAD174" s="10"/>
      <c r="NAE174" s="10"/>
      <c r="NAF174" s="10"/>
      <c r="NAG174" s="10"/>
      <c r="NAH174" s="10"/>
      <c r="NAI174" s="10"/>
      <c r="NAJ174" s="10"/>
      <c r="NAK174" s="10"/>
      <c r="NAL174" s="10"/>
      <c r="NAM174" s="10"/>
      <c r="NAN174" s="10"/>
      <c r="NAO174" s="10"/>
      <c r="NAP174" s="10"/>
      <c r="NAQ174" s="10"/>
      <c r="NAR174" s="10"/>
      <c r="NAS174" s="10"/>
      <c r="NAT174" s="10"/>
      <c r="NAU174" s="10"/>
      <c r="NAV174" s="10"/>
      <c r="NAW174" s="10"/>
      <c r="NAX174" s="10"/>
      <c r="NAY174" s="10"/>
      <c r="NAZ174" s="10"/>
      <c r="NBA174" s="10"/>
      <c r="NBB174" s="10"/>
      <c r="NBC174" s="10"/>
      <c r="NBD174" s="10"/>
      <c r="NBE174" s="10"/>
      <c r="NBF174" s="10"/>
      <c r="NBG174" s="10"/>
      <c r="NBH174" s="10"/>
      <c r="NBI174" s="10"/>
      <c r="NBJ174" s="10"/>
      <c r="NBK174" s="10"/>
      <c r="NBL174" s="10"/>
      <c r="NBM174" s="10"/>
      <c r="NBN174" s="10"/>
      <c r="NBO174" s="10"/>
      <c r="NBP174" s="10"/>
      <c r="NBQ174" s="10"/>
      <c r="NBR174" s="10"/>
      <c r="NBS174" s="10"/>
      <c r="NBT174" s="10"/>
      <c r="NBU174" s="10"/>
      <c r="NBV174" s="10"/>
      <c r="NBW174" s="10"/>
      <c r="NBX174" s="10"/>
      <c r="NBY174" s="10"/>
      <c r="NBZ174" s="10"/>
      <c r="NCA174" s="10"/>
      <c r="NCB174" s="10"/>
      <c r="NCC174" s="10"/>
      <c r="NCD174" s="10"/>
      <c r="NCE174" s="10"/>
      <c r="NCF174" s="10"/>
      <c r="NCG174" s="10"/>
      <c r="NCH174" s="10"/>
      <c r="NCI174" s="10"/>
      <c r="NCJ174" s="10"/>
      <c r="NCK174" s="10"/>
      <c r="NCL174" s="10"/>
      <c r="NCM174" s="10"/>
      <c r="NCN174" s="10"/>
      <c r="NCO174" s="10"/>
      <c r="NCP174" s="10"/>
      <c r="NCQ174" s="10"/>
      <c r="NCR174" s="10"/>
      <c r="NCS174" s="10"/>
      <c r="NCT174" s="10"/>
      <c r="NCU174" s="10"/>
      <c r="NCV174" s="10"/>
      <c r="NCW174" s="10"/>
      <c r="NCX174" s="10"/>
      <c r="NCY174" s="10"/>
      <c r="NCZ174" s="10"/>
      <c r="NDA174" s="10"/>
      <c r="NDB174" s="10"/>
      <c r="NDC174" s="10"/>
      <c r="NDD174" s="10"/>
      <c r="NDE174" s="10"/>
      <c r="NDF174" s="10"/>
      <c r="NDG174" s="10"/>
      <c r="NDH174" s="10"/>
      <c r="NDI174" s="10"/>
      <c r="NDJ174" s="10"/>
      <c r="NDK174" s="10"/>
      <c r="NDL174" s="10"/>
      <c r="NDM174" s="10"/>
      <c r="NDN174" s="10"/>
      <c r="NDO174" s="10"/>
      <c r="NDP174" s="10"/>
      <c r="NDQ174" s="10"/>
      <c r="NDR174" s="10"/>
      <c r="NDS174" s="10"/>
      <c r="NDT174" s="10"/>
      <c r="NDU174" s="10"/>
      <c r="NDV174" s="10"/>
      <c r="NDW174" s="10"/>
      <c r="NDX174" s="10"/>
      <c r="NDY174" s="10"/>
      <c r="NDZ174" s="10"/>
      <c r="NEA174" s="10"/>
      <c r="NEB174" s="10"/>
      <c r="NEC174" s="10"/>
      <c r="NED174" s="10"/>
      <c r="NEE174" s="10"/>
      <c r="NEF174" s="10"/>
      <c r="NEG174" s="10"/>
      <c r="NEH174" s="10"/>
      <c r="NEI174" s="10"/>
      <c r="NEJ174" s="10"/>
      <c r="NEK174" s="10"/>
      <c r="NEL174" s="10"/>
      <c r="NEM174" s="10"/>
      <c r="NEN174" s="10"/>
      <c r="NEO174" s="10"/>
      <c r="NEP174" s="10"/>
      <c r="NEQ174" s="10"/>
      <c r="NER174" s="10"/>
      <c r="NES174" s="10"/>
      <c r="NET174" s="10"/>
      <c r="NEU174" s="10"/>
      <c r="NEV174" s="10"/>
      <c r="NEW174" s="10"/>
      <c r="NEX174" s="10"/>
      <c r="NEY174" s="10"/>
      <c r="NEZ174" s="10"/>
      <c r="NFA174" s="10"/>
      <c r="NFB174" s="10"/>
      <c r="NFC174" s="10"/>
      <c r="NFD174" s="10"/>
      <c r="NFE174" s="10"/>
      <c r="NFF174" s="10"/>
      <c r="NFG174" s="10"/>
      <c r="NFH174" s="10"/>
      <c r="NFI174" s="10"/>
      <c r="NFJ174" s="10"/>
      <c r="NFK174" s="10"/>
      <c r="NFL174" s="10"/>
      <c r="NFM174" s="10"/>
      <c r="NFN174" s="10"/>
      <c r="NFO174" s="10"/>
      <c r="NFP174" s="10"/>
      <c r="NFQ174" s="10"/>
      <c r="NFR174" s="10"/>
      <c r="NFS174" s="10"/>
      <c r="NFT174" s="10"/>
      <c r="NFU174" s="10"/>
      <c r="NFV174" s="10"/>
      <c r="NFW174" s="10"/>
      <c r="NFX174" s="10"/>
      <c r="NFY174" s="10"/>
      <c r="NFZ174" s="10"/>
      <c r="NGA174" s="10"/>
      <c r="NGB174" s="10"/>
      <c r="NGC174" s="10"/>
      <c r="NGD174" s="10"/>
      <c r="NGE174" s="10"/>
      <c r="NGF174" s="10"/>
      <c r="NGG174" s="10"/>
      <c r="NGH174" s="10"/>
      <c r="NGI174" s="10"/>
      <c r="NGJ174" s="10"/>
      <c r="NGK174" s="10"/>
      <c r="NGL174" s="10"/>
      <c r="NGM174" s="10"/>
      <c r="NGN174" s="10"/>
      <c r="NGO174" s="10"/>
      <c r="NGP174" s="10"/>
      <c r="NGQ174" s="10"/>
      <c r="NGR174" s="10"/>
      <c r="NGS174" s="10"/>
      <c r="NGT174" s="10"/>
      <c r="NGU174" s="10"/>
      <c r="NGV174" s="10"/>
      <c r="NGW174" s="10"/>
      <c r="NGX174" s="10"/>
      <c r="NGY174" s="10"/>
      <c r="NGZ174" s="10"/>
      <c r="NHA174" s="10"/>
      <c r="NHB174" s="10"/>
      <c r="NHC174" s="10"/>
      <c r="NHD174" s="10"/>
      <c r="NHE174" s="10"/>
      <c r="NHF174" s="10"/>
      <c r="NHG174" s="10"/>
      <c r="NHH174" s="10"/>
      <c r="NHI174" s="10"/>
      <c r="NHJ174" s="10"/>
      <c r="NHK174" s="10"/>
      <c r="NHL174" s="10"/>
      <c r="NHM174" s="10"/>
      <c r="NHN174" s="10"/>
      <c r="NHO174" s="10"/>
      <c r="NHP174" s="10"/>
      <c r="NHQ174" s="10"/>
      <c r="NHR174" s="10"/>
      <c r="NHS174" s="10"/>
      <c r="NHT174" s="10"/>
      <c r="NHU174" s="10"/>
      <c r="NHV174" s="10"/>
      <c r="NHW174" s="10"/>
      <c r="NHX174" s="10"/>
      <c r="NHY174" s="10"/>
      <c r="NHZ174" s="10"/>
      <c r="NIA174" s="10"/>
      <c r="NIB174" s="10"/>
      <c r="NIC174" s="10"/>
      <c r="NID174" s="10"/>
      <c r="NIE174" s="10"/>
      <c r="NIF174" s="10"/>
      <c r="NIG174" s="10"/>
      <c r="NIH174" s="10"/>
      <c r="NII174" s="10"/>
      <c r="NIJ174" s="10"/>
      <c r="NIK174" s="10"/>
      <c r="NIL174" s="10"/>
      <c r="NIM174" s="10"/>
      <c r="NIN174" s="10"/>
      <c r="NIO174" s="10"/>
      <c r="NIP174" s="10"/>
      <c r="NIQ174" s="10"/>
      <c r="NIR174" s="10"/>
      <c r="NIS174" s="10"/>
      <c r="NIT174" s="10"/>
      <c r="NIU174" s="10"/>
      <c r="NIV174" s="10"/>
      <c r="NIW174" s="10"/>
      <c r="NIX174" s="10"/>
      <c r="NIY174" s="10"/>
      <c r="NIZ174" s="10"/>
      <c r="NJA174" s="10"/>
      <c r="NJB174" s="10"/>
      <c r="NJC174" s="10"/>
      <c r="NJD174" s="10"/>
      <c r="NJE174" s="10"/>
      <c r="NJF174" s="10"/>
      <c r="NJG174" s="10"/>
      <c r="NJH174" s="10"/>
      <c r="NJI174" s="10"/>
      <c r="NJJ174" s="10"/>
      <c r="NJK174" s="10"/>
      <c r="NJL174" s="10"/>
      <c r="NJM174" s="10"/>
      <c r="NJN174" s="10"/>
      <c r="NJO174" s="10"/>
      <c r="NJP174" s="10"/>
      <c r="NJQ174" s="10"/>
      <c r="NJR174" s="10"/>
      <c r="NJS174" s="10"/>
      <c r="NJT174" s="10"/>
      <c r="NJU174" s="10"/>
      <c r="NJV174" s="10"/>
      <c r="NJW174" s="10"/>
      <c r="NJX174" s="10"/>
      <c r="NJY174" s="10"/>
      <c r="NJZ174" s="10"/>
      <c r="NKA174" s="10"/>
      <c r="NKB174" s="10"/>
      <c r="NKC174" s="10"/>
      <c r="NKD174" s="10"/>
      <c r="NKE174" s="10"/>
      <c r="NKF174" s="10"/>
      <c r="NKG174" s="10"/>
      <c r="NKH174" s="10"/>
      <c r="NKI174" s="10"/>
      <c r="NKJ174" s="10"/>
      <c r="NKK174" s="10"/>
      <c r="NKL174" s="10"/>
      <c r="NKM174" s="10"/>
      <c r="NKN174" s="10"/>
      <c r="NKO174" s="10"/>
      <c r="NKP174" s="10"/>
      <c r="NKQ174" s="10"/>
      <c r="NKR174" s="10"/>
      <c r="NKS174" s="10"/>
      <c r="NKT174" s="10"/>
      <c r="NKU174" s="10"/>
      <c r="NKV174" s="10"/>
      <c r="NKW174" s="10"/>
      <c r="NKX174" s="10"/>
      <c r="NKY174" s="10"/>
      <c r="NKZ174" s="10"/>
      <c r="NLA174" s="10"/>
      <c r="NLB174" s="10"/>
      <c r="NLC174" s="10"/>
      <c r="NLD174" s="10"/>
      <c r="NLE174" s="10"/>
      <c r="NLF174" s="10"/>
      <c r="NLG174" s="10"/>
      <c r="NLH174" s="10"/>
      <c r="NLI174" s="10"/>
      <c r="NLJ174" s="10"/>
      <c r="NLK174" s="10"/>
      <c r="NLL174" s="10"/>
      <c r="NLM174" s="10"/>
      <c r="NLN174" s="10"/>
      <c r="NLO174" s="10"/>
      <c r="NLP174" s="10"/>
      <c r="NLQ174" s="10"/>
      <c r="NLR174" s="10"/>
      <c r="NLS174" s="10"/>
      <c r="NLT174" s="10"/>
      <c r="NLU174" s="10"/>
      <c r="NLV174" s="10"/>
      <c r="NLW174" s="10"/>
      <c r="NLX174" s="10"/>
      <c r="NLY174" s="10"/>
      <c r="NLZ174" s="10"/>
      <c r="NMA174" s="10"/>
      <c r="NMB174" s="10"/>
      <c r="NMC174" s="10"/>
      <c r="NMD174" s="10"/>
      <c r="NME174" s="10"/>
      <c r="NMF174" s="10"/>
      <c r="NMG174" s="10"/>
      <c r="NMH174" s="10"/>
      <c r="NMI174" s="10"/>
      <c r="NMJ174" s="10"/>
      <c r="NMK174" s="10"/>
      <c r="NML174" s="10"/>
      <c r="NMM174" s="10"/>
      <c r="NMN174" s="10"/>
      <c r="NMO174" s="10"/>
      <c r="NMP174" s="10"/>
      <c r="NMQ174" s="10"/>
      <c r="NMR174" s="10"/>
      <c r="NMS174" s="10"/>
      <c r="NMT174" s="10"/>
      <c r="NMU174" s="10"/>
      <c r="NMV174" s="10"/>
      <c r="NMW174" s="10"/>
      <c r="NMX174" s="10"/>
      <c r="NMY174" s="10"/>
      <c r="NMZ174" s="10"/>
      <c r="NNA174" s="10"/>
      <c r="NNB174" s="10"/>
      <c r="NNC174" s="10"/>
      <c r="NND174" s="10"/>
      <c r="NNE174" s="10"/>
      <c r="NNF174" s="10"/>
      <c r="NNG174" s="10"/>
      <c r="NNH174" s="10"/>
      <c r="NNI174" s="10"/>
      <c r="NNJ174" s="10"/>
      <c r="NNK174" s="10"/>
      <c r="NNL174" s="10"/>
      <c r="NNM174" s="10"/>
      <c r="NNN174" s="10"/>
      <c r="NNO174" s="10"/>
      <c r="NNP174" s="10"/>
      <c r="NNQ174" s="10"/>
      <c r="NNR174" s="10"/>
      <c r="NNS174" s="10"/>
      <c r="NNT174" s="10"/>
      <c r="NNU174" s="10"/>
      <c r="NNV174" s="10"/>
      <c r="NNW174" s="10"/>
      <c r="NNX174" s="10"/>
      <c r="NNY174" s="10"/>
      <c r="NNZ174" s="10"/>
      <c r="NOA174" s="10"/>
      <c r="NOB174" s="10"/>
      <c r="NOC174" s="10"/>
      <c r="NOD174" s="10"/>
      <c r="NOE174" s="10"/>
      <c r="NOF174" s="10"/>
      <c r="NOG174" s="10"/>
      <c r="NOH174" s="10"/>
      <c r="NOI174" s="10"/>
      <c r="NOJ174" s="10"/>
      <c r="NOK174" s="10"/>
      <c r="NOL174" s="10"/>
      <c r="NOM174" s="10"/>
      <c r="NON174" s="10"/>
      <c r="NOO174" s="10"/>
      <c r="NOP174" s="10"/>
      <c r="NOQ174" s="10"/>
      <c r="NOR174" s="10"/>
      <c r="NOS174" s="10"/>
      <c r="NOT174" s="10"/>
      <c r="NOU174" s="10"/>
      <c r="NOV174" s="10"/>
      <c r="NOW174" s="10"/>
      <c r="NOX174" s="10"/>
      <c r="NOY174" s="10"/>
      <c r="NOZ174" s="10"/>
      <c r="NPA174" s="10"/>
      <c r="NPB174" s="10"/>
      <c r="NPC174" s="10"/>
      <c r="NPD174" s="10"/>
      <c r="NPE174" s="10"/>
      <c r="NPF174" s="10"/>
      <c r="NPG174" s="10"/>
      <c r="NPH174" s="10"/>
      <c r="NPI174" s="10"/>
      <c r="NPJ174" s="10"/>
      <c r="NPK174" s="10"/>
      <c r="NPL174" s="10"/>
      <c r="NPM174" s="10"/>
      <c r="NPN174" s="10"/>
      <c r="NPO174" s="10"/>
      <c r="NPP174" s="10"/>
      <c r="NPQ174" s="10"/>
      <c r="NPR174" s="10"/>
      <c r="NPS174" s="10"/>
      <c r="NPT174" s="10"/>
      <c r="NPU174" s="10"/>
      <c r="NPV174" s="10"/>
      <c r="NPW174" s="10"/>
      <c r="NPX174" s="10"/>
      <c r="NPY174" s="10"/>
      <c r="NPZ174" s="10"/>
      <c r="NQA174" s="10"/>
      <c r="NQB174" s="10"/>
      <c r="NQC174" s="10"/>
      <c r="NQD174" s="10"/>
      <c r="NQE174" s="10"/>
      <c r="NQF174" s="10"/>
      <c r="NQG174" s="10"/>
      <c r="NQH174" s="10"/>
      <c r="NQI174" s="10"/>
      <c r="NQJ174" s="10"/>
      <c r="NQK174" s="10"/>
      <c r="NQL174" s="10"/>
      <c r="NQM174" s="10"/>
      <c r="NQN174" s="10"/>
      <c r="NQO174" s="10"/>
      <c r="NQP174" s="10"/>
      <c r="NQQ174" s="10"/>
      <c r="NQR174" s="10"/>
      <c r="NQS174" s="10"/>
      <c r="NQT174" s="10"/>
      <c r="NQU174" s="10"/>
      <c r="NQV174" s="10"/>
      <c r="NQW174" s="10"/>
      <c r="NQX174" s="10"/>
      <c r="NQY174" s="10"/>
      <c r="NQZ174" s="10"/>
      <c r="NRA174" s="10"/>
      <c r="NRB174" s="10"/>
      <c r="NRC174" s="10"/>
      <c r="NRD174" s="10"/>
      <c r="NRE174" s="10"/>
      <c r="NRF174" s="10"/>
      <c r="NRG174" s="10"/>
      <c r="NRH174" s="10"/>
      <c r="NRI174" s="10"/>
      <c r="NRJ174" s="10"/>
      <c r="NRK174" s="10"/>
      <c r="NRL174" s="10"/>
      <c r="NRM174" s="10"/>
      <c r="NRN174" s="10"/>
      <c r="NRO174" s="10"/>
      <c r="NRP174" s="10"/>
      <c r="NRQ174" s="10"/>
      <c r="NRR174" s="10"/>
      <c r="NRS174" s="10"/>
      <c r="NRT174" s="10"/>
      <c r="NRU174" s="10"/>
      <c r="NRV174" s="10"/>
      <c r="NRW174" s="10"/>
      <c r="NRX174" s="10"/>
      <c r="NRY174" s="10"/>
      <c r="NRZ174" s="10"/>
      <c r="NSA174" s="10"/>
      <c r="NSB174" s="10"/>
      <c r="NSC174" s="10"/>
      <c r="NSD174" s="10"/>
      <c r="NSE174" s="10"/>
      <c r="NSF174" s="10"/>
      <c r="NSG174" s="10"/>
      <c r="NSH174" s="10"/>
      <c r="NSI174" s="10"/>
      <c r="NSJ174" s="10"/>
      <c r="NSK174" s="10"/>
      <c r="NSL174" s="10"/>
      <c r="NSM174" s="10"/>
      <c r="NSN174" s="10"/>
      <c r="NSO174" s="10"/>
      <c r="NSP174" s="10"/>
      <c r="NSQ174" s="10"/>
      <c r="NSR174" s="10"/>
      <c r="NSS174" s="10"/>
      <c r="NST174" s="10"/>
      <c r="NSU174" s="10"/>
      <c r="NSV174" s="10"/>
      <c r="NSW174" s="10"/>
      <c r="NSX174" s="10"/>
      <c r="NSY174" s="10"/>
      <c r="NSZ174" s="10"/>
      <c r="NTA174" s="10"/>
      <c r="NTB174" s="10"/>
      <c r="NTC174" s="10"/>
      <c r="NTD174" s="10"/>
      <c r="NTE174" s="10"/>
      <c r="NTF174" s="10"/>
      <c r="NTG174" s="10"/>
      <c r="NTH174" s="10"/>
      <c r="NTI174" s="10"/>
      <c r="NTJ174" s="10"/>
      <c r="NTK174" s="10"/>
      <c r="NTL174" s="10"/>
      <c r="NTM174" s="10"/>
      <c r="NTN174" s="10"/>
      <c r="NTO174" s="10"/>
      <c r="NTP174" s="10"/>
      <c r="NTQ174" s="10"/>
      <c r="NTR174" s="10"/>
      <c r="NTS174" s="10"/>
      <c r="NTT174" s="10"/>
      <c r="NTU174" s="10"/>
      <c r="NTV174" s="10"/>
      <c r="NTW174" s="10"/>
      <c r="NTX174" s="10"/>
      <c r="NTY174" s="10"/>
      <c r="NTZ174" s="10"/>
      <c r="NUA174" s="10"/>
      <c r="NUB174" s="10"/>
      <c r="NUC174" s="10"/>
      <c r="NUD174" s="10"/>
      <c r="NUE174" s="10"/>
      <c r="NUF174" s="10"/>
      <c r="NUG174" s="10"/>
      <c r="NUH174" s="10"/>
      <c r="NUI174" s="10"/>
      <c r="NUJ174" s="10"/>
      <c r="NUK174" s="10"/>
      <c r="NUL174" s="10"/>
      <c r="NUM174" s="10"/>
      <c r="NUN174" s="10"/>
      <c r="NUO174" s="10"/>
      <c r="NUP174" s="10"/>
      <c r="NUQ174" s="10"/>
      <c r="NUR174" s="10"/>
      <c r="NUS174" s="10"/>
      <c r="NUT174" s="10"/>
      <c r="NUU174" s="10"/>
      <c r="NUV174" s="10"/>
      <c r="NUW174" s="10"/>
      <c r="NUX174" s="10"/>
      <c r="NUY174" s="10"/>
      <c r="NUZ174" s="10"/>
      <c r="NVA174" s="10"/>
      <c r="NVB174" s="10"/>
      <c r="NVC174" s="10"/>
      <c r="NVD174" s="10"/>
      <c r="NVE174" s="10"/>
      <c r="NVF174" s="10"/>
      <c r="NVG174" s="10"/>
      <c r="NVH174" s="10"/>
      <c r="NVI174" s="10"/>
      <c r="NVJ174" s="10"/>
      <c r="NVK174" s="10"/>
      <c r="NVL174" s="10"/>
      <c r="NVM174" s="10"/>
      <c r="NVN174" s="10"/>
      <c r="NVO174" s="10"/>
      <c r="NVP174" s="10"/>
      <c r="NVQ174" s="10"/>
      <c r="NVR174" s="10"/>
      <c r="NVS174" s="10"/>
      <c r="NVT174" s="10"/>
      <c r="NVU174" s="10"/>
      <c r="NVV174" s="10"/>
      <c r="NVW174" s="10"/>
      <c r="NVX174" s="10"/>
      <c r="NVY174" s="10"/>
      <c r="NVZ174" s="10"/>
      <c r="NWA174" s="10"/>
      <c r="NWB174" s="10"/>
      <c r="NWC174" s="10"/>
      <c r="NWD174" s="10"/>
      <c r="NWE174" s="10"/>
      <c r="NWF174" s="10"/>
      <c r="NWG174" s="10"/>
      <c r="NWH174" s="10"/>
      <c r="NWI174" s="10"/>
      <c r="NWJ174" s="10"/>
      <c r="NWK174" s="10"/>
      <c r="NWL174" s="10"/>
      <c r="NWM174" s="10"/>
      <c r="NWN174" s="10"/>
      <c r="NWO174" s="10"/>
      <c r="NWP174" s="10"/>
      <c r="NWQ174" s="10"/>
      <c r="NWR174" s="10"/>
      <c r="NWS174" s="10"/>
      <c r="NWT174" s="10"/>
      <c r="NWU174" s="10"/>
      <c r="NWV174" s="10"/>
      <c r="NWW174" s="10"/>
      <c r="NWX174" s="10"/>
      <c r="NWY174" s="10"/>
      <c r="NWZ174" s="10"/>
      <c r="NXA174" s="10"/>
      <c r="NXB174" s="10"/>
      <c r="NXC174" s="10"/>
      <c r="NXD174" s="10"/>
      <c r="NXE174" s="10"/>
      <c r="NXF174" s="10"/>
      <c r="NXG174" s="10"/>
      <c r="NXH174" s="10"/>
      <c r="NXI174" s="10"/>
      <c r="NXJ174" s="10"/>
      <c r="NXK174" s="10"/>
      <c r="NXL174" s="10"/>
      <c r="NXM174" s="10"/>
      <c r="NXN174" s="10"/>
      <c r="NXO174" s="10"/>
      <c r="NXP174" s="10"/>
      <c r="NXQ174" s="10"/>
      <c r="NXR174" s="10"/>
      <c r="NXS174" s="10"/>
      <c r="NXT174" s="10"/>
      <c r="NXU174" s="10"/>
      <c r="NXV174" s="10"/>
      <c r="NXW174" s="10"/>
      <c r="NXX174" s="10"/>
      <c r="NXY174" s="10"/>
      <c r="NXZ174" s="10"/>
      <c r="NYA174" s="10"/>
      <c r="NYB174" s="10"/>
      <c r="NYC174" s="10"/>
      <c r="NYD174" s="10"/>
      <c r="NYE174" s="10"/>
      <c r="NYF174" s="10"/>
      <c r="NYG174" s="10"/>
      <c r="NYH174" s="10"/>
      <c r="NYI174" s="10"/>
      <c r="NYJ174" s="10"/>
      <c r="NYK174" s="10"/>
      <c r="NYL174" s="10"/>
      <c r="NYM174" s="10"/>
      <c r="NYN174" s="10"/>
      <c r="NYO174" s="10"/>
      <c r="NYP174" s="10"/>
      <c r="NYQ174" s="10"/>
      <c r="NYR174" s="10"/>
      <c r="NYS174" s="10"/>
      <c r="NYT174" s="10"/>
      <c r="NYU174" s="10"/>
      <c r="NYV174" s="10"/>
      <c r="NYW174" s="10"/>
      <c r="NYX174" s="10"/>
      <c r="NYY174" s="10"/>
      <c r="NYZ174" s="10"/>
      <c r="NZA174" s="10"/>
      <c r="NZB174" s="10"/>
      <c r="NZC174" s="10"/>
      <c r="NZD174" s="10"/>
      <c r="NZE174" s="10"/>
      <c r="NZF174" s="10"/>
      <c r="NZG174" s="10"/>
      <c r="NZH174" s="10"/>
      <c r="NZI174" s="10"/>
      <c r="NZJ174" s="10"/>
      <c r="NZK174" s="10"/>
      <c r="NZL174" s="10"/>
      <c r="NZM174" s="10"/>
      <c r="NZN174" s="10"/>
      <c r="NZO174" s="10"/>
      <c r="NZP174" s="10"/>
      <c r="NZQ174" s="10"/>
      <c r="NZR174" s="10"/>
      <c r="NZS174" s="10"/>
      <c r="NZT174" s="10"/>
      <c r="NZU174" s="10"/>
      <c r="NZV174" s="10"/>
      <c r="NZW174" s="10"/>
      <c r="NZX174" s="10"/>
      <c r="NZY174" s="10"/>
      <c r="NZZ174" s="10"/>
      <c r="OAA174" s="10"/>
      <c r="OAB174" s="10"/>
      <c r="OAC174" s="10"/>
      <c r="OAD174" s="10"/>
      <c r="OAE174" s="10"/>
      <c r="OAF174" s="10"/>
      <c r="OAG174" s="10"/>
      <c r="OAH174" s="10"/>
      <c r="OAI174" s="10"/>
      <c r="OAJ174" s="10"/>
      <c r="OAK174" s="10"/>
      <c r="OAL174" s="10"/>
      <c r="OAM174" s="10"/>
      <c r="OAN174" s="10"/>
      <c r="OAO174" s="10"/>
      <c r="OAP174" s="10"/>
      <c r="OAQ174" s="10"/>
      <c r="OAR174" s="10"/>
      <c r="OAS174" s="10"/>
      <c r="OAT174" s="10"/>
      <c r="OAU174" s="10"/>
      <c r="OAV174" s="10"/>
      <c r="OAW174" s="10"/>
      <c r="OAX174" s="10"/>
      <c r="OAY174" s="10"/>
      <c r="OAZ174" s="10"/>
      <c r="OBA174" s="10"/>
      <c r="OBB174" s="10"/>
      <c r="OBC174" s="10"/>
      <c r="OBD174" s="10"/>
      <c r="OBE174" s="10"/>
      <c r="OBF174" s="10"/>
      <c r="OBG174" s="10"/>
      <c r="OBH174" s="10"/>
      <c r="OBI174" s="10"/>
      <c r="OBJ174" s="10"/>
      <c r="OBK174" s="10"/>
      <c r="OBL174" s="10"/>
      <c r="OBM174" s="10"/>
      <c r="OBN174" s="10"/>
      <c r="OBO174" s="10"/>
      <c r="OBP174" s="10"/>
      <c r="OBQ174" s="10"/>
      <c r="OBR174" s="10"/>
      <c r="OBS174" s="10"/>
      <c r="OBT174" s="10"/>
      <c r="OBU174" s="10"/>
      <c r="OBV174" s="10"/>
      <c r="OBW174" s="10"/>
      <c r="OBX174" s="10"/>
      <c r="OBY174" s="10"/>
      <c r="OBZ174" s="10"/>
      <c r="OCA174" s="10"/>
      <c r="OCB174" s="10"/>
      <c r="OCC174" s="10"/>
      <c r="OCD174" s="10"/>
      <c r="OCE174" s="10"/>
      <c r="OCF174" s="10"/>
      <c r="OCG174" s="10"/>
      <c r="OCH174" s="10"/>
      <c r="OCI174" s="10"/>
      <c r="OCJ174" s="10"/>
      <c r="OCK174" s="10"/>
      <c r="OCL174" s="10"/>
      <c r="OCM174" s="10"/>
      <c r="OCN174" s="10"/>
      <c r="OCO174" s="10"/>
      <c r="OCP174" s="10"/>
      <c r="OCQ174" s="10"/>
      <c r="OCR174" s="10"/>
      <c r="OCS174" s="10"/>
      <c r="OCT174" s="10"/>
      <c r="OCU174" s="10"/>
      <c r="OCV174" s="10"/>
      <c r="OCW174" s="10"/>
      <c r="OCX174" s="10"/>
      <c r="OCY174" s="10"/>
      <c r="OCZ174" s="10"/>
      <c r="ODA174" s="10"/>
      <c r="ODB174" s="10"/>
      <c r="ODC174" s="10"/>
      <c r="ODD174" s="10"/>
      <c r="ODE174" s="10"/>
      <c r="ODF174" s="10"/>
      <c r="ODG174" s="10"/>
      <c r="ODH174" s="10"/>
      <c r="ODI174" s="10"/>
      <c r="ODJ174" s="10"/>
      <c r="ODK174" s="10"/>
      <c r="ODL174" s="10"/>
      <c r="ODM174" s="10"/>
      <c r="ODN174" s="10"/>
      <c r="ODO174" s="10"/>
      <c r="ODP174" s="10"/>
      <c r="ODQ174" s="10"/>
      <c r="ODR174" s="10"/>
      <c r="ODS174" s="10"/>
      <c r="ODT174" s="10"/>
      <c r="ODU174" s="10"/>
      <c r="ODV174" s="10"/>
      <c r="ODW174" s="10"/>
      <c r="ODX174" s="10"/>
      <c r="ODY174" s="10"/>
      <c r="ODZ174" s="10"/>
      <c r="OEA174" s="10"/>
      <c r="OEB174" s="10"/>
      <c r="OEC174" s="10"/>
      <c r="OED174" s="10"/>
      <c r="OEE174" s="10"/>
      <c r="OEF174" s="10"/>
      <c r="OEG174" s="10"/>
      <c r="OEH174" s="10"/>
      <c r="OEI174" s="10"/>
      <c r="OEJ174" s="10"/>
      <c r="OEK174" s="10"/>
      <c r="OEL174" s="10"/>
      <c r="OEM174" s="10"/>
      <c r="OEN174" s="10"/>
      <c r="OEO174" s="10"/>
      <c r="OEP174" s="10"/>
      <c r="OEQ174" s="10"/>
      <c r="OER174" s="10"/>
      <c r="OES174" s="10"/>
      <c r="OET174" s="10"/>
      <c r="OEU174" s="10"/>
      <c r="OEV174" s="10"/>
      <c r="OEW174" s="10"/>
      <c r="OEX174" s="10"/>
      <c r="OEY174" s="10"/>
      <c r="OEZ174" s="10"/>
      <c r="OFA174" s="10"/>
      <c r="OFB174" s="10"/>
      <c r="OFC174" s="10"/>
      <c r="OFD174" s="10"/>
      <c r="OFE174" s="10"/>
      <c r="OFF174" s="10"/>
      <c r="OFG174" s="10"/>
      <c r="OFH174" s="10"/>
      <c r="OFI174" s="10"/>
      <c r="OFJ174" s="10"/>
      <c r="OFK174" s="10"/>
      <c r="OFL174" s="10"/>
      <c r="OFM174" s="10"/>
      <c r="OFN174" s="10"/>
      <c r="OFO174" s="10"/>
      <c r="OFP174" s="10"/>
      <c r="OFQ174" s="10"/>
      <c r="OFR174" s="10"/>
      <c r="OFS174" s="10"/>
      <c r="OFT174" s="10"/>
      <c r="OFU174" s="10"/>
      <c r="OFV174" s="10"/>
      <c r="OFW174" s="10"/>
      <c r="OFX174" s="10"/>
      <c r="OFY174" s="10"/>
      <c r="OFZ174" s="10"/>
      <c r="OGA174" s="10"/>
      <c r="OGB174" s="10"/>
      <c r="OGC174" s="10"/>
      <c r="OGD174" s="10"/>
      <c r="OGE174" s="10"/>
      <c r="OGF174" s="10"/>
      <c r="OGG174" s="10"/>
      <c r="OGH174" s="10"/>
      <c r="OGI174" s="10"/>
      <c r="OGJ174" s="10"/>
      <c r="OGK174" s="10"/>
      <c r="OGL174" s="10"/>
      <c r="OGM174" s="10"/>
      <c r="OGN174" s="10"/>
      <c r="OGO174" s="10"/>
      <c r="OGP174" s="10"/>
      <c r="OGQ174" s="10"/>
      <c r="OGR174" s="10"/>
      <c r="OGS174" s="10"/>
      <c r="OGT174" s="10"/>
      <c r="OGU174" s="10"/>
      <c r="OGV174" s="10"/>
      <c r="OGW174" s="10"/>
      <c r="OGX174" s="10"/>
      <c r="OGY174" s="10"/>
      <c r="OGZ174" s="10"/>
      <c r="OHA174" s="10"/>
      <c r="OHB174" s="10"/>
      <c r="OHC174" s="10"/>
      <c r="OHD174" s="10"/>
      <c r="OHE174" s="10"/>
      <c r="OHF174" s="10"/>
      <c r="OHG174" s="10"/>
      <c r="OHH174" s="10"/>
      <c r="OHI174" s="10"/>
      <c r="OHJ174" s="10"/>
      <c r="OHK174" s="10"/>
      <c r="OHL174" s="10"/>
      <c r="OHM174" s="10"/>
      <c r="OHN174" s="10"/>
      <c r="OHO174" s="10"/>
      <c r="OHP174" s="10"/>
      <c r="OHQ174" s="10"/>
      <c r="OHR174" s="10"/>
      <c r="OHS174" s="10"/>
      <c r="OHT174" s="10"/>
      <c r="OHU174" s="10"/>
      <c r="OHV174" s="10"/>
      <c r="OHW174" s="10"/>
      <c r="OHX174" s="10"/>
      <c r="OHY174" s="10"/>
      <c r="OHZ174" s="10"/>
      <c r="OIA174" s="10"/>
      <c r="OIB174" s="10"/>
      <c r="OIC174" s="10"/>
      <c r="OID174" s="10"/>
      <c r="OIE174" s="10"/>
      <c r="OIF174" s="10"/>
      <c r="OIG174" s="10"/>
      <c r="OIH174" s="10"/>
      <c r="OII174" s="10"/>
      <c r="OIJ174" s="10"/>
      <c r="OIK174" s="10"/>
      <c r="OIL174" s="10"/>
      <c r="OIM174" s="10"/>
      <c r="OIN174" s="10"/>
      <c r="OIO174" s="10"/>
      <c r="OIP174" s="10"/>
      <c r="OIQ174" s="10"/>
      <c r="OIR174" s="10"/>
      <c r="OIS174" s="10"/>
      <c r="OIT174" s="10"/>
      <c r="OIU174" s="10"/>
      <c r="OIV174" s="10"/>
      <c r="OIW174" s="10"/>
      <c r="OIX174" s="10"/>
      <c r="OIY174" s="10"/>
      <c r="OIZ174" s="10"/>
      <c r="OJA174" s="10"/>
      <c r="OJB174" s="10"/>
      <c r="OJC174" s="10"/>
      <c r="OJD174" s="10"/>
      <c r="OJE174" s="10"/>
      <c r="OJF174" s="10"/>
      <c r="OJG174" s="10"/>
      <c r="OJH174" s="10"/>
      <c r="OJI174" s="10"/>
      <c r="OJJ174" s="10"/>
      <c r="OJK174" s="10"/>
      <c r="OJL174" s="10"/>
      <c r="OJM174" s="10"/>
      <c r="OJN174" s="10"/>
      <c r="OJO174" s="10"/>
      <c r="OJP174" s="10"/>
      <c r="OJQ174" s="10"/>
      <c r="OJR174" s="10"/>
      <c r="OJS174" s="10"/>
      <c r="OJT174" s="10"/>
      <c r="OJU174" s="10"/>
      <c r="OJV174" s="10"/>
      <c r="OJW174" s="10"/>
      <c r="OJX174" s="10"/>
      <c r="OJY174" s="10"/>
      <c r="OJZ174" s="10"/>
      <c r="OKA174" s="10"/>
      <c r="OKB174" s="10"/>
      <c r="OKC174" s="10"/>
      <c r="OKD174" s="10"/>
      <c r="OKE174" s="10"/>
      <c r="OKF174" s="10"/>
      <c r="OKG174" s="10"/>
      <c r="OKH174" s="10"/>
      <c r="OKI174" s="10"/>
      <c r="OKJ174" s="10"/>
      <c r="OKK174" s="10"/>
      <c r="OKL174" s="10"/>
      <c r="OKM174" s="10"/>
      <c r="OKN174" s="10"/>
      <c r="OKO174" s="10"/>
      <c r="OKP174" s="10"/>
      <c r="OKQ174" s="10"/>
      <c r="OKR174" s="10"/>
      <c r="OKS174" s="10"/>
      <c r="OKT174" s="10"/>
      <c r="OKU174" s="10"/>
      <c r="OKV174" s="10"/>
      <c r="OKW174" s="10"/>
      <c r="OKX174" s="10"/>
      <c r="OKY174" s="10"/>
      <c r="OKZ174" s="10"/>
      <c r="OLA174" s="10"/>
      <c r="OLB174" s="10"/>
      <c r="OLC174" s="10"/>
      <c r="OLD174" s="10"/>
      <c r="OLE174" s="10"/>
      <c r="OLF174" s="10"/>
      <c r="OLG174" s="10"/>
      <c r="OLH174" s="10"/>
      <c r="OLI174" s="10"/>
      <c r="OLJ174" s="10"/>
      <c r="OLK174" s="10"/>
      <c r="OLL174" s="10"/>
      <c r="OLM174" s="10"/>
      <c r="OLN174" s="10"/>
      <c r="OLO174" s="10"/>
      <c r="OLP174" s="10"/>
      <c r="OLQ174" s="10"/>
      <c r="OLR174" s="10"/>
      <c r="OLS174" s="10"/>
      <c r="OLT174" s="10"/>
      <c r="OLU174" s="10"/>
      <c r="OLV174" s="10"/>
      <c r="OLW174" s="10"/>
      <c r="OLX174" s="10"/>
      <c r="OLY174" s="10"/>
      <c r="OLZ174" s="10"/>
      <c r="OMA174" s="10"/>
      <c r="OMB174" s="10"/>
      <c r="OMC174" s="10"/>
      <c r="OMD174" s="10"/>
      <c r="OME174" s="10"/>
      <c r="OMF174" s="10"/>
      <c r="OMG174" s="10"/>
      <c r="OMH174" s="10"/>
      <c r="OMI174" s="10"/>
      <c r="OMJ174" s="10"/>
      <c r="OMK174" s="10"/>
      <c r="OML174" s="10"/>
      <c r="OMM174" s="10"/>
      <c r="OMN174" s="10"/>
      <c r="OMO174" s="10"/>
      <c r="OMP174" s="10"/>
      <c r="OMQ174" s="10"/>
      <c r="OMR174" s="10"/>
      <c r="OMS174" s="10"/>
      <c r="OMT174" s="10"/>
      <c r="OMU174" s="10"/>
      <c r="OMV174" s="10"/>
      <c r="OMW174" s="10"/>
      <c r="OMX174" s="10"/>
      <c r="OMY174" s="10"/>
      <c r="OMZ174" s="10"/>
      <c r="ONA174" s="10"/>
      <c r="ONB174" s="10"/>
      <c r="ONC174" s="10"/>
      <c r="OND174" s="10"/>
      <c r="ONE174" s="10"/>
      <c r="ONF174" s="10"/>
      <c r="ONG174" s="10"/>
      <c r="ONH174" s="10"/>
      <c r="ONI174" s="10"/>
      <c r="ONJ174" s="10"/>
      <c r="ONK174" s="10"/>
      <c r="ONL174" s="10"/>
      <c r="ONM174" s="10"/>
      <c r="ONN174" s="10"/>
      <c r="ONO174" s="10"/>
      <c r="ONP174" s="10"/>
      <c r="ONQ174" s="10"/>
      <c r="ONR174" s="10"/>
      <c r="ONS174" s="10"/>
      <c r="ONT174" s="10"/>
      <c r="ONU174" s="10"/>
      <c r="ONV174" s="10"/>
      <c r="ONW174" s="10"/>
      <c r="ONX174" s="10"/>
      <c r="ONY174" s="10"/>
      <c r="ONZ174" s="10"/>
      <c r="OOA174" s="10"/>
      <c r="OOB174" s="10"/>
      <c r="OOC174" s="10"/>
      <c r="OOD174" s="10"/>
      <c r="OOE174" s="10"/>
      <c r="OOF174" s="10"/>
      <c r="OOG174" s="10"/>
      <c r="OOH174" s="10"/>
      <c r="OOI174" s="10"/>
      <c r="OOJ174" s="10"/>
      <c r="OOK174" s="10"/>
      <c r="OOL174" s="10"/>
      <c r="OOM174" s="10"/>
      <c r="OON174" s="10"/>
      <c r="OOO174" s="10"/>
      <c r="OOP174" s="10"/>
      <c r="OOQ174" s="10"/>
      <c r="OOR174" s="10"/>
      <c r="OOS174" s="10"/>
      <c r="OOT174" s="10"/>
      <c r="OOU174" s="10"/>
      <c r="OOV174" s="10"/>
      <c r="OOW174" s="10"/>
      <c r="OOX174" s="10"/>
      <c r="OOY174" s="10"/>
      <c r="OOZ174" s="10"/>
      <c r="OPA174" s="10"/>
      <c r="OPB174" s="10"/>
      <c r="OPC174" s="10"/>
      <c r="OPD174" s="10"/>
      <c r="OPE174" s="10"/>
      <c r="OPF174" s="10"/>
      <c r="OPG174" s="10"/>
      <c r="OPH174" s="10"/>
      <c r="OPI174" s="10"/>
      <c r="OPJ174" s="10"/>
      <c r="OPK174" s="10"/>
      <c r="OPL174" s="10"/>
      <c r="OPM174" s="10"/>
      <c r="OPN174" s="10"/>
      <c r="OPO174" s="10"/>
      <c r="OPP174" s="10"/>
      <c r="OPQ174" s="10"/>
      <c r="OPR174" s="10"/>
      <c r="OPS174" s="10"/>
      <c r="OPT174" s="10"/>
      <c r="OPU174" s="10"/>
      <c r="OPV174" s="10"/>
      <c r="OPW174" s="10"/>
      <c r="OPX174" s="10"/>
      <c r="OPY174" s="10"/>
      <c r="OPZ174" s="10"/>
      <c r="OQA174" s="10"/>
      <c r="OQB174" s="10"/>
      <c r="OQC174" s="10"/>
      <c r="OQD174" s="10"/>
      <c r="OQE174" s="10"/>
      <c r="OQF174" s="10"/>
      <c r="OQG174" s="10"/>
      <c r="OQH174" s="10"/>
      <c r="OQI174" s="10"/>
      <c r="OQJ174" s="10"/>
      <c r="OQK174" s="10"/>
      <c r="OQL174" s="10"/>
      <c r="OQM174" s="10"/>
      <c r="OQN174" s="10"/>
      <c r="OQO174" s="10"/>
      <c r="OQP174" s="10"/>
      <c r="OQQ174" s="10"/>
      <c r="OQR174" s="10"/>
      <c r="OQS174" s="10"/>
      <c r="OQT174" s="10"/>
      <c r="OQU174" s="10"/>
      <c r="OQV174" s="10"/>
      <c r="OQW174" s="10"/>
      <c r="OQX174" s="10"/>
      <c r="OQY174" s="10"/>
      <c r="OQZ174" s="10"/>
      <c r="ORA174" s="10"/>
      <c r="ORB174" s="10"/>
      <c r="ORC174" s="10"/>
      <c r="ORD174" s="10"/>
      <c r="ORE174" s="10"/>
      <c r="ORF174" s="10"/>
      <c r="ORG174" s="10"/>
      <c r="ORH174" s="10"/>
      <c r="ORI174" s="10"/>
      <c r="ORJ174" s="10"/>
      <c r="ORK174" s="10"/>
      <c r="ORL174" s="10"/>
      <c r="ORM174" s="10"/>
      <c r="ORN174" s="10"/>
      <c r="ORO174" s="10"/>
      <c r="ORP174" s="10"/>
      <c r="ORQ174" s="10"/>
      <c r="ORR174" s="10"/>
      <c r="ORS174" s="10"/>
      <c r="ORT174" s="10"/>
      <c r="ORU174" s="10"/>
      <c r="ORV174" s="10"/>
      <c r="ORW174" s="10"/>
      <c r="ORX174" s="10"/>
      <c r="ORY174" s="10"/>
      <c r="ORZ174" s="10"/>
      <c r="OSA174" s="10"/>
      <c r="OSB174" s="10"/>
      <c r="OSC174" s="10"/>
      <c r="OSD174" s="10"/>
      <c r="OSE174" s="10"/>
      <c r="OSF174" s="10"/>
      <c r="OSG174" s="10"/>
      <c r="OSH174" s="10"/>
      <c r="OSI174" s="10"/>
      <c r="OSJ174" s="10"/>
      <c r="OSK174" s="10"/>
      <c r="OSL174" s="10"/>
      <c r="OSM174" s="10"/>
      <c r="OSN174" s="10"/>
      <c r="OSO174" s="10"/>
      <c r="OSP174" s="10"/>
      <c r="OSQ174" s="10"/>
      <c r="OSR174" s="10"/>
      <c r="OSS174" s="10"/>
      <c r="OST174" s="10"/>
      <c r="OSU174" s="10"/>
      <c r="OSV174" s="10"/>
      <c r="OSW174" s="10"/>
      <c r="OSX174" s="10"/>
      <c r="OSY174" s="10"/>
      <c r="OSZ174" s="10"/>
      <c r="OTA174" s="10"/>
      <c r="OTB174" s="10"/>
      <c r="OTC174" s="10"/>
      <c r="OTD174" s="10"/>
      <c r="OTE174" s="10"/>
      <c r="OTF174" s="10"/>
      <c r="OTG174" s="10"/>
      <c r="OTH174" s="10"/>
      <c r="OTI174" s="10"/>
      <c r="OTJ174" s="10"/>
      <c r="OTK174" s="10"/>
      <c r="OTL174" s="10"/>
      <c r="OTM174" s="10"/>
      <c r="OTN174" s="10"/>
      <c r="OTO174" s="10"/>
      <c r="OTP174" s="10"/>
      <c r="OTQ174" s="10"/>
      <c r="OTR174" s="10"/>
      <c r="OTS174" s="10"/>
      <c r="OTT174" s="10"/>
      <c r="OTU174" s="10"/>
      <c r="OTV174" s="10"/>
      <c r="OTW174" s="10"/>
      <c r="OTX174" s="10"/>
      <c r="OTY174" s="10"/>
      <c r="OTZ174" s="10"/>
      <c r="OUA174" s="10"/>
      <c r="OUB174" s="10"/>
      <c r="OUC174" s="10"/>
      <c r="OUD174" s="10"/>
      <c r="OUE174" s="10"/>
      <c r="OUF174" s="10"/>
      <c r="OUG174" s="10"/>
      <c r="OUH174" s="10"/>
      <c r="OUI174" s="10"/>
      <c r="OUJ174" s="10"/>
      <c r="OUK174" s="10"/>
      <c r="OUL174" s="10"/>
      <c r="OUM174" s="10"/>
      <c r="OUN174" s="10"/>
      <c r="OUO174" s="10"/>
      <c r="OUP174" s="10"/>
      <c r="OUQ174" s="10"/>
      <c r="OUR174" s="10"/>
      <c r="OUS174" s="10"/>
      <c r="OUT174" s="10"/>
      <c r="OUU174" s="10"/>
      <c r="OUV174" s="10"/>
      <c r="OUW174" s="10"/>
      <c r="OUX174" s="10"/>
      <c r="OUY174" s="10"/>
      <c r="OUZ174" s="10"/>
      <c r="OVA174" s="10"/>
      <c r="OVB174" s="10"/>
      <c r="OVC174" s="10"/>
      <c r="OVD174" s="10"/>
      <c r="OVE174" s="10"/>
      <c r="OVF174" s="10"/>
      <c r="OVG174" s="10"/>
      <c r="OVH174" s="10"/>
      <c r="OVI174" s="10"/>
      <c r="OVJ174" s="10"/>
      <c r="OVK174" s="10"/>
      <c r="OVL174" s="10"/>
      <c r="OVM174" s="10"/>
      <c r="OVN174" s="10"/>
      <c r="OVO174" s="10"/>
      <c r="OVP174" s="10"/>
      <c r="OVQ174" s="10"/>
      <c r="OVR174" s="10"/>
      <c r="OVS174" s="10"/>
      <c r="OVT174" s="10"/>
      <c r="OVU174" s="10"/>
      <c r="OVV174" s="10"/>
      <c r="OVW174" s="10"/>
      <c r="OVX174" s="10"/>
      <c r="OVY174" s="10"/>
      <c r="OVZ174" s="10"/>
      <c r="OWA174" s="10"/>
      <c r="OWB174" s="10"/>
      <c r="OWC174" s="10"/>
      <c r="OWD174" s="10"/>
      <c r="OWE174" s="10"/>
      <c r="OWF174" s="10"/>
      <c r="OWG174" s="10"/>
      <c r="OWH174" s="10"/>
      <c r="OWI174" s="10"/>
      <c r="OWJ174" s="10"/>
      <c r="OWK174" s="10"/>
      <c r="OWL174" s="10"/>
      <c r="OWM174" s="10"/>
      <c r="OWN174" s="10"/>
      <c r="OWO174" s="10"/>
      <c r="OWP174" s="10"/>
      <c r="OWQ174" s="10"/>
      <c r="OWR174" s="10"/>
      <c r="OWS174" s="10"/>
      <c r="OWT174" s="10"/>
      <c r="OWU174" s="10"/>
      <c r="OWV174" s="10"/>
      <c r="OWW174" s="10"/>
      <c r="OWX174" s="10"/>
      <c r="OWY174" s="10"/>
      <c r="OWZ174" s="10"/>
      <c r="OXA174" s="10"/>
      <c r="OXB174" s="10"/>
      <c r="OXC174" s="10"/>
      <c r="OXD174" s="10"/>
      <c r="OXE174" s="10"/>
      <c r="OXF174" s="10"/>
      <c r="OXG174" s="10"/>
      <c r="OXH174" s="10"/>
      <c r="OXI174" s="10"/>
      <c r="OXJ174" s="10"/>
      <c r="OXK174" s="10"/>
      <c r="OXL174" s="10"/>
      <c r="OXM174" s="10"/>
      <c r="OXN174" s="10"/>
      <c r="OXO174" s="10"/>
      <c r="OXP174" s="10"/>
      <c r="OXQ174" s="10"/>
      <c r="OXR174" s="10"/>
      <c r="OXS174" s="10"/>
      <c r="OXT174" s="10"/>
      <c r="OXU174" s="10"/>
      <c r="OXV174" s="10"/>
      <c r="OXW174" s="10"/>
      <c r="OXX174" s="10"/>
      <c r="OXY174" s="10"/>
      <c r="OXZ174" s="10"/>
      <c r="OYA174" s="10"/>
      <c r="OYB174" s="10"/>
      <c r="OYC174" s="10"/>
      <c r="OYD174" s="10"/>
      <c r="OYE174" s="10"/>
      <c r="OYF174" s="10"/>
      <c r="OYG174" s="10"/>
      <c r="OYH174" s="10"/>
      <c r="OYI174" s="10"/>
      <c r="OYJ174" s="10"/>
      <c r="OYK174" s="10"/>
      <c r="OYL174" s="10"/>
      <c r="OYM174" s="10"/>
      <c r="OYN174" s="10"/>
      <c r="OYO174" s="10"/>
      <c r="OYP174" s="10"/>
      <c r="OYQ174" s="10"/>
      <c r="OYR174" s="10"/>
      <c r="OYS174" s="10"/>
      <c r="OYT174" s="10"/>
      <c r="OYU174" s="10"/>
      <c r="OYV174" s="10"/>
      <c r="OYW174" s="10"/>
      <c r="OYX174" s="10"/>
      <c r="OYY174" s="10"/>
      <c r="OYZ174" s="10"/>
      <c r="OZA174" s="10"/>
      <c r="OZB174" s="10"/>
      <c r="OZC174" s="10"/>
      <c r="OZD174" s="10"/>
      <c r="OZE174" s="10"/>
      <c r="OZF174" s="10"/>
      <c r="OZG174" s="10"/>
      <c r="OZH174" s="10"/>
      <c r="OZI174" s="10"/>
      <c r="OZJ174" s="10"/>
      <c r="OZK174" s="10"/>
      <c r="OZL174" s="10"/>
      <c r="OZM174" s="10"/>
      <c r="OZN174" s="10"/>
      <c r="OZO174" s="10"/>
      <c r="OZP174" s="10"/>
      <c r="OZQ174" s="10"/>
      <c r="OZR174" s="10"/>
      <c r="OZS174" s="10"/>
      <c r="OZT174" s="10"/>
      <c r="OZU174" s="10"/>
      <c r="OZV174" s="10"/>
      <c r="OZW174" s="10"/>
      <c r="OZX174" s="10"/>
      <c r="OZY174" s="10"/>
      <c r="OZZ174" s="10"/>
      <c r="PAA174" s="10"/>
      <c r="PAB174" s="10"/>
      <c r="PAC174" s="10"/>
      <c r="PAD174" s="10"/>
      <c r="PAE174" s="10"/>
      <c r="PAF174" s="10"/>
      <c r="PAG174" s="10"/>
      <c r="PAH174" s="10"/>
      <c r="PAI174" s="10"/>
      <c r="PAJ174" s="10"/>
      <c r="PAK174" s="10"/>
      <c r="PAL174" s="10"/>
      <c r="PAM174" s="10"/>
      <c r="PAN174" s="10"/>
      <c r="PAO174" s="10"/>
      <c r="PAP174" s="10"/>
      <c r="PAQ174" s="10"/>
      <c r="PAR174" s="10"/>
      <c r="PAS174" s="10"/>
      <c r="PAT174" s="10"/>
      <c r="PAU174" s="10"/>
      <c r="PAV174" s="10"/>
      <c r="PAW174" s="10"/>
      <c r="PAX174" s="10"/>
      <c r="PAY174" s="10"/>
      <c r="PAZ174" s="10"/>
      <c r="PBA174" s="10"/>
      <c r="PBB174" s="10"/>
      <c r="PBC174" s="10"/>
      <c r="PBD174" s="10"/>
      <c r="PBE174" s="10"/>
      <c r="PBF174" s="10"/>
      <c r="PBG174" s="10"/>
      <c r="PBH174" s="10"/>
      <c r="PBI174" s="10"/>
      <c r="PBJ174" s="10"/>
      <c r="PBK174" s="10"/>
      <c r="PBL174" s="10"/>
      <c r="PBM174" s="10"/>
      <c r="PBN174" s="10"/>
      <c r="PBO174" s="10"/>
      <c r="PBP174" s="10"/>
      <c r="PBQ174" s="10"/>
      <c r="PBR174" s="10"/>
      <c r="PBS174" s="10"/>
      <c r="PBT174" s="10"/>
      <c r="PBU174" s="10"/>
      <c r="PBV174" s="10"/>
      <c r="PBW174" s="10"/>
      <c r="PBX174" s="10"/>
      <c r="PBY174" s="10"/>
      <c r="PBZ174" s="10"/>
      <c r="PCA174" s="10"/>
      <c r="PCB174" s="10"/>
      <c r="PCC174" s="10"/>
      <c r="PCD174" s="10"/>
      <c r="PCE174" s="10"/>
      <c r="PCF174" s="10"/>
      <c r="PCG174" s="10"/>
      <c r="PCH174" s="10"/>
      <c r="PCI174" s="10"/>
      <c r="PCJ174" s="10"/>
      <c r="PCK174" s="10"/>
      <c r="PCL174" s="10"/>
      <c r="PCM174" s="10"/>
      <c r="PCN174" s="10"/>
      <c r="PCO174" s="10"/>
      <c r="PCP174" s="10"/>
      <c r="PCQ174" s="10"/>
      <c r="PCR174" s="10"/>
      <c r="PCS174" s="10"/>
      <c r="PCT174" s="10"/>
      <c r="PCU174" s="10"/>
      <c r="PCV174" s="10"/>
      <c r="PCW174" s="10"/>
      <c r="PCX174" s="10"/>
      <c r="PCY174" s="10"/>
      <c r="PCZ174" s="10"/>
      <c r="PDA174" s="10"/>
      <c r="PDB174" s="10"/>
      <c r="PDC174" s="10"/>
      <c r="PDD174" s="10"/>
      <c r="PDE174" s="10"/>
      <c r="PDF174" s="10"/>
      <c r="PDG174" s="10"/>
      <c r="PDH174" s="10"/>
      <c r="PDI174" s="10"/>
      <c r="PDJ174" s="10"/>
      <c r="PDK174" s="10"/>
      <c r="PDL174" s="10"/>
      <c r="PDM174" s="10"/>
      <c r="PDN174" s="10"/>
      <c r="PDO174" s="10"/>
      <c r="PDP174" s="10"/>
      <c r="PDQ174" s="10"/>
      <c r="PDR174" s="10"/>
      <c r="PDS174" s="10"/>
      <c r="PDT174" s="10"/>
      <c r="PDU174" s="10"/>
      <c r="PDV174" s="10"/>
      <c r="PDW174" s="10"/>
      <c r="PDX174" s="10"/>
      <c r="PDY174" s="10"/>
      <c r="PDZ174" s="10"/>
      <c r="PEA174" s="10"/>
      <c r="PEB174" s="10"/>
      <c r="PEC174" s="10"/>
      <c r="PED174" s="10"/>
      <c r="PEE174" s="10"/>
      <c r="PEF174" s="10"/>
      <c r="PEG174" s="10"/>
      <c r="PEH174" s="10"/>
      <c r="PEI174" s="10"/>
      <c r="PEJ174" s="10"/>
      <c r="PEK174" s="10"/>
      <c r="PEL174" s="10"/>
      <c r="PEM174" s="10"/>
      <c r="PEN174" s="10"/>
      <c r="PEO174" s="10"/>
      <c r="PEP174" s="10"/>
      <c r="PEQ174" s="10"/>
      <c r="PER174" s="10"/>
      <c r="PES174" s="10"/>
      <c r="PET174" s="10"/>
      <c r="PEU174" s="10"/>
      <c r="PEV174" s="10"/>
      <c r="PEW174" s="10"/>
      <c r="PEX174" s="10"/>
      <c r="PEY174" s="10"/>
      <c r="PEZ174" s="10"/>
      <c r="PFA174" s="10"/>
      <c r="PFB174" s="10"/>
      <c r="PFC174" s="10"/>
      <c r="PFD174" s="10"/>
      <c r="PFE174" s="10"/>
      <c r="PFF174" s="10"/>
      <c r="PFG174" s="10"/>
      <c r="PFH174" s="10"/>
      <c r="PFI174" s="10"/>
      <c r="PFJ174" s="10"/>
      <c r="PFK174" s="10"/>
      <c r="PFL174" s="10"/>
      <c r="PFM174" s="10"/>
      <c r="PFN174" s="10"/>
      <c r="PFO174" s="10"/>
      <c r="PFP174" s="10"/>
      <c r="PFQ174" s="10"/>
      <c r="PFR174" s="10"/>
      <c r="PFS174" s="10"/>
      <c r="PFT174" s="10"/>
      <c r="PFU174" s="10"/>
      <c r="PFV174" s="10"/>
      <c r="PFW174" s="10"/>
      <c r="PFX174" s="10"/>
      <c r="PFY174" s="10"/>
      <c r="PFZ174" s="10"/>
      <c r="PGA174" s="10"/>
      <c r="PGB174" s="10"/>
      <c r="PGC174" s="10"/>
      <c r="PGD174" s="10"/>
      <c r="PGE174" s="10"/>
      <c r="PGF174" s="10"/>
      <c r="PGG174" s="10"/>
      <c r="PGH174" s="10"/>
      <c r="PGI174" s="10"/>
      <c r="PGJ174" s="10"/>
      <c r="PGK174" s="10"/>
      <c r="PGL174" s="10"/>
      <c r="PGM174" s="10"/>
      <c r="PGN174" s="10"/>
      <c r="PGO174" s="10"/>
      <c r="PGP174" s="10"/>
      <c r="PGQ174" s="10"/>
      <c r="PGR174" s="10"/>
      <c r="PGS174" s="10"/>
      <c r="PGT174" s="10"/>
      <c r="PGU174" s="10"/>
      <c r="PGV174" s="10"/>
      <c r="PGW174" s="10"/>
      <c r="PGX174" s="10"/>
      <c r="PGY174" s="10"/>
      <c r="PGZ174" s="10"/>
      <c r="PHA174" s="10"/>
      <c r="PHB174" s="10"/>
      <c r="PHC174" s="10"/>
      <c r="PHD174" s="10"/>
      <c r="PHE174" s="10"/>
      <c r="PHF174" s="10"/>
      <c r="PHG174" s="10"/>
      <c r="PHH174" s="10"/>
      <c r="PHI174" s="10"/>
      <c r="PHJ174" s="10"/>
      <c r="PHK174" s="10"/>
      <c r="PHL174" s="10"/>
      <c r="PHM174" s="10"/>
      <c r="PHN174" s="10"/>
      <c r="PHO174" s="10"/>
      <c r="PHP174" s="10"/>
      <c r="PHQ174" s="10"/>
      <c r="PHR174" s="10"/>
      <c r="PHS174" s="10"/>
      <c r="PHT174" s="10"/>
      <c r="PHU174" s="10"/>
      <c r="PHV174" s="10"/>
      <c r="PHW174" s="10"/>
      <c r="PHX174" s="10"/>
      <c r="PHY174" s="10"/>
      <c r="PHZ174" s="10"/>
      <c r="PIA174" s="10"/>
      <c r="PIB174" s="10"/>
      <c r="PIC174" s="10"/>
      <c r="PID174" s="10"/>
      <c r="PIE174" s="10"/>
      <c r="PIF174" s="10"/>
      <c r="PIG174" s="10"/>
      <c r="PIH174" s="10"/>
      <c r="PII174" s="10"/>
      <c r="PIJ174" s="10"/>
      <c r="PIK174" s="10"/>
      <c r="PIL174" s="10"/>
      <c r="PIM174" s="10"/>
      <c r="PIN174" s="10"/>
      <c r="PIO174" s="10"/>
      <c r="PIP174" s="10"/>
      <c r="PIQ174" s="10"/>
      <c r="PIR174" s="10"/>
      <c r="PIS174" s="10"/>
      <c r="PIT174" s="10"/>
      <c r="PIU174" s="10"/>
      <c r="PIV174" s="10"/>
      <c r="PIW174" s="10"/>
      <c r="PIX174" s="10"/>
      <c r="PIY174" s="10"/>
      <c r="PIZ174" s="10"/>
      <c r="PJA174" s="10"/>
      <c r="PJB174" s="10"/>
      <c r="PJC174" s="10"/>
      <c r="PJD174" s="10"/>
      <c r="PJE174" s="10"/>
      <c r="PJF174" s="10"/>
      <c r="PJG174" s="10"/>
      <c r="PJH174" s="10"/>
      <c r="PJI174" s="10"/>
      <c r="PJJ174" s="10"/>
      <c r="PJK174" s="10"/>
      <c r="PJL174" s="10"/>
      <c r="PJM174" s="10"/>
      <c r="PJN174" s="10"/>
      <c r="PJO174" s="10"/>
      <c r="PJP174" s="10"/>
      <c r="PJQ174" s="10"/>
      <c r="PJR174" s="10"/>
      <c r="PJS174" s="10"/>
      <c r="PJT174" s="10"/>
      <c r="PJU174" s="10"/>
      <c r="PJV174" s="10"/>
      <c r="PJW174" s="10"/>
      <c r="PJX174" s="10"/>
      <c r="PJY174" s="10"/>
      <c r="PJZ174" s="10"/>
      <c r="PKA174" s="10"/>
      <c r="PKB174" s="10"/>
      <c r="PKC174" s="10"/>
      <c r="PKD174" s="10"/>
      <c r="PKE174" s="10"/>
      <c r="PKF174" s="10"/>
      <c r="PKG174" s="10"/>
      <c r="PKH174" s="10"/>
      <c r="PKI174" s="10"/>
      <c r="PKJ174" s="10"/>
      <c r="PKK174" s="10"/>
      <c r="PKL174" s="10"/>
      <c r="PKM174" s="10"/>
      <c r="PKN174" s="10"/>
      <c r="PKO174" s="10"/>
      <c r="PKP174" s="10"/>
      <c r="PKQ174" s="10"/>
      <c r="PKR174" s="10"/>
      <c r="PKS174" s="10"/>
      <c r="PKT174" s="10"/>
      <c r="PKU174" s="10"/>
      <c r="PKV174" s="10"/>
      <c r="PKW174" s="10"/>
      <c r="PKX174" s="10"/>
      <c r="PKY174" s="10"/>
      <c r="PKZ174" s="10"/>
      <c r="PLA174" s="10"/>
      <c r="PLB174" s="10"/>
      <c r="PLC174" s="10"/>
      <c r="PLD174" s="10"/>
      <c r="PLE174" s="10"/>
      <c r="PLF174" s="10"/>
      <c r="PLG174" s="10"/>
      <c r="PLH174" s="10"/>
      <c r="PLI174" s="10"/>
      <c r="PLJ174" s="10"/>
      <c r="PLK174" s="10"/>
      <c r="PLL174" s="10"/>
      <c r="PLM174" s="10"/>
      <c r="PLN174" s="10"/>
      <c r="PLO174" s="10"/>
      <c r="PLP174" s="10"/>
      <c r="PLQ174" s="10"/>
      <c r="PLR174" s="10"/>
      <c r="PLS174" s="10"/>
      <c r="PLT174" s="10"/>
      <c r="PLU174" s="10"/>
      <c r="PLV174" s="10"/>
      <c r="PLW174" s="10"/>
      <c r="PLX174" s="10"/>
      <c r="PLY174" s="10"/>
      <c r="PLZ174" s="10"/>
      <c r="PMA174" s="10"/>
      <c r="PMB174" s="10"/>
      <c r="PMC174" s="10"/>
      <c r="PMD174" s="10"/>
      <c r="PME174" s="10"/>
      <c r="PMF174" s="10"/>
      <c r="PMG174" s="10"/>
      <c r="PMH174" s="10"/>
      <c r="PMI174" s="10"/>
      <c r="PMJ174" s="10"/>
      <c r="PMK174" s="10"/>
      <c r="PML174" s="10"/>
      <c r="PMM174" s="10"/>
      <c r="PMN174" s="10"/>
      <c r="PMO174" s="10"/>
      <c r="PMP174" s="10"/>
      <c r="PMQ174" s="10"/>
      <c r="PMR174" s="10"/>
      <c r="PMS174" s="10"/>
      <c r="PMT174" s="10"/>
      <c r="PMU174" s="10"/>
      <c r="PMV174" s="10"/>
      <c r="PMW174" s="10"/>
      <c r="PMX174" s="10"/>
      <c r="PMY174" s="10"/>
      <c r="PMZ174" s="10"/>
      <c r="PNA174" s="10"/>
      <c r="PNB174" s="10"/>
      <c r="PNC174" s="10"/>
      <c r="PND174" s="10"/>
      <c r="PNE174" s="10"/>
      <c r="PNF174" s="10"/>
      <c r="PNG174" s="10"/>
      <c r="PNH174" s="10"/>
      <c r="PNI174" s="10"/>
      <c r="PNJ174" s="10"/>
      <c r="PNK174" s="10"/>
      <c r="PNL174" s="10"/>
      <c r="PNM174" s="10"/>
      <c r="PNN174" s="10"/>
      <c r="PNO174" s="10"/>
      <c r="PNP174" s="10"/>
      <c r="PNQ174" s="10"/>
      <c r="PNR174" s="10"/>
      <c r="PNS174" s="10"/>
      <c r="PNT174" s="10"/>
      <c r="PNU174" s="10"/>
      <c r="PNV174" s="10"/>
      <c r="PNW174" s="10"/>
      <c r="PNX174" s="10"/>
      <c r="PNY174" s="10"/>
      <c r="PNZ174" s="10"/>
      <c r="POA174" s="10"/>
      <c r="POB174" s="10"/>
      <c r="POC174" s="10"/>
      <c r="POD174" s="10"/>
      <c r="POE174" s="10"/>
      <c r="POF174" s="10"/>
      <c r="POG174" s="10"/>
      <c r="POH174" s="10"/>
      <c r="POI174" s="10"/>
      <c r="POJ174" s="10"/>
      <c r="POK174" s="10"/>
      <c r="POL174" s="10"/>
      <c r="POM174" s="10"/>
      <c r="PON174" s="10"/>
      <c r="POO174" s="10"/>
      <c r="POP174" s="10"/>
      <c r="POQ174" s="10"/>
      <c r="POR174" s="10"/>
      <c r="POS174" s="10"/>
      <c r="POT174" s="10"/>
      <c r="POU174" s="10"/>
      <c r="POV174" s="10"/>
      <c r="POW174" s="10"/>
      <c r="POX174" s="10"/>
      <c r="POY174" s="10"/>
      <c r="POZ174" s="10"/>
      <c r="PPA174" s="10"/>
      <c r="PPB174" s="10"/>
      <c r="PPC174" s="10"/>
      <c r="PPD174" s="10"/>
      <c r="PPE174" s="10"/>
      <c r="PPF174" s="10"/>
      <c r="PPG174" s="10"/>
      <c r="PPH174" s="10"/>
      <c r="PPI174" s="10"/>
      <c r="PPJ174" s="10"/>
      <c r="PPK174" s="10"/>
      <c r="PPL174" s="10"/>
      <c r="PPM174" s="10"/>
      <c r="PPN174" s="10"/>
      <c r="PPO174" s="10"/>
      <c r="PPP174" s="10"/>
      <c r="PPQ174" s="10"/>
      <c r="PPR174" s="10"/>
      <c r="PPS174" s="10"/>
      <c r="PPT174" s="10"/>
      <c r="PPU174" s="10"/>
      <c r="PPV174" s="10"/>
      <c r="PPW174" s="10"/>
      <c r="PPX174" s="10"/>
      <c r="PPY174" s="10"/>
      <c r="PPZ174" s="10"/>
      <c r="PQA174" s="10"/>
      <c r="PQB174" s="10"/>
      <c r="PQC174" s="10"/>
      <c r="PQD174" s="10"/>
      <c r="PQE174" s="10"/>
      <c r="PQF174" s="10"/>
      <c r="PQG174" s="10"/>
      <c r="PQH174" s="10"/>
      <c r="PQI174" s="10"/>
      <c r="PQJ174" s="10"/>
      <c r="PQK174" s="10"/>
      <c r="PQL174" s="10"/>
      <c r="PQM174" s="10"/>
      <c r="PQN174" s="10"/>
      <c r="PQO174" s="10"/>
      <c r="PQP174" s="10"/>
      <c r="PQQ174" s="10"/>
      <c r="PQR174" s="10"/>
      <c r="PQS174" s="10"/>
      <c r="PQT174" s="10"/>
      <c r="PQU174" s="10"/>
      <c r="PQV174" s="10"/>
      <c r="PQW174" s="10"/>
      <c r="PQX174" s="10"/>
      <c r="PQY174" s="10"/>
      <c r="PQZ174" s="10"/>
      <c r="PRA174" s="10"/>
      <c r="PRB174" s="10"/>
      <c r="PRC174" s="10"/>
      <c r="PRD174" s="10"/>
      <c r="PRE174" s="10"/>
      <c r="PRF174" s="10"/>
      <c r="PRG174" s="10"/>
      <c r="PRH174" s="10"/>
      <c r="PRI174" s="10"/>
      <c r="PRJ174" s="10"/>
      <c r="PRK174" s="10"/>
      <c r="PRL174" s="10"/>
      <c r="PRM174" s="10"/>
      <c r="PRN174" s="10"/>
      <c r="PRO174" s="10"/>
      <c r="PRP174" s="10"/>
      <c r="PRQ174" s="10"/>
      <c r="PRR174" s="10"/>
      <c r="PRS174" s="10"/>
      <c r="PRT174" s="10"/>
      <c r="PRU174" s="10"/>
      <c r="PRV174" s="10"/>
      <c r="PRW174" s="10"/>
      <c r="PRX174" s="10"/>
      <c r="PRY174" s="10"/>
      <c r="PRZ174" s="10"/>
      <c r="PSA174" s="10"/>
      <c r="PSB174" s="10"/>
      <c r="PSC174" s="10"/>
      <c r="PSD174" s="10"/>
      <c r="PSE174" s="10"/>
      <c r="PSF174" s="10"/>
      <c r="PSG174" s="10"/>
      <c r="PSH174" s="10"/>
      <c r="PSI174" s="10"/>
      <c r="PSJ174" s="10"/>
      <c r="PSK174" s="10"/>
      <c r="PSL174" s="10"/>
      <c r="PSM174" s="10"/>
      <c r="PSN174" s="10"/>
      <c r="PSO174" s="10"/>
      <c r="PSP174" s="10"/>
      <c r="PSQ174" s="10"/>
      <c r="PSR174" s="10"/>
      <c r="PSS174" s="10"/>
      <c r="PST174" s="10"/>
      <c r="PSU174" s="10"/>
      <c r="PSV174" s="10"/>
      <c r="PSW174" s="10"/>
      <c r="PSX174" s="10"/>
      <c r="PSY174" s="10"/>
      <c r="PSZ174" s="10"/>
      <c r="PTA174" s="10"/>
      <c r="PTB174" s="10"/>
      <c r="PTC174" s="10"/>
      <c r="PTD174" s="10"/>
      <c r="PTE174" s="10"/>
      <c r="PTF174" s="10"/>
      <c r="PTG174" s="10"/>
      <c r="PTH174" s="10"/>
      <c r="PTI174" s="10"/>
      <c r="PTJ174" s="10"/>
      <c r="PTK174" s="10"/>
      <c r="PTL174" s="10"/>
      <c r="PTM174" s="10"/>
      <c r="PTN174" s="10"/>
      <c r="PTO174" s="10"/>
      <c r="PTP174" s="10"/>
      <c r="PTQ174" s="10"/>
      <c r="PTR174" s="10"/>
      <c r="PTS174" s="10"/>
      <c r="PTT174" s="10"/>
      <c r="PTU174" s="10"/>
      <c r="PTV174" s="10"/>
      <c r="PTW174" s="10"/>
      <c r="PTX174" s="10"/>
      <c r="PTY174" s="10"/>
      <c r="PTZ174" s="10"/>
      <c r="PUA174" s="10"/>
      <c r="PUB174" s="10"/>
      <c r="PUC174" s="10"/>
      <c r="PUD174" s="10"/>
      <c r="PUE174" s="10"/>
      <c r="PUF174" s="10"/>
      <c r="PUG174" s="10"/>
      <c r="PUH174" s="10"/>
      <c r="PUI174" s="10"/>
      <c r="PUJ174" s="10"/>
      <c r="PUK174" s="10"/>
      <c r="PUL174" s="10"/>
      <c r="PUM174" s="10"/>
      <c r="PUN174" s="10"/>
      <c r="PUO174" s="10"/>
      <c r="PUP174" s="10"/>
      <c r="PUQ174" s="10"/>
      <c r="PUR174" s="10"/>
      <c r="PUS174" s="10"/>
      <c r="PUT174" s="10"/>
      <c r="PUU174" s="10"/>
      <c r="PUV174" s="10"/>
      <c r="PUW174" s="10"/>
      <c r="PUX174" s="10"/>
      <c r="PUY174" s="10"/>
      <c r="PUZ174" s="10"/>
      <c r="PVA174" s="10"/>
      <c r="PVB174" s="10"/>
      <c r="PVC174" s="10"/>
      <c r="PVD174" s="10"/>
      <c r="PVE174" s="10"/>
      <c r="PVF174" s="10"/>
      <c r="PVG174" s="10"/>
      <c r="PVH174" s="10"/>
      <c r="PVI174" s="10"/>
      <c r="PVJ174" s="10"/>
      <c r="PVK174" s="10"/>
      <c r="PVL174" s="10"/>
      <c r="PVM174" s="10"/>
      <c r="PVN174" s="10"/>
      <c r="PVO174" s="10"/>
      <c r="PVP174" s="10"/>
      <c r="PVQ174" s="10"/>
      <c r="PVR174" s="10"/>
      <c r="PVS174" s="10"/>
      <c r="PVT174" s="10"/>
      <c r="PVU174" s="10"/>
      <c r="PVV174" s="10"/>
      <c r="PVW174" s="10"/>
      <c r="PVX174" s="10"/>
      <c r="PVY174" s="10"/>
      <c r="PVZ174" s="10"/>
      <c r="PWA174" s="10"/>
      <c r="PWB174" s="10"/>
      <c r="PWC174" s="10"/>
      <c r="PWD174" s="10"/>
      <c r="PWE174" s="10"/>
      <c r="PWF174" s="10"/>
      <c r="PWG174" s="10"/>
      <c r="PWH174" s="10"/>
      <c r="PWI174" s="10"/>
      <c r="PWJ174" s="10"/>
      <c r="PWK174" s="10"/>
      <c r="PWL174" s="10"/>
      <c r="PWM174" s="10"/>
      <c r="PWN174" s="10"/>
      <c r="PWO174" s="10"/>
      <c r="PWP174" s="10"/>
      <c r="PWQ174" s="10"/>
      <c r="PWR174" s="10"/>
      <c r="PWS174" s="10"/>
      <c r="PWT174" s="10"/>
      <c r="PWU174" s="10"/>
      <c r="PWV174" s="10"/>
      <c r="PWW174" s="10"/>
      <c r="PWX174" s="10"/>
      <c r="PWY174" s="10"/>
      <c r="PWZ174" s="10"/>
      <c r="PXA174" s="10"/>
      <c r="PXB174" s="10"/>
      <c r="PXC174" s="10"/>
      <c r="PXD174" s="10"/>
      <c r="PXE174" s="10"/>
      <c r="PXF174" s="10"/>
      <c r="PXG174" s="10"/>
      <c r="PXH174" s="10"/>
      <c r="PXI174" s="10"/>
      <c r="PXJ174" s="10"/>
      <c r="PXK174" s="10"/>
      <c r="PXL174" s="10"/>
      <c r="PXM174" s="10"/>
      <c r="PXN174" s="10"/>
      <c r="PXO174" s="10"/>
      <c r="PXP174" s="10"/>
      <c r="PXQ174" s="10"/>
      <c r="PXR174" s="10"/>
      <c r="PXS174" s="10"/>
      <c r="PXT174" s="10"/>
      <c r="PXU174" s="10"/>
      <c r="PXV174" s="10"/>
      <c r="PXW174" s="10"/>
      <c r="PXX174" s="10"/>
      <c r="PXY174" s="10"/>
      <c r="PXZ174" s="10"/>
      <c r="PYA174" s="10"/>
      <c r="PYB174" s="10"/>
      <c r="PYC174" s="10"/>
      <c r="PYD174" s="10"/>
      <c r="PYE174" s="10"/>
      <c r="PYF174" s="10"/>
      <c r="PYG174" s="10"/>
      <c r="PYH174" s="10"/>
      <c r="PYI174" s="10"/>
      <c r="PYJ174" s="10"/>
      <c r="PYK174" s="10"/>
      <c r="PYL174" s="10"/>
      <c r="PYM174" s="10"/>
      <c r="PYN174" s="10"/>
      <c r="PYO174" s="10"/>
      <c r="PYP174" s="10"/>
      <c r="PYQ174" s="10"/>
      <c r="PYR174" s="10"/>
      <c r="PYS174" s="10"/>
      <c r="PYT174" s="10"/>
      <c r="PYU174" s="10"/>
      <c r="PYV174" s="10"/>
      <c r="PYW174" s="10"/>
      <c r="PYX174" s="10"/>
      <c r="PYY174" s="10"/>
      <c r="PYZ174" s="10"/>
      <c r="PZA174" s="10"/>
      <c r="PZB174" s="10"/>
      <c r="PZC174" s="10"/>
      <c r="PZD174" s="10"/>
      <c r="PZE174" s="10"/>
      <c r="PZF174" s="10"/>
      <c r="PZG174" s="10"/>
      <c r="PZH174" s="10"/>
      <c r="PZI174" s="10"/>
      <c r="PZJ174" s="10"/>
      <c r="PZK174" s="10"/>
      <c r="PZL174" s="10"/>
      <c r="PZM174" s="10"/>
      <c r="PZN174" s="10"/>
      <c r="PZO174" s="10"/>
      <c r="PZP174" s="10"/>
      <c r="PZQ174" s="10"/>
      <c r="PZR174" s="10"/>
      <c r="PZS174" s="10"/>
      <c r="PZT174" s="10"/>
      <c r="PZU174" s="10"/>
      <c r="PZV174" s="10"/>
      <c r="PZW174" s="10"/>
      <c r="PZX174" s="10"/>
      <c r="PZY174" s="10"/>
      <c r="PZZ174" s="10"/>
      <c r="QAA174" s="10"/>
      <c r="QAB174" s="10"/>
      <c r="QAC174" s="10"/>
      <c r="QAD174" s="10"/>
      <c r="QAE174" s="10"/>
      <c r="QAF174" s="10"/>
      <c r="QAG174" s="10"/>
      <c r="QAH174" s="10"/>
      <c r="QAI174" s="10"/>
      <c r="QAJ174" s="10"/>
      <c r="QAK174" s="10"/>
      <c r="QAL174" s="10"/>
      <c r="QAM174" s="10"/>
      <c r="QAN174" s="10"/>
      <c r="QAO174" s="10"/>
      <c r="QAP174" s="10"/>
      <c r="QAQ174" s="10"/>
      <c r="QAR174" s="10"/>
      <c r="QAS174" s="10"/>
      <c r="QAT174" s="10"/>
      <c r="QAU174" s="10"/>
      <c r="QAV174" s="10"/>
      <c r="QAW174" s="10"/>
      <c r="QAX174" s="10"/>
      <c r="QAY174" s="10"/>
      <c r="QAZ174" s="10"/>
      <c r="QBA174" s="10"/>
      <c r="QBB174" s="10"/>
      <c r="QBC174" s="10"/>
      <c r="QBD174" s="10"/>
      <c r="QBE174" s="10"/>
      <c r="QBF174" s="10"/>
      <c r="QBG174" s="10"/>
      <c r="QBH174" s="10"/>
      <c r="QBI174" s="10"/>
      <c r="QBJ174" s="10"/>
      <c r="QBK174" s="10"/>
      <c r="QBL174" s="10"/>
      <c r="QBM174" s="10"/>
      <c r="QBN174" s="10"/>
      <c r="QBO174" s="10"/>
      <c r="QBP174" s="10"/>
      <c r="QBQ174" s="10"/>
      <c r="QBR174" s="10"/>
      <c r="QBS174" s="10"/>
      <c r="QBT174" s="10"/>
      <c r="QBU174" s="10"/>
      <c r="QBV174" s="10"/>
      <c r="QBW174" s="10"/>
      <c r="QBX174" s="10"/>
      <c r="QBY174" s="10"/>
      <c r="QBZ174" s="10"/>
      <c r="QCA174" s="10"/>
      <c r="QCB174" s="10"/>
      <c r="QCC174" s="10"/>
      <c r="QCD174" s="10"/>
      <c r="QCE174" s="10"/>
      <c r="QCF174" s="10"/>
      <c r="QCG174" s="10"/>
      <c r="QCH174" s="10"/>
      <c r="QCI174" s="10"/>
      <c r="QCJ174" s="10"/>
      <c r="QCK174" s="10"/>
      <c r="QCL174" s="10"/>
      <c r="QCM174" s="10"/>
      <c r="QCN174" s="10"/>
      <c r="QCO174" s="10"/>
      <c r="QCP174" s="10"/>
      <c r="QCQ174" s="10"/>
      <c r="QCR174" s="10"/>
      <c r="QCS174" s="10"/>
      <c r="QCT174" s="10"/>
      <c r="QCU174" s="10"/>
      <c r="QCV174" s="10"/>
      <c r="QCW174" s="10"/>
      <c r="QCX174" s="10"/>
      <c r="QCY174" s="10"/>
      <c r="QCZ174" s="10"/>
      <c r="QDA174" s="10"/>
      <c r="QDB174" s="10"/>
      <c r="QDC174" s="10"/>
      <c r="QDD174" s="10"/>
      <c r="QDE174" s="10"/>
      <c r="QDF174" s="10"/>
      <c r="QDG174" s="10"/>
      <c r="QDH174" s="10"/>
      <c r="QDI174" s="10"/>
      <c r="QDJ174" s="10"/>
      <c r="QDK174" s="10"/>
      <c r="QDL174" s="10"/>
      <c r="QDM174" s="10"/>
      <c r="QDN174" s="10"/>
      <c r="QDO174" s="10"/>
      <c r="QDP174" s="10"/>
      <c r="QDQ174" s="10"/>
      <c r="QDR174" s="10"/>
      <c r="QDS174" s="10"/>
      <c r="QDT174" s="10"/>
      <c r="QDU174" s="10"/>
      <c r="QDV174" s="10"/>
      <c r="QDW174" s="10"/>
      <c r="QDX174" s="10"/>
      <c r="QDY174" s="10"/>
      <c r="QDZ174" s="10"/>
      <c r="QEA174" s="10"/>
      <c r="QEB174" s="10"/>
      <c r="QEC174" s="10"/>
      <c r="QED174" s="10"/>
      <c r="QEE174" s="10"/>
      <c r="QEF174" s="10"/>
      <c r="QEG174" s="10"/>
      <c r="QEH174" s="10"/>
      <c r="QEI174" s="10"/>
      <c r="QEJ174" s="10"/>
      <c r="QEK174" s="10"/>
      <c r="QEL174" s="10"/>
      <c r="QEM174" s="10"/>
      <c r="QEN174" s="10"/>
      <c r="QEO174" s="10"/>
      <c r="QEP174" s="10"/>
      <c r="QEQ174" s="10"/>
      <c r="QER174" s="10"/>
      <c r="QES174" s="10"/>
      <c r="QET174" s="10"/>
      <c r="QEU174" s="10"/>
      <c r="QEV174" s="10"/>
      <c r="QEW174" s="10"/>
      <c r="QEX174" s="10"/>
      <c r="QEY174" s="10"/>
      <c r="QEZ174" s="10"/>
      <c r="QFA174" s="10"/>
      <c r="QFB174" s="10"/>
      <c r="QFC174" s="10"/>
      <c r="QFD174" s="10"/>
      <c r="QFE174" s="10"/>
      <c r="QFF174" s="10"/>
      <c r="QFG174" s="10"/>
      <c r="QFH174" s="10"/>
      <c r="QFI174" s="10"/>
      <c r="QFJ174" s="10"/>
      <c r="QFK174" s="10"/>
      <c r="QFL174" s="10"/>
      <c r="QFM174" s="10"/>
      <c r="QFN174" s="10"/>
      <c r="QFO174" s="10"/>
      <c r="QFP174" s="10"/>
      <c r="QFQ174" s="10"/>
      <c r="QFR174" s="10"/>
      <c r="QFS174" s="10"/>
      <c r="QFT174" s="10"/>
      <c r="QFU174" s="10"/>
      <c r="QFV174" s="10"/>
      <c r="QFW174" s="10"/>
      <c r="QFX174" s="10"/>
      <c r="QFY174" s="10"/>
      <c r="QFZ174" s="10"/>
      <c r="QGA174" s="10"/>
      <c r="QGB174" s="10"/>
      <c r="QGC174" s="10"/>
      <c r="QGD174" s="10"/>
      <c r="QGE174" s="10"/>
      <c r="QGF174" s="10"/>
      <c r="QGG174" s="10"/>
      <c r="QGH174" s="10"/>
      <c r="QGI174" s="10"/>
      <c r="QGJ174" s="10"/>
      <c r="QGK174" s="10"/>
      <c r="QGL174" s="10"/>
      <c r="QGM174" s="10"/>
      <c r="QGN174" s="10"/>
      <c r="QGO174" s="10"/>
      <c r="QGP174" s="10"/>
      <c r="QGQ174" s="10"/>
      <c r="QGR174" s="10"/>
      <c r="QGS174" s="10"/>
      <c r="QGT174" s="10"/>
      <c r="QGU174" s="10"/>
      <c r="QGV174" s="10"/>
      <c r="QGW174" s="10"/>
      <c r="QGX174" s="10"/>
      <c r="QGY174" s="10"/>
      <c r="QGZ174" s="10"/>
      <c r="QHA174" s="10"/>
      <c r="QHB174" s="10"/>
      <c r="QHC174" s="10"/>
      <c r="QHD174" s="10"/>
      <c r="QHE174" s="10"/>
      <c r="QHF174" s="10"/>
      <c r="QHG174" s="10"/>
      <c r="QHH174" s="10"/>
      <c r="QHI174" s="10"/>
      <c r="QHJ174" s="10"/>
      <c r="QHK174" s="10"/>
      <c r="QHL174" s="10"/>
      <c r="QHM174" s="10"/>
      <c r="QHN174" s="10"/>
      <c r="QHO174" s="10"/>
      <c r="QHP174" s="10"/>
      <c r="QHQ174" s="10"/>
      <c r="QHR174" s="10"/>
      <c r="QHS174" s="10"/>
      <c r="QHT174" s="10"/>
      <c r="QHU174" s="10"/>
      <c r="QHV174" s="10"/>
      <c r="QHW174" s="10"/>
      <c r="QHX174" s="10"/>
      <c r="QHY174" s="10"/>
      <c r="QHZ174" s="10"/>
      <c r="QIA174" s="10"/>
      <c r="QIB174" s="10"/>
      <c r="QIC174" s="10"/>
      <c r="QID174" s="10"/>
      <c r="QIE174" s="10"/>
      <c r="QIF174" s="10"/>
      <c r="QIG174" s="10"/>
      <c r="QIH174" s="10"/>
      <c r="QII174" s="10"/>
      <c r="QIJ174" s="10"/>
      <c r="QIK174" s="10"/>
      <c r="QIL174" s="10"/>
      <c r="QIM174" s="10"/>
      <c r="QIN174" s="10"/>
      <c r="QIO174" s="10"/>
      <c r="QIP174" s="10"/>
      <c r="QIQ174" s="10"/>
      <c r="QIR174" s="10"/>
      <c r="QIS174" s="10"/>
      <c r="QIT174" s="10"/>
      <c r="QIU174" s="10"/>
      <c r="QIV174" s="10"/>
      <c r="QIW174" s="10"/>
      <c r="QIX174" s="10"/>
      <c r="QIY174" s="10"/>
      <c r="QIZ174" s="10"/>
      <c r="QJA174" s="10"/>
      <c r="QJB174" s="10"/>
      <c r="QJC174" s="10"/>
      <c r="QJD174" s="10"/>
      <c r="QJE174" s="10"/>
      <c r="QJF174" s="10"/>
      <c r="QJG174" s="10"/>
      <c r="QJH174" s="10"/>
      <c r="QJI174" s="10"/>
      <c r="QJJ174" s="10"/>
      <c r="QJK174" s="10"/>
      <c r="QJL174" s="10"/>
      <c r="QJM174" s="10"/>
      <c r="QJN174" s="10"/>
      <c r="QJO174" s="10"/>
      <c r="QJP174" s="10"/>
      <c r="QJQ174" s="10"/>
      <c r="QJR174" s="10"/>
      <c r="QJS174" s="10"/>
      <c r="QJT174" s="10"/>
      <c r="QJU174" s="10"/>
      <c r="QJV174" s="10"/>
      <c r="QJW174" s="10"/>
      <c r="QJX174" s="10"/>
      <c r="QJY174" s="10"/>
      <c r="QJZ174" s="10"/>
      <c r="QKA174" s="10"/>
      <c r="QKB174" s="10"/>
      <c r="QKC174" s="10"/>
      <c r="QKD174" s="10"/>
      <c r="QKE174" s="10"/>
      <c r="QKF174" s="10"/>
      <c r="QKG174" s="10"/>
      <c r="QKH174" s="10"/>
      <c r="QKI174" s="10"/>
      <c r="QKJ174" s="10"/>
      <c r="QKK174" s="10"/>
      <c r="QKL174" s="10"/>
      <c r="QKM174" s="10"/>
      <c r="QKN174" s="10"/>
      <c r="QKO174" s="10"/>
      <c r="QKP174" s="10"/>
      <c r="QKQ174" s="10"/>
      <c r="QKR174" s="10"/>
      <c r="QKS174" s="10"/>
      <c r="QKT174" s="10"/>
      <c r="QKU174" s="10"/>
      <c r="QKV174" s="10"/>
      <c r="QKW174" s="10"/>
      <c r="QKX174" s="10"/>
      <c r="QKY174" s="10"/>
      <c r="QKZ174" s="10"/>
      <c r="QLA174" s="10"/>
      <c r="QLB174" s="10"/>
      <c r="QLC174" s="10"/>
      <c r="QLD174" s="10"/>
      <c r="QLE174" s="10"/>
      <c r="QLF174" s="10"/>
      <c r="QLG174" s="10"/>
      <c r="QLH174" s="10"/>
      <c r="QLI174" s="10"/>
      <c r="QLJ174" s="10"/>
      <c r="QLK174" s="10"/>
      <c r="QLL174" s="10"/>
      <c r="QLM174" s="10"/>
      <c r="QLN174" s="10"/>
      <c r="QLO174" s="10"/>
      <c r="QLP174" s="10"/>
      <c r="QLQ174" s="10"/>
      <c r="QLR174" s="10"/>
      <c r="QLS174" s="10"/>
      <c r="QLT174" s="10"/>
      <c r="QLU174" s="10"/>
      <c r="QLV174" s="10"/>
      <c r="QLW174" s="10"/>
      <c r="QLX174" s="10"/>
      <c r="QLY174" s="10"/>
      <c r="QLZ174" s="10"/>
      <c r="QMA174" s="10"/>
      <c r="QMB174" s="10"/>
      <c r="QMC174" s="10"/>
      <c r="QMD174" s="10"/>
      <c r="QME174" s="10"/>
      <c r="QMF174" s="10"/>
      <c r="QMG174" s="10"/>
      <c r="QMH174" s="10"/>
      <c r="QMI174" s="10"/>
      <c r="QMJ174" s="10"/>
      <c r="QMK174" s="10"/>
      <c r="QML174" s="10"/>
      <c r="QMM174" s="10"/>
      <c r="QMN174" s="10"/>
      <c r="QMO174" s="10"/>
      <c r="QMP174" s="10"/>
      <c r="QMQ174" s="10"/>
      <c r="QMR174" s="10"/>
      <c r="QMS174" s="10"/>
      <c r="QMT174" s="10"/>
      <c r="QMU174" s="10"/>
      <c r="QMV174" s="10"/>
      <c r="QMW174" s="10"/>
      <c r="QMX174" s="10"/>
      <c r="QMY174" s="10"/>
      <c r="QMZ174" s="10"/>
      <c r="QNA174" s="10"/>
      <c r="QNB174" s="10"/>
      <c r="QNC174" s="10"/>
      <c r="QND174" s="10"/>
      <c r="QNE174" s="10"/>
      <c r="QNF174" s="10"/>
      <c r="QNG174" s="10"/>
      <c r="QNH174" s="10"/>
      <c r="QNI174" s="10"/>
      <c r="QNJ174" s="10"/>
      <c r="QNK174" s="10"/>
      <c r="QNL174" s="10"/>
      <c r="QNM174" s="10"/>
      <c r="QNN174" s="10"/>
      <c r="QNO174" s="10"/>
      <c r="QNP174" s="10"/>
      <c r="QNQ174" s="10"/>
      <c r="QNR174" s="10"/>
      <c r="QNS174" s="10"/>
      <c r="QNT174" s="10"/>
      <c r="QNU174" s="10"/>
      <c r="QNV174" s="10"/>
      <c r="QNW174" s="10"/>
      <c r="QNX174" s="10"/>
      <c r="QNY174" s="10"/>
      <c r="QNZ174" s="10"/>
      <c r="QOA174" s="10"/>
      <c r="QOB174" s="10"/>
      <c r="QOC174" s="10"/>
      <c r="QOD174" s="10"/>
      <c r="QOE174" s="10"/>
      <c r="QOF174" s="10"/>
      <c r="QOG174" s="10"/>
      <c r="QOH174" s="10"/>
      <c r="QOI174" s="10"/>
      <c r="QOJ174" s="10"/>
      <c r="QOK174" s="10"/>
      <c r="QOL174" s="10"/>
      <c r="QOM174" s="10"/>
      <c r="QON174" s="10"/>
      <c r="QOO174" s="10"/>
      <c r="QOP174" s="10"/>
      <c r="QOQ174" s="10"/>
      <c r="QOR174" s="10"/>
      <c r="QOS174" s="10"/>
      <c r="QOT174" s="10"/>
      <c r="QOU174" s="10"/>
      <c r="QOV174" s="10"/>
      <c r="QOW174" s="10"/>
      <c r="QOX174" s="10"/>
      <c r="QOY174" s="10"/>
      <c r="QOZ174" s="10"/>
      <c r="QPA174" s="10"/>
      <c r="QPB174" s="10"/>
      <c r="QPC174" s="10"/>
      <c r="QPD174" s="10"/>
      <c r="QPE174" s="10"/>
      <c r="QPF174" s="10"/>
      <c r="QPG174" s="10"/>
      <c r="QPH174" s="10"/>
      <c r="QPI174" s="10"/>
      <c r="QPJ174" s="10"/>
      <c r="QPK174" s="10"/>
      <c r="QPL174" s="10"/>
      <c r="QPM174" s="10"/>
      <c r="QPN174" s="10"/>
      <c r="QPO174" s="10"/>
      <c r="QPP174" s="10"/>
      <c r="QPQ174" s="10"/>
      <c r="QPR174" s="10"/>
      <c r="QPS174" s="10"/>
      <c r="QPT174" s="10"/>
      <c r="QPU174" s="10"/>
      <c r="QPV174" s="10"/>
      <c r="QPW174" s="10"/>
      <c r="QPX174" s="10"/>
      <c r="QPY174" s="10"/>
      <c r="QPZ174" s="10"/>
      <c r="QQA174" s="10"/>
      <c r="QQB174" s="10"/>
      <c r="QQC174" s="10"/>
      <c r="QQD174" s="10"/>
      <c r="QQE174" s="10"/>
      <c r="QQF174" s="10"/>
      <c r="QQG174" s="10"/>
      <c r="QQH174" s="10"/>
      <c r="QQI174" s="10"/>
      <c r="QQJ174" s="10"/>
      <c r="QQK174" s="10"/>
      <c r="QQL174" s="10"/>
      <c r="QQM174" s="10"/>
      <c r="QQN174" s="10"/>
      <c r="QQO174" s="10"/>
      <c r="QQP174" s="10"/>
      <c r="QQQ174" s="10"/>
      <c r="QQR174" s="10"/>
      <c r="QQS174" s="10"/>
      <c r="QQT174" s="10"/>
      <c r="QQU174" s="10"/>
      <c r="QQV174" s="10"/>
      <c r="QQW174" s="10"/>
      <c r="QQX174" s="10"/>
      <c r="QQY174" s="10"/>
      <c r="QQZ174" s="10"/>
      <c r="QRA174" s="10"/>
      <c r="QRB174" s="10"/>
      <c r="QRC174" s="10"/>
      <c r="QRD174" s="10"/>
      <c r="QRE174" s="10"/>
      <c r="QRF174" s="10"/>
      <c r="QRG174" s="10"/>
      <c r="QRH174" s="10"/>
      <c r="QRI174" s="10"/>
      <c r="QRJ174" s="10"/>
      <c r="QRK174" s="10"/>
      <c r="QRL174" s="10"/>
      <c r="QRM174" s="10"/>
      <c r="QRN174" s="10"/>
      <c r="QRO174" s="10"/>
      <c r="QRP174" s="10"/>
      <c r="QRQ174" s="10"/>
      <c r="QRR174" s="10"/>
      <c r="QRS174" s="10"/>
      <c r="QRT174" s="10"/>
      <c r="QRU174" s="10"/>
      <c r="QRV174" s="10"/>
      <c r="QRW174" s="10"/>
      <c r="QRX174" s="10"/>
      <c r="QRY174" s="10"/>
      <c r="QRZ174" s="10"/>
      <c r="QSA174" s="10"/>
      <c r="QSB174" s="10"/>
      <c r="QSC174" s="10"/>
      <c r="QSD174" s="10"/>
      <c r="QSE174" s="10"/>
      <c r="QSF174" s="10"/>
      <c r="QSG174" s="10"/>
      <c r="QSH174" s="10"/>
      <c r="QSI174" s="10"/>
      <c r="QSJ174" s="10"/>
      <c r="QSK174" s="10"/>
      <c r="QSL174" s="10"/>
      <c r="QSM174" s="10"/>
      <c r="QSN174" s="10"/>
      <c r="QSO174" s="10"/>
      <c r="QSP174" s="10"/>
      <c r="QSQ174" s="10"/>
      <c r="QSR174" s="10"/>
      <c r="QSS174" s="10"/>
      <c r="QST174" s="10"/>
      <c r="QSU174" s="10"/>
      <c r="QSV174" s="10"/>
      <c r="QSW174" s="10"/>
      <c r="QSX174" s="10"/>
      <c r="QSY174" s="10"/>
      <c r="QSZ174" s="10"/>
      <c r="QTA174" s="10"/>
      <c r="QTB174" s="10"/>
      <c r="QTC174" s="10"/>
      <c r="QTD174" s="10"/>
      <c r="QTE174" s="10"/>
      <c r="QTF174" s="10"/>
      <c r="QTG174" s="10"/>
      <c r="QTH174" s="10"/>
      <c r="QTI174" s="10"/>
      <c r="QTJ174" s="10"/>
      <c r="QTK174" s="10"/>
      <c r="QTL174" s="10"/>
      <c r="QTM174" s="10"/>
      <c r="QTN174" s="10"/>
      <c r="QTO174" s="10"/>
      <c r="QTP174" s="10"/>
      <c r="QTQ174" s="10"/>
      <c r="QTR174" s="10"/>
      <c r="QTS174" s="10"/>
      <c r="QTT174" s="10"/>
      <c r="QTU174" s="10"/>
      <c r="QTV174" s="10"/>
      <c r="QTW174" s="10"/>
      <c r="QTX174" s="10"/>
      <c r="QTY174" s="10"/>
      <c r="QTZ174" s="10"/>
      <c r="QUA174" s="10"/>
      <c r="QUB174" s="10"/>
      <c r="QUC174" s="10"/>
      <c r="QUD174" s="10"/>
      <c r="QUE174" s="10"/>
      <c r="QUF174" s="10"/>
      <c r="QUG174" s="10"/>
      <c r="QUH174" s="10"/>
      <c r="QUI174" s="10"/>
      <c r="QUJ174" s="10"/>
      <c r="QUK174" s="10"/>
      <c r="QUL174" s="10"/>
      <c r="QUM174" s="10"/>
      <c r="QUN174" s="10"/>
      <c r="QUO174" s="10"/>
      <c r="QUP174" s="10"/>
      <c r="QUQ174" s="10"/>
      <c r="QUR174" s="10"/>
      <c r="QUS174" s="10"/>
      <c r="QUT174" s="10"/>
      <c r="QUU174" s="10"/>
      <c r="QUV174" s="10"/>
      <c r="QUW174" s="10"/>
      <c r="QUX174" s="10"/>
      <c r="QUY174" s="10"/>
      <c r="QUZ174" s="10"/>
      <c r="QVA174" s="10"/>
      <c r="QVB174" s="10"/>
      <c r="QVC174" s="10"/>
      <c r="QVD174" s="10"/>
      <c r="QVE174" s="10"/>
      <c r="QVF174" s="10"/>
      <c r="QVG174" s="10"/>
      <c r="QVH174" s="10"/>
      <c r="QVI174" s="10"/>
      <c r="QVJ174" s="10"/>
      <c r="QVK174" s="10"/>
      <c r="QVL174" s="10"/>
      <c r="QVM174" s="10"/>
      <c r="QVN174" s="10"/>
      <c r="QVO174" s="10"/>
      <c r="QVP174" s="10"/>
      <c r="QVQ174" s="10"/>
      <c r="QVR174" s="10"/>
      <c r="QVS174" s="10"/>
      <c r="QVT174" s="10"/>
      <c r="QVU174" s="10"/>
      <c r="QVV174" s="10"/>
      <c r="QVW174" s="10"/>
      <c r="QVX174" s="10"/>
      <c r="QVY174" s="10"/>
      <c r="QVZ174" s="10"/>
      <c r="QWA174" s="10"/>
      <c r="QWB174" s="10"/>
      <c r="QWC174" s="10"/>
      <c r="QWD174" s="10"/>
      <c r="QWE174" s="10"/>
      <c r="QWF174" s="10"/>
      <c r="QWG174" s="10"/>
      <c r="QWH174" s="10"/>
      <c r="QWI174" s="10"/>
      <c r="QWJ174" s="10"/>
      <c r="QWK174" s="10"/>
      <c r="QWL174" s="10"/>
      <c r="QWM174" s="10"/>
      <c r="QWN174" s="10"/>
      <c r="QWO174" s="10"/>
      <c r="QWP174" s="10"/>
      <c r="QWQ174" s="10"/>
      <c r="QWR174" s="10"/>
      <c r="QWS174" s="10"/>
      <c r="QWT174" s="10"/>
      <c r="QWU174" s="10"/>
      <c r="QWV174" s="10"/>
      <c r="QWW174" s="10"/>
      <c r="QWX174" s="10"/>
      <c r="QWY174" s="10"/>
      <c r="QWZ174" s="10"/>
      <c r="QXA174" s="10"/>
      <c r="QXB174" s="10"/>
      <c r="QXC174" s="10"/>
      <c r="QXD174" s="10"/>
      <c r="QXE174" s="10"/>
      <c r="QXF174" s="10"/>
      <c r="QXG174" s="10"/>
      <c r="QXH174" s="10"/>
      <c r="QXI174" s="10"/>
      <c r="QXJ174" s="10"/>
      <c r="QXK174" s="10"/>
      <c r="QXL174" s="10"/>
      <c r="QXM174" s="10"/>
      <c r="QXN174" s="10"/>
      <c r="QXO174" s="10"/>
      <c r="QXP174" s="10"/>
      <c r="QXQ174" s="10"/>
      <c r="QXR174" s="10"/>
      <c r="QXS174" s="10"/>
      <c r="QXT174" s="10"/>
      <c r="QXU174" s="10"/>
      <c r="QXV174" s="10"/>
      <c r="QXW174" s="10"/>
      <c r="QXX174" s="10"/>
      <c r="QXY174" s="10"/>
      <c r="QXZ174" s="10"/>
      <c r="QYA174" s="10"/>
      <c r="QYB174" s="10"/>
      <c r="QYC174" s="10"/>
      <c r="QYD174" s="10"/>
      <c r="QYE174" s="10"/>
      <c r="QYF174" s="10"/>
      <c r="QYG174" s="10"/>
      <c r="QYH174" s="10"/>
      <c r="QYI174" s="10"/>
      <c r="QYJ174" s="10"/>
      <c r="QYK174" s="10"/>
      <c r="QYL174" s="10"/>
      <c r="QYM174" s="10"/>
      <c r="QYN174" s="10"/>
      <c r="QYO174" s="10"/>
      <c r="QYP174" s="10"/>
      <c r="QYQ174" s="10"/>
      <c r="QYR174" s="10"/>
      <c r="QYS174" s="10"/>
      <c r="QYT174" s="10"/>
      <c r="QYU174" s="10"/>
      <c r="QYV174" s="10"/>
      <c r="QYW174" s="10"/>
      <c r="QYX174" s="10"/>
      <c r="QYY174" s="10"/>
      <c r="QYZ174" s="10"/>
      <c r="QZA174" s="10"/>
      <c r="QZB174" s="10"/>
      <c r="QZC174" s="10"/>
      <c r="QZD174" s="10"/>
      <c r="QZE174" s="10"/>
      <c r="QZF174" s="10"/>
      <c r="QZG174" s="10"/>
      <c r="QZH174" s="10"/>
      <c r="QZI174" s="10"/>
      <c r="QZJ174" s="10"/>
      <c r="QZK174" s="10"/>
      <c r="QZL174" s="10"/>
      <c r="QZM174" s="10"/>
      <c r="QZN174" s="10"/>
      <c r="QZO174" s="10"/>
      <c r="QZP174" s="10"/>
      <c r="QZQ174" s="10"/>
      <c r="QZR174" s="10"/>
      <c r="QZS174" s="10"/>
      <c r="QZT174" s="10"/>
      <c r="QZU174" s="10"/>
      <c r="QZV174" s="10"/>
      <c r="QZW174" s="10"/>
      <c r="QZX174" s="10"/>
      <c r="QZY174" s="10"/>
      <c r="QZZ174" s="10"/>
      <c r="RAA174" s="10"/>
      <c r="RAB174" s="10"/>
      <c r="RAC174" s="10"/>
      <c r="RAD174" s="10"/>
      <c r="RAE174" s="10"/>
      <c r="RAF174" s="10"/>
      <c r="RAG174" s="10"/>
      <c r="RAH174" s="10"/>
      <c r="RAI174" s="10"/>
      <c r="RAJ174" s="10"/>
      <c r="RAK174" s="10"/>
      <c r="RAL174" s="10"/>
      <c r="RAM174" s="10"/>
      <c r="RAN174" s="10"/>
      <c r="RAO174" s="10"/>
      <c r="RAP174" s="10"/>
      <c r="RAQ174" s="10"/>
      <c r="RAR174" s="10"/>
      <c r="RAS174" s="10"/>
      <c r="RAT174" s="10"/>
      <c r="RAU174" s="10"/>
      <c r="RAV174" s="10"/>
      <c r="RAW174" s="10"/>
      <c r="RAX174" s="10"/>
      <c r="RAY174" s="10"/>
      <c r="RAZ174" s="10"/>
      <c r="RBA174" s="10"/>
      <c r="RBB174" s="10"/>
      <c r="RBC174" s="10"/>
      <c r="RBD174" s="10"/>
      <c r="RBE174" s="10"/>
      <c r="RBF174" s="10"/>
      <c r="RBG174" s="10"/>
      <c r="RBH174" s="10"/>
      <c r="RBI174" s="10"/>
      <c r="RBJ174" s="10"/>
      <c r="RBK174" s="10"/>
      <c r="RBL174" s="10"/>
      <c r="RBM174" s="10"/>
      <c r="RBN174" s="10"/>
      <c r="RBO174" s="10"/>
      <c r="RBP174" s="10"/>
      <c r="RBQ174" s="10"/>
      <c r="RBR174" s="10"/>
      <c r="RBS174" s="10"/>
      <c r="RBT174" s="10"/>
      <c r="RBU174" s="10"/>
      <c r="RBV174" s="10"/>
      <c r="RBW174" s="10"/>
      <c r="RBX174" s="10"/>
      <c r="RBY174" s="10"/>
      <c r="RBZ174" s="10"/>
      <c r="RCA174" s="10"/>
      <c r="RCB174" s="10"/>
      <c r="RCC174" s="10"/>
      <c r="RCD174" s="10"/>
      <c r="RCE174" s="10"/>
      <c r="RCF174" s="10"/>
      <c r="RCG174" s="10"/>
      <c r="RCH174" s="10"/>
      <c r="RCI174" s="10"/>
      <c r="RCJ174" s="10"/>
      <c r="RCK174" s="10"/>
      <c r="RCL174" s="10"/>
      <c r="RCM174" s="10"/>
      <c r="RCN174" s="10"/>
      <c r="RCO174" s="10"/>
      <c r="RCP174" s="10"/>
      <c r="RCQ174" s="10"/>
      <c r="RCR174" s="10"/>
      <c r="RCS174" s="10"/>
      <c r="RCT174" s="10"/>
      <c r="RCU174" s="10"/>
      <c r="RCV174" s="10"/>
      <c r="RCW174" s="10"/>
      <c r="RCX174" s="10"/>
      <c r="RCY174" s="10"/>
      <c r="RCZ174" s="10"/>
      <c r="RDA174" s="10"/>
      <c r="RDB174" s="10"/>
      <c r="RDC174" s="10"/>
      <c r="RDD174" s="10"/>
      <c r="RDE174" s="10"/>
      <c r="RDF174" s="10"/>
      <c r="RDG174" s="10"/>
      <c r="RDH174" s="10"/>
      <c r="RDI174" s="10"/>
      <c r="RDJ174" s="10"/>
      <c r="RDK174" s="10"/>
      <c r="RDL174" s="10"/>
      <c r="RDM174" s="10"/>
      <c r="RDN174" s="10"/>
      <c r="RDO174" s="10"/>
      <c r="RDP174" s="10"/>
      <c r="RDQ174" s="10"/>
      <c r="RDR174" s="10"/>
      <c r="RDS174" s="10"/>
      <c r="RDT174" s="10"/>
      <c r="RDU174" s="10"/>
      <c r="RDV174" s="10"/>
      <c r="RDW174" s="10"/>
      <c r="RDX174" s="10"/>
      <c r="RDY174" s="10"/>
      <c r="RDZ174" s="10"/>
      <c r="REA174" s="10"/>
      <c r="REB174" s="10"/>
      <c r="REC174" s="10"/>
      <c r="RED174" s="10"/>
      <c r="REE174" s="10"/>
      <c r="REF174" s="10"/>
      <c r="REG174" s="10"/>
      <c r="REH174" s="10"/>
      <c r="REI174" s="10"/>
      <c r="REJ174" s="10"/>
      <c r="REK174" s="10"/>
      <c r="REL174" s="10"/>
      <c r="REM174" s="10"/>
      <c r="REN174" s="10"/>
      <c r="REO174" s="10"/>
      <c r="REP174" s="10"/>
      <c r="REQ174" s="10"/>
      <c r="RER174" s="10"/>
      <c r="RES174" s="10"/>
      <c r="RET174" s="10"/>
      <c r="REU174" s="10"/>
      <c r="REV174" s="10"/>
      <c r="REW174" s="10"/>
      <c r="REX174" s="10"/>
      <c r="REY174" s="10"/>
      <c r="REZ174" s="10"/>
      <c r="RFA174" s="10"/>
      <c r="RFB174" s="10"/>
      <c r="RFC174" s="10"/>
      <c r="RFD174" s="10"/>
      <c r="RFE174" s="10"/>
      <c r="RFF174" s="10"/>
      <c r="RFG174" s="10"/>
      <c r="RFH174" s="10"/>
      <c r="RFI174" s="10"/>
      <c r="RFJ174" s="10"/>
      <c r="RFK174" s="10"/>
      <c r="RFL174" s="10"/>
      <c r="RFM174" s="10"/>
      <c r="RFN174" s="10"/>
      <c r="RFO174" s="10"/>
      <c r="RFP174" s="10"/>
      <c r="RFQ174" s="10"/>
      <c r="RFR174" s="10"/>
      <c r="RFS174" s="10"/>
      <c r="RFT174" s="10"/>
      <c r="RFU174" s="10"/>
      <c r="RFV174" s="10"/>
      <c r="RFW174" s="10"/>
      <c r="RFX174" s="10"/>
      <c r="RFY174" s="10"/>
      <c r="RFZ174" s="10"/>
      <c r="RGA174" s="10"/>
      <c r="RGB174" s="10"/>
      <c r="RGC174" s="10"/>
      <c r="RGD174" s="10"/>
      <c r="RGE174" s="10"/>
      <c r="RGF174" s="10"/>
      <c r="RGG174" s="10"/>
      <c r="RGH174" s="10"/>
      <c r="RGI174" s="10"/>
      <c r="RGJ174" s="10"/>
      <c r="RGK174" s="10"/>
      <c r="RGL174" s="10"/>
      <c r="RGM174" s="10"/>
      <c r="RGN174" s="10"/>
      <c r="RGO174" s="10"/>
      <c r="RGP174" s="10"/>
      <c r="RGQ174" s="10"/>
      <c r="RGR174" s="10"/>
      <c r="RGS174" s="10"/>
      <c r="RGT174" s="10"/>
      <c r="RGU174" s="10"/>
      <c r="RGV174" s="10"/>
      <c r="RGW174" s="10"/>
      <c r="RGX174" s="10"/>
      <c r="RGY174" s="10"/>
      <c r="RGZ174" s="10"/>
      <c r="RHA174" s="10"/>
      <c r="RHB174" s="10"/>
      <c r="RHC174" s="10"/>
      <c r="RHD174" s="10"/>
      <c r="RHE174" s="10"/>
      <c r="RHF174" s="10"/>
      <c r="RHG174" s="10"/>
      <c r="RHH174" s="10"/>
      <c r="RHI174" s="10"/>
      <c r="RHJ174" s="10"/>
      <c r="RHK174" s="10"/>
      <c r="RHL174" s="10"/>
      <c r="RHM174" s="10"/>
      <c r="RHN174" s="10"/>
      <c r="RHO174" s="10"/>
      <c r="RHP174" s="10"/>
      <c r="RHQ174" s="10"/>
      <c r="RHR174" s="10"/>
      <c r="RHS174" s="10"/>
      <c r="RHT174" s="10"/>
      <c r="RHU174" s="10"/>
      <c r="RHV174" s="10"/>
      <c r="RHW174" s="10"/>
      <c r="RHX174" s="10"/>
      <c r="RHY174" s="10"/>
      <c r="RHZ174" s="10"/>
      <c r="RIA174" s="10"/>
      <c r="RIB174" s="10"/>
      <c r="RIC174" s="10"/>
      <c r="RID174" s="10"/>
      <c r="RIE174" s="10"/>
      <c r="RIF174" s="10"/>
      <c r="RIG174" s="10"/>
      <c r="RIH174" s="10"/>
      <c r="RII174" s="10"/>
      <c r="RIJ174" s="10"/>
      <c r="RIK174" s="10"/>
      <c r="RIL174" s="10"/>
      <c r="RIM174" s="10"/>
      <c r="RIN174" s="10"/>
      <c r="RIO174" s="10"/>
      <c r="RIP174" s="10"/>
      <c r="RIQ174" s="10"/>
      <c r="RIR174" s="10"/>
      <c r="RIS174" s="10"/>
      <c r="RIT174" s="10"/>
      <c r="RIU174" s="10"/>
      <c r="RIV174" s="10"/>
      <c r="RIW174" s="10"/>
      <c r="RIX174" s="10"/>
      <c r="RIY174" s="10"/>
      <c r="RIZ174" s="10"/>
      <c r="RJA174" s="10"/>
      <c r="RJB174" s="10"/>
      <c r="RJC174" s="10"/>
      <c r="RJD174" s="10"/>
      <c r="RJE174" s="10"/>
      <c r="RJF174" s="10"/>
      <c r="RJG174" s="10"/>
      <c r="RJH174" s="10"/>
      <c r="RJI174" s="10"/>
      <c r="RJJ174" s="10"/>
      <c r="RJK174" s="10"/>
      <c r="RJL174" s="10"/>
      <c r="RJM174" s="10"/>
      <c r="RJN174" s="10"/>
      <c r="RJO174" s="10"/>
      <c r="RJP174" s="10"/>
      <c r="RJQ174" s="10"/>
      <c r="RJR174" s="10"/>
      <c r="RJS174" s="10"/>
      <c r="RJT174" s="10"/>
      <c r="RJU174" s="10"/>
      <c r="RJV174" s="10"/>
      <c r="RJW174" s="10"/>
      <c r="RJX174" s="10"/>
      <c r="RJY174" s="10"/>
      <c r="RJZ174" s="10"/>
      <c r="RKA174" s="10"/>
      <c r="RKB174" s="10"/>
      <c r="RKC174" s="10"/>
      <c r="RKD174" s="10"/>
      <c r="RKE174" s="10"/>
      <c r="RKF174" s="10"/>
      <c r="RKG174" s="10"/>
      <c r="RKH174" s="10"/>
      <c r="RKI174" s="10"/>
      <c r="RKJ174" s="10"/>
      <c r="RKK174" s="10"/>
      <c r="RKL174" s="10"/>
      <c r="RKM174" s="10"/>
      <c r="RKN174" s="10"/>
      <c r="RKO174" s="10"/>
      <c r="RKP174" s="10"/>
      <c r="RKQ174" s="10"/>
      <c r="RKR174" s="10"/>
      <c r="RKS174" s="10"/>
      <c r="RKT174" s="10"/>
      <c r="RKU174" s="10"/>
      <c r="RKV174" s="10"/>
      <c r="RKW174" s="10"/>
      <c r="RKX174" s="10"/>
      <c r="RKY174" s="10"/>
      <c r="RKZ174" s="10"/>
      <c r="RLA174" s="10"/>
      <c r="RLB174" s="10"/>
      <c r="RLC174" s="10"/>
      <c r="RLD174" s="10"/>
      <c r="RLE174" s="10"/>
      <c r="RLF174" s="10"/>
      <c r="RLG174" s="10"/>
      <c r="RLH174" s="10"/>
      <c r="RLI174" s="10"/>
      <c r="RLJ174" s="10"/>
      <c r="RLK174" s="10"/>
      <c r="RLL174" s="10"/>
      <c r="RLM174" s="10"/>
      <c r="RLN174" s="10"/>
      <c r="RLO174" s="10"/>
      <c r="RLP174" s="10"/>
      <c r="RLQ174" s="10"/>
      <c r="RLR174" s="10"/>
      <c r="RLS174" s="10"/>
      <c r="RLT174" s="10"/>
      <c r="RLU174" s="10"/>
      <c r="RLV174" s="10"/>
      <c r="RLW174" s="10"/>
      <c r="RLX174" s="10"/>
      <c r="RLY174" s="10"/>
      <c r="RLZ174" s="10"/>
      <c r="RMA174" s="10"/>
      <c r="RMB174" s="10"/>
      <c r="RMC174" s="10"/>
      <c r="RMD174" s="10"/>
      <c r="RME174" s="10"/>
      <c r="RMF174" s="10"/>
      <c r="RMG174" s="10"/>
      <c r="RMH174" s="10"/>
      <c r="RMI174" s="10"/>
      <c r="RMJ174" s="10"/>
      <c r="RMK174" s="10"/>
      <c r="RML174" s="10"/>
      <c r="RMM174" s="10"/>
      <c r="RMN174" s="10"/>
      <c r="RMO174" s="10"/>
      <c r="RMP174" s="10"/>
      <c r="RMQ174" s="10"/>
      <c r="RMR174" s="10"/>
      <c r="RMS174" s="10"/>
      <c r="RMT174" s="10"/>
      <c r="RMU174" s="10"/>
      <c r="RMV174" s="10"/>
      <c r="RMW174" s="10"/>
      <c r="RMX174" s="10"/>
      <c r="RMY174" s="10"/>
      <c r="RMZ174" s="10"/>
      <c r="RNA174" s="10"/>
      <c r="RNB174" s="10"/>
      <c r="RNC174" s="10"/>
      <c r="RND174" s="10"/>
      <c r="RNE174" s="10"/>
      <c r="RNF174" s="10"/>
      <c r="RNG174" s="10"/>
      <c r="RNH174" s="10"/>
      <c r="RNI174" s="10"/>
      <c r="RNJ174" s="10"/>
      <c r="RNK174" s="10"/>
      <c r="RNL174" s="10"/>
      <c r="RNM174" s="10"/>
      <c r="RNN174" s="10"/>
      <c r="RNO174" s="10"/>
      <c r="RNP174" s="10"/>
      <c r="RNQ174" s="10"/>
      <c r="RNR174" s="10"/>
      <c r="RNS174" s="10"/>
      <c r="RNT174" s="10"/>
      <c r="RNU174" s="10"/>
      <c r="RNV174" s="10"/>
      <c r="RNW174" s="10"/>
      <c r="RNX174" s="10"/>
      <c r="RNY174" s="10"/>
      <c r="RNZ174" s="10"/>
      <c r="ROA174" s="10"/>
      <c r="ROB174" s="10"/>
      <c r="ROC174" s="10"/>
      <c r="ROD174" s="10"/>
      <c r="ROE174" s="10"/>
      <c r="ROF174" s="10"/>
      <c r="ROG174" s="10"/>
      <c r="ROH174" s="10"/>
      <c r="ROI174" s="10"/>
      <c r="ROJ174" s="10"/>
      <c r="ROK174" s="10"/>
      <c r="ROL174" s="10"/>
      <c r="ROM174" s="10"/>
      <c r="RON174" s="10"/>
      <c r="ROO174" s="10"/>
      <c r="ROP174" s="10"/>
      <c r="ROQ174" s="10"/>
      <c r="ROR174" s="10"/>
      <c r="ROS174" s="10"/>
      <c r="ROT174" s="10"/>
      <c r="ROU174" s="10"/>
      <c r="ROV174" s="10"/>
      <c r="ROW174" s="10"/>
      <c r="ROX174" s="10"/>
      <c r="ROY174" s="10"/>
      <c r="ROZ174" s="10"/>
      <c r="RPA174" s="10"/>
      <c r="RPB174" s="10"/>
      <c r="RPC174" s="10"/>
      <c r="RPD174" s="10"/>
      <c r="RPE174" s="10"/>
      <c r="RPF174" s="10"/>
      <c r="RPG174" s="10"/>
      <c r="RPH174" s="10"/>
      <c r="RPI174" s="10"/>
      <c r="RPJ174" s="10"/>
      <c r="RPK174" s="10"/>
      <c r="RPL174" s="10"/>
      <c r="RPM174" s="10"/>
      <c r="RPN174" s="10"/>
      <c r="RPO174" s="10"/>
      <c r="RPP174" s="10"/>
      <c r="RPQ174" s="10"/>
      <c r="RPR174" s="10"/>
      <c r="RPS174" s="10"/>
      <c r="RPT174" s="10"/>
      <c r="RPU174" s="10"/>
      <c r="RPV174" s="10"/>
      <c r="RPW174" s="10"/>
      <c r="RPX174" s="10"/>
      <c r="RPY174" s="10"/>
      <c r="RPZ174" s="10"/>
      <c r="RQA174" s="10"/>
      <c r="RQB174" s="10"/>
      <c r="RQC174" s="10"/>
      <c r="RQD174" s="10"/>
      <c r="RQE174" s="10"/>
      <c r="RQF174" s="10"/>
      <c r="RQG174" s="10"/>
      <c r="RQH174" s="10"/>
      <c r="RQI174" s="10"/>
      <c r="RQJ174" s="10"/>
      <c r="RQK174" s="10"/>
      <c r="RQL174" s="10"/>
      <c r="RQM174" s="10"/>
      <c r="RQN174" s="10"/>
      <c r="RQO174" s="10"/>
      <c r="RQP174" s="10"/>
      <c r="RQQ174" s="10"/>
      <c r="RQR174" s="10"/>
      <c r="RQS174" s="10"/>
      <c r="RQT174" s="10"/>
      <c r="RQU174" s="10"/>
      <c r="RQV174" s="10"/>
      <c r="RQW174" s="10"/>
      <c r="RQX174" s="10"/>
      <c r="RQY174" s="10"/>
      <c r="RQZ174" s="10"/>
      <c r="RRA174" s="10"/>
      <c r="RRB174" s="10"/>
      <c r="RRC174" s="10"/>
      <c r="RRD174" s="10"/>
      <c r="RRE174" s="10"/>
      <c r="RRF174" s="10"/>
      <c r="RRG174" s="10"/>
      <c r="RRH174" s="10"/>
      <c r="RRI174" s="10"/>
      <c r="RRJ174" s="10"/>
      <c r="RRK174" s="10"/>
      <c r="RRL174" s="10"/>
      <c r="RRM174" s="10"/>
      <c r="RRN174" s="10"/>
      <c r="RRO174" s="10"/>
      <c r="RRP174" s="10"/>
      <c r="RRQ174" s="10"/>
      <c r="RRR174" s="10"/>
      <c r="RRS174" s="10"/>
      <c r="RRT174" s="10"/>
      <c r="RRU174" s="10"/>
      <c r="RRV174" s="10"/>
      <c r="RRW174" s="10"/>
      <c r="RRX174" s="10"/>
      <c r="RRY174" s="10"/>
      <c r="RRZ174" s="10"/>
      <c r="RSA174" s="10"/>
      <c r="RSB174" s="10"/>
      <c r="RSC174" s="10"/>
      <c r="RSD174" s="10"/>
      <c r="RSE174" s="10"/>
      <c r="RSF174" s="10"/>
      <c r="RSG174" s="10"/>
      <c r="RSH174" s="10"/>
      <c r="RSI174" s="10"/>
      <c r="RSJ174" s="10"/>
      <c r="RSK174" s="10"/>
      <c r="RSL174" s="10"/>
      <c r="RSM174" s="10"/>
      <c r="RSN174" s="10"/>
      <c r="RSO174" s="10"/>
      <c r="RSP174" s="10"/>
      <c r="RSQ174" s="10"/>
      <c r="RSR174" s="10"/>
      <c r="RSS174" s="10"/>
      <c r="RST174" s="10"/>
      <c r="RSU174" s="10"/>
      <c r="RSV174" s="10"/>
      <c r="RSW174" s="10"/>
      <c r="RSX174" s="10"/>
      <c r="RSY174" s="10"/>
      <c r="RSZ174" s="10"/>
      <c r="RTA174" s="10"/>
      <c r="RTB174" s="10"/>
      <c r="RTC174" s="10"/>
      <c r="RTD174" s="10"/>
      <c r="RTE174" s="10"/>
      <c r="RTF174" s="10"/>
      <c r="RTG174" s="10"/>
      <c r="RTH174" s="10"/>
      <c r="RTI174" s="10"/>
      <c r="RTJ174" s="10"/>
      <c r="RTK174" s="10"/>
      <c r="RTL174" s="10"/>
      <c r="RTM174" s="10"/>
      <c r="RTN174" s="10"/>
      <c r="RTO174" s="10"/>
      <c r="RTP174" s="10"/>
      <c r="RTQ174" s="10"/>
      <c r="RTR174" s="10"/>
      <c r="RTS174" s="10"/>
      <c r="RTT174" s="10"/>
      <c r="RTU174" s="10"/>
      <c r="RTV174" s="10"/>
      <c r="RTW174" s="10"/>
      <c r="RTX174" s="10"/>
      <c r="RTY174" s="10"/>
      <c r="RTZ174" s="10"/>
      <c r="RUA174" s="10"/>
      <c r="RUB174" s="10"/>
      <c r="RUC174" s="10"/>
      <c r="RUD174" s="10"/>
      <c r="RUE174" s="10"/>
      <c r="RUF174" s="10"/>
      <c r="RUG174" s="10"/>
      <c r="RUH174" s="10"/>
      <c r="RUI174" s="10"/>
      <c r="RUJ174" s="10"/>
      <c r="RUK174" s="10"/>
      <c r="RUL174" s="10"/>
      <c r="RUM174" s="10"/>
      <c r="RUN174" s="10"/>
      <c r="RUO174" s="10"/>
      <c r="RUP174" s="10"/>
      <c r="RUQ174" s="10"/>
      <c r="RUR174" s="10"/>
      <c r="RUS174" s="10"/>
      <c r="RUT174" s="10"/>
      <c r="RUU174" s="10"/>
      <c r="RUV174" s="10"/>
      <c r="RUW174" s="10"/>
      <c r="RUX174" s="10"/>
      <c r="RUY174" s="10"/>
      <c r="RUZ174" s="10"/>
      <c r="RVA174" s="10"/>
      <c r="RVB174" s="10"/>
      <c r="RVC174" s="10"/>
      <c r="RVD174" s="10"/>
      <c r="RVE174" s="10"/>
      <c r="RVF174" s="10"/>
      <c r="RVG174" s="10"/>
      <c r="RVH174" s="10"/>
      <c r="RVI174" s="10"/>
      <c r="RVJ174" s="10"/>
      <c r="RVK174" s="10"/>
      <c r="RVL174" s="10"/>
      <c r="RVM174" s="10"/>
      <c r="RVN174" s="10"/>
      <c r="RVO174" s="10"/>
      <c r="RVP174" s="10"/>
      <c r="RVQ174" s="10"/>
      <c r="RVR174" s="10"/>
      <c r="RVS174" s="10"/>
      <c r="RVT174" s="10"/>
      <c r="RVU174" s="10"/>
      <c r="RVV174" s="10"/>
      <c r="RVW174" s="10"/>
      <c r="RVX174" s="10"/>
      <c r="RVY174" s="10"/>
      <c r="RVZ174" s="10"/>
      <c r="RWA174" s="10"/>
      <c r="RWB174" s="10"/>
      <c r="RWC174" s="10"/>
      <c r="RWD174" s="10"/>
      <c r="RWE174" s="10"/>
      <c r="RWF174" s="10"/>
      <c r="RWG174" s="10"/>
      <c r="RWH174" s="10"/>
      <c r="RWI174" s="10"/>
      <c r="RWJ174" s="10"/>
      <c r="RWK174" s="10"/>
      <c r="RWL174" s="10"/>
      <c r="RWM174" s="10"/>
      <c r="RWN174" s="10"/>
      <c r="RWO174" s="10"/>
      <c r="RWP174" s="10"/>
      <c r="RWQ174" s="10"/>
      <c r="RWR174" s="10"/>
      <c r="RWS174" s="10"/>
      <c r="RWT174" s="10"/>
      <c r="RWU174" s="10"/>
      <c r="RWV174" s="10"/>
      <c r="RWW174" s="10"/>
      <c r="RWX174" s="10"/>
      <c r="RWY174" s="10"/>
      <c r="RWZ174" s="10"/>
      <c r="RXA174" s="10"/>
      <c r="RXB174" s="10"/>
      <c r="RXC174" s="10"/>
      <c r="RXD174" s="10"/>
      <c r="RXE174" s="10"/>
      <c r="RXF174" s="10"/>
      <c r="RXG174" s="10"/>
      <c r="RXH174" s="10"/>
      <c r="RXI174" s="10"/>
      <c r="RXJ174" s="10"/>
      <c r="RXK174" s="10"/>
      <c r="RXL174" s="10"/>
      <c r="RXM174" s="10"/>
      <c r="RXN174" s="10"/>
      <c r="RXO174" s="10"/>
      <c r="RXP174" s="10"/>
      <c r="RXQ174" s="10"/>
      <c r="RXR174" s="10"/>
      <c r="RXS174" s="10"/>
      <c r="RXT174" s="10"/>
      <c r="RXU174" s="10"/>
      <c r="RXV174" s="10"/>
      <c r="RXW174" s="10"/>
      <c r="RXX174" s="10"/>
      <c r="RXY174" s="10"/>
      <c r="RXZ174" s="10"/>
      <c r="RYA174" s="10"/>
      <c r="RYB174" s="10"/>
      <c r="RYC174" s="10"/>
      <c r="RYD174" s="10"/>
      <c r="RYE174" s="10"/>
      <c r="RYF174" s="10"/>
      <c r="RYG174" s="10"/>
      <c r="RYH174" s="10"/>
      <c r="RYI174" s="10"/>
      <c r="RYJ174" s="10"/>
      <c r="RYK174" s="10"/>
      <c r="RYL174" s="10"/>
      <c r="RYM174" s="10"/>
      <c r="RYN174" s="10"/>
      <c r="RYO174" s="10"/>
      <c r="RYP174" s="10"/>
      <c r="RYQ174" s="10"/>
      <c r="RYR174" s="10"/>
      <c r="RYS174" s="10"/>
      <c r="RYT174" s="10"/>
      <c r="RYU174" s="10"/>
      <c r="RYV174" s="10"/>
      <c r="RYW174" s="10"/>
      <c r="RYX174" s="10"/>
      <c r="RYY174" s="10"/>
      <c r="RYZ174" s="10"/>
      <c r="RZA174" s="10"/>
      <c r="RZB174" s="10"/>
      <c r="RZC174" s="10"/>
      <c r="RZD174" s="10"/>
      <c r="RZE174" s="10"/>
      <c r="RZF174" s="10"/>
      <c r="RZG174" s="10"/>
      <c r="RZH174" s="10"/>
      <c r="RZI174" s="10"/>
      <c r="RZJ174" s="10"/>
      <c r="RZK174" s="10"/>
      <c r="RZL174" s="10"/>
      <c r="RZM174" s="10"/>
      <c r="RZN174" s="10"/>
      <c r="RZO174" s="10"/>
      <c r="RZP174" s="10"/>
      <c r="RZQ174" s="10"/>
      <c r="RZR174" s="10"/>
      <c r="RZS174" s="10"/>
      <c r="RZT174" s="10"/>
      <c r="RZU174" s="10"/>
      <c r="RZV174" s="10"/>
      <c r="RZW174" s="10"/>
      <c r="RZX174" s="10"/>
      <c r="RZY174" s="10"/>
      <c r="RZZ174" s="10"/>
      <c r="SAA174" s="10"/>
      <c r="SAB174" s="10"/>
      <c r="SAC174" s="10"/>
      <c r="SAD174" s="10"/>
      <c r="SAE174" s="10"/>
      <c r="SAF174" s="10"/>
      <c r="SAG174" s="10"/>
      <c r="SAH174" s="10"/>
      <c r="SAI174" s="10"/>
      <c r="SAJ174" s="10"/>
      <c r="SAK174" s="10"/>
      <c r="SAL174" s="10"/>
      <c r="SAM174" s="10"/>
      <c r="SAN174" s="10"/>
      <c r="SAO174" s="10"/>
      <c r="SAP174" s="10"/>
      <c r="SAQ174" s="10"/>
      <c r="SAR174" s="10"/>
      <c r="SAS174" s="10"/>
      <c r="SAT174" s="10"/>
      <c r="SAU174" s="10"/>
      <c r="SAV174" s="10"/>
      <c r="SAW174" s="10"/>
      <c r="SAX174" s="10"/>
      <c r="SAY174" s="10"/>
      <c r="SAZ174" s="10"/>
      <c r="SBA174" s="10"/>
      <c r="SBB174" s="10"/>
      <c r="SBC174" s="10"/>
      <c r="SBD174" s="10"/>
      <c r="SBE174" s="10"/>
      <c r="SBF174" s="10"/>
      <c r="SBG174" s="10"/>
      <c r="SBH174" s="10"/>
      <c r="SBI174" s="10"/>
      <c r="SBJ174" s="10"/>
      <c r="SBK174" s="10"/>
      <c r="SBL174" s="10"/>
      <c r="SBM174" s="10"/>
      <c r="SBN174" s="10"/>
      <c r="SBO174" s="10"/>
      <c r="SBP174" s="10"/>
      <c r="SBQ174" s="10"/>
      <c r="SBR174" s="10"/>
      <c r="SBS174" s="10"/>
      <c r="SBT174" s="10"/>
      <c r="SBU174" s="10"/>
      <c r="SBV174" s="10"/>
      <c r="SBW174" s="10"/>
      <c r="SBX174" s="10"/>
      <c r="SBY174" s="10"/>
      <c r="SBZ174" s="10"/>
      <c r="SCA174" s="10"/>
      <c r="SCB174" s="10"/>
      <c r="SCC174" s="10"/>
      <c r="SCD174" s="10"/>
      <c r="SCE174" s="10"/>
      <c r="SCF174" s="10"/>
      <c r="SCG174" s="10"/>
      <c r="SCH174" s="10"/>
      <c r="SCI174" s="10"/>
      <c r="SCJ174" s="10"/>
      <c r="SCK174" s="10"/>
      <c r="SCL174" s="10"/>
      <c r="SCM174" s="10"/>
      <c r="SCN174" s="10"/>
      <c r="SCO174" s="10"/>
      <c r="SCP174" s="10"/>
      <c r="SCQ174" s="10"/>
      <c r="SCR174" s="10"/>
      <c r="SCS174" s="10"/>
      <c r="SCT174" s="10"/>
      <c r="SCU174" s="10"/>
      <c r="SCV174" s="10"/>
      <c r="SCW174" s="10"/>
      <c r="SCX174" s="10"/>
      <c r="SCY174" s="10"/>
      <c r="SCZ174" s="10"/>
      <c r="SDA174" s="10"/>
      <c r="SDB174" s="10"/>
      <c r="SDC174" s="10"/>
      <c r="SDD174" s="10"/>
      <c r="SDE174" s="10"/>
      <c r="SDF174" s="10"/>
      <c r="SDG174" s="10"/>
      <c r="SDH174" s="10"/>
      <c r="SDI174" s="10"/>
      <c r="SDJ174" s="10"/>
      <c r="SDK174" s="10"/>
      <c r="SDL174" s="10"/>
      <c r="SDM174" s="10"/>
      <c r="SDN174" s="10"/>
      <c r="SDO174" s="10"/>
      <c r="SDP174" s="10"/>
      <c r="SDQ174" s="10"/>
      <c r="SDR174" s="10"/>
      <c r="SDS174" s="10"/>
      <c r="SDT174" s="10"/>
      <c r="SDU174" s="10"/>
      <c r="SDV174" s="10"/>
      <c r="SDW174" s="10"/>
      <c r="SDX174" s="10"/>
      <c r="SDY174" s="10"/>
      <c r="SDZ174" s="10"/>
      <c r="SEA174" s="10"/>
      <c r="SEB174" s="10"/>
      <c r="SEC174" s="10"/>
      <c r="SED174" s="10"/>
      <c r="SEE174" s="10"/>
      <c r="SEF174" s="10"/>
      <c r="SEG174" s="10"/>
      <c r="SEH174" s="10"/>
      <c r="SEI174" s="10"/>
      <c r="SEJ174" s="10"/>
      <c r="SEK174" s="10"/>
      <c r="SEL174" s="10"/>
      <c r="SEM174" s="10"/>
      <c r="SEN174" s="10"/>
      <c r="SEO174" s="10"/>
      <c r="SEP174" s="10"/>
      <c r="SEQ174" s="10"/>
      <c r="SER174" s="10"/>
      <c r="SES174" s="10"/>
      <c r="SET174" s="10"/>
      <c r="SEU174" s="10"/>
      <c r="SEV174" s="10"/>
      <c r="SEW174" s="10"/>
      <c r="SEX174" s="10"/>
      <c r="SEY174" s="10"/>
      <c r="SEZ174" s="10"/>
      <c r="SFA174" s="10"/>
      <c r="SFB174" s="10"/>
      <c r="SFC174" s="10"/>
      <c r="SFD174" s="10"/>
      <c r="SFE174" s="10"/>
      <c r="SFF174" s="10"/>
      <c r="SFG174" s="10"/>
      <c r="SFH174" s="10"/>
      <c r="SFI174" s="10"/>
      <c r="SFJ174" s="10"/>
      <c r="SFK174" s="10"/>
      <c r="SFL174" s="10"/>
      <c r="SFM174" s="10"/>
      <c r="SFN174" s="10"/>
      <c r="SFO174" s="10"/>
      <c r="SFP174" s="10"/>
      <c r="SFQ174" s="10"/>
      <c r="SFR174" s="10"/>
      <c r="SFS174" s="10"/>
      <c r="SFT174" s="10"/>
      <c r="SFU174" s="10"/>
      <c r="SFV174" s="10"/>
      <c r="SFW174" s="10"/>
      <c r="SFX174" s="10"/>
      <c r="SFY174" s="10"/>
      <c r="SFZ174" s="10"/>
      <c r="SGA174" s="10"/>
      <c r="SGB174" s="10"/>
      <c r="SGC174" s="10"/>
      <c r="SGD174" s="10"/>
      <c r="SGE174" s="10"/>
      <c r="SGF174" s="10"/>
      <c r="SGG174" s="10"/>
      <c r="SGH174" s="10"/>
      <c r="SGI174" s="10"/>
      <c r="SGJ174" s="10"/>
      <c r="SGK174" s="10"/>
      <c r="SGL174" s="10"/>
      <c r="SGM174" s="10"/>
      <c r="SGN174" s="10"/>
      <c r="SGO174" s="10"/>
      <c r="SGP174" s="10"/>
      <c r="SGQ174" s="10"/>
      <c r="SGR174" s="10"/>
      <c r="SGS174" s="10"/>
      <c r="SGT174" s="10"/>
      <c r="SGU174" s="10"/>
      <c r="SGV174" s="10"/>
      <c r="SGW174" s="10"/>
      <c r="SGX174" s="10"/>
      <c r="SGY174" s="10"/>
      <c r="SGZ174" s="10"/>
      <c r="SHA174" s="10"/>
      <c r="SHB174" s="10"/>
      <c r="SHC174" s="10"/>
      <c r="SHD174" s="10"/>
      <c r="SHE174" s="10"/>
      <c r="SHF174" s="10"/>
      <c r="SHG174" s="10"/>
      <c r="SHH174" s="10"/>
      <c r="SHI174" s="10"/>
      <c r="SHJ174" s="10"/>
      <c r="SHK174" s="10"/>
      <c r="SHL174" s="10"/>
      <c r="SHM174" s="10"/>
      <c r="SHN174" s="10"/>
      <c r="SHO174" s="10"/>
      <c r="SHP174" s="10"/>
      <c r="SHQ174" s="10"/>
      <c r="SHR174" s="10"/>
      <c r="SHS174" s="10"/>
      <c r="SHT174" s="10"/>
      <c r="SHU174" s="10"/>
      <c r="SHV174" s="10"/>
      <c r="SHW174" s="10"/>
      <c r="SHX174" s="10"/>
      <c r="SHY174" s="10"/>
      <c r="SHZ174" s="10"/>
      <c r="SIA174" s="10"/>
      <c r="SIB174" s="10"/>
      <c r="SIC174" s="10"/>
      <c r="SID174" s="10"/>
      <c r="SIE174" s="10"/>
      <c r="SIF174" s="10"/>
      <c r="SIG174" s="10"/>
      <c r="SIH174" s="10"/>
      <c r="SII174" s="10"/>
      <c r="SIJ174" s="10"/>
      <c r="SIK174" s="10"/>
      <c r="SIL174" s="10"/>
      <c r="SIM174" s="10"/>
      <c r="SIN174" s="10"/>
      <c r="SIO174" s="10"/>
      <c r="SIP174" s="10"/>
      <c r="SIQ174" s="10"/>
      <c r="SIR174" s="10"/>
      <c r="SIS174" s="10"/>
      <c r="SIT174" s="10"/>
      <c r="SIU174" s="10"/>
      <c r="SIV174" s="10"/>
      <c r="SIW174" s="10"/>
      <c r="SIX174" s="10"/>
      <c r="SIY174" s="10"/>
      <c r="SIZ174" s="10"/>
      <c r="SJA174" s="10"/>
      <c r="SJB174" s="10"/>
      <c r="SJC174" s="10"/>
      <c r="SJD174" s="10"/>
      <c r="SJE174" s="10"/>
      <c r="SJF174" s="10"/>
      <c r="SJG174" s="10"/>
      <c r="SJH174" s="10"/>
      <c r="SJI174" s="10"/>
      <c r="SJJ174" s="10"/>
      <c r="SJK174" s="10"/>
      <c r="SJL174" s="10"/>
      <c r="SJM174" s="10"/>
      <c r="SJN174" s="10"/>
      <c r="SJO174" s="10"/>
      <c r="SJP174" s="10"/>
      <c r="SJQ174" s="10"/>
      <c r="SJR174" s="10"/>
      <c r="SJS174" s="10"/>
      <c r="SJT174" s="10"/>
      <c r="SJU174" s="10"/>
      <c r="SJV174" s="10"/>
      <c r="SJW174" s="10"/>
      <c r="SJX174" s="10"/>
      <c r="SJY174" s="10"/>
      <c r="SJZ174" s="10"/>
      <c r="SKA174" s="10"/>
      <c r="SKB174" s="10"/>
      <c r="SKC174" s="10"/>
      <c r="SKD174" s="10"/>
      <c r="SKE174" s="10"/>
      <c r="SKF174" s="10"/>
      <c r="SKG174" s="10"/>
      <c r="SKH174" s="10"/>
      <c r="SKI174" s="10"/>
      <c r="SKJ174" s="10"/>
      <c r="SKK174" s="10"/>
      <c r="SKL174" s="10"/>
      <c r="SKM174" s="10"/>
      <c r="SKN174" s="10"/>
      <c r="SKO174" s="10"/>
      <c r="SKP174" s="10"/>
      <c r="SKQ174" s="10"/>
      <c r="SKR174" s="10"/>
      <c r="SKS174" s="10"/>
      <c r="SKT174" s="10"/>
      <c r="SKU174" s="10"/>
      <c r="SKV174" s="10"/>
      <c r="SKW174" s="10"/>
      <c r="SKX174" s="10"/>
      <c r="SKY174" s="10"/>
      <c r="SKZ174" s="10"/>
      <c r="SLA174" s="10"/>
      <c r="SLB174" s="10"/>
      <c r="SLC174" s="10"/>
      <c r="SLD174" s="10"/>
      <c r="SLE174" s="10"/>
      <c r="SLF174" s="10"/>
      <c r="SLG174" s="10"/>
      <c r="SLH174" s="10"/>
      <c r="SLI174" s="10"/>
      <c r="SLJ174" s="10"/>
      <c r="SLK174" s="10"/>
      <c r="SLL174" s="10"/>
      <c r="SLM174" s="10"/>
      <c r="SLN174" s="10"/>
      <c r="SLO174" s="10"/>
      <c r="SLP174" s="10"/>
      <c r="SLQ174" s="10"/>
      <c r="SLR174" s="10"/>
      <c r="SLS174" s="10"/>
      <c r="SLT174" s="10"/>
      <c r="SLU174" s="10"/>
      <c r="SLV174" s="10"/>
      <c r="SLW174" s="10"/>
      <c r="SLX174" s="10"/>
      <c r="SLY174" s="10"/>
      <c r="SLZ174" s="10"/>
      <c r="SMA174" s="10"/>
      <c r="SMB174" s="10"/>
      <c r="SMC174" s="10"/>
      <c r="SMD174" s="10"/>
      <c r="SME174" s="10"/>
      <c r="SMF174" s="10"/>
      <c r="SMG174" s="10"/>
      <c r="SMH174" s="10"/>
      <c r="SMI174" s="10"/>
      <c r="SMJ174" s="10"/>
      <c r="SMK174" s="10"/>
      <c r="SML174" s="10"/>
      <c r="SMM174" s="10"/>
      <c r="SMN174" s="10"/>
      <c r="SMO174" s="10"/>
      <c r="SMP174" s="10"/>
      <c r="SMQ174" s="10"/>
      <c r="SMR174" s="10"/>
      <c r="SMS174" s="10"/>
      <c r="SMT174" s="10"/>
      <c r="SMU174" s="10"/>
      <c r="SMV174" s="10"/>
      <c r="SMW174" s="10"/>
      <c r="SMX174" s="10"/>
      <c r="SMY174" s="10"/>
      <c r="SMZ174" s="10"/>
      <c r="SNA174" s="10"/>
      <c r="SNB174" s="10"/>
      <c r="SNC174" s="10"/>
      <c r="SND174" s="10"/>
      <c r="SNE174" s="10"/>
      <c r="SNF174" s="10"/>
      <c r="SNG174" s="10"/>
      <c r="SNH174" s="10"/>
      <c r="SNI174" s="10"/>
      <c r="SNJ174" s="10"/>
      <c r="SNK174" s="10"/>
      <c r="SNL174" s="10"/>
      <c r="SNM174" s="10"/>
      <c r="SNN174" s="10"/>
      <c r="SNO174" s="10"/>
      <c r="SNP174" s="10"/>
      <c r="SNQ174" s="10"/>
      <c r="SNR174" s="10"/>
      <c r="SNS174" s="10"/>
      <c r="SNT174" s="10"/>
      <c r="SNU174" s="10"/>
      <c r="SNV174" s="10"/>
      <c r="SNW174" s="10"/>
      <c r="SNX174" s="10"/>
      <c r="SNY174" s="10"/>
      <c r="SNZ174" s="10"/>
      <c r="SOA174" s="10"/>
      <c r="SOB174" s="10"/>
      <c r="SOC174" s="10"/>
      <c r="SOD174" s="10"/>
      <c r="SOE174" s="10"/>
      <c r="SOF174" s="10"/>
      <c r="SOG174" s="10"/>
      <c r="SOH174" s="10"/>
      <c r="SOI174" s="10"/>
      <c r="SOJ174" s="10"/>
      <c r="SOK174" s="10"/>
      <c r="SOL174" s="10"/>
      <c r="SOM174" s="10"/>
      <c r="SON174" s="10"/>
      <c r="SOO174" s="10"/>
      <c r="SOP174" s="10"/>
      <c r="SOQ174" s="10"/>
      <c r="SOR174" s="10"/>
      <c r="SOS174" s="10"/>
      <c r="SOT174" s="10"/>
      <c r="SOU174" s="10"/>
      <c r="SOV174" s="10"/>
      <c r="SOW174" s="10"/>
      <c r="SOX174" s="10"/>
      <c r="SOY174" s="10"/>
      <c r="SOZ174" s="10"/>
      <c r="SPA174" s="10"/>
      <c r="SPB174" s="10"/>
      <c r="SPC174" s="10"/>
      <c r="SPD174" s="10"/>
      <c r="SPE174" s="10"/>
      <c r="SPF174" s="10"/>
      <c r="SPG174" s="10"/>
      <c r="SPH174" s="10"/>
      <c r="SPI174" s="10"/>
      <c r="SPJ174" s="10"/>
      <c r="SPK174" s="10"/>
      <c r="SPL174" s="10"/>
      <c r="SPM174" s="10"/>
      <c r="SPN174" s="10"/>
      <c r="SPO174" s="10"/>
      <c r="SPP174" s="10"/>
      <c r="SPQ174" s="10"/>
      <c r="SPR174" s="10"/>
      <c r="SPS174" s="10"/>
      <c r="SPT174" s="10"/>
      <c r="SPU174" s="10"/>
      <c r="SPV174" s="10"/>
      <c r="SPW174" s="10"/>
      <c r="SPX174" s="10"/>
      <c r="SPY174" s="10"/>
      <c r="SPZ174" s="10"/>
      <c r="SQA174" s="10"/>
      <c r="SQB174" s="10"/>
      <c r="SQC174" s="10"/>
      <c r="SQD174" s="10"/>
      <c r="SQE174" s="10"/>
      <c r="SQF174" s="10"/>
      <c r="SQG174" s="10"/>
      <c r="SQH174" s="10"/>
      <c r="SQI174" s="10"/>
      <c r="SQJ174" s="10"/>
      <c r="SQK174" s="10"/>
      <c r="SQL174" s="10"/>
      <c r="SQM174" s="10"/>
      <c r="SQN174" s="10"/>
      <c r="SQO174" s="10"/>
      <c r="SQP174" s="10"/>
      <c r="SQQ174" s="10"/>
      <c r="SQR174" s="10"/>
      <c r="SQS174" s="10"/>
      <c r="SQT174" s="10"/>
      <c r="SQU174" s="10"/>
      <c r="SQV174" s="10"/>
      <c r="SQW174" s="10"/>
      <c r="SQX174" s="10"/>
      <c r="SQY174" s="10"/>
      <c r="SQZ174" s="10"/>
      <c r="SRA174" s="10"/>
      <c r="SRB174" s="10"/>
      <c r="SRC174" s="10"/>
      <c r="SRD174" s="10"/>
      <c r="SRE174" s="10"/>
      <c r="SRF174" s="10"/>
      <c r="SRG174" s="10"/>
      <c r="SRH174" s="10"/>
      <c r="SRI174" s="10"/>
      <c r="SRJ174" s="10"/>
      <c r="SRK174" s="10"/>
      <c r="SRL174" s="10"/>
      <c r="SRM174" s="10"/>
      <c r="SRN174" s="10"/>
      <c r="SRO174" s="10"/>
      <c r="SRP174" s="10"/>
      <c r="SRQ174" s="10"/>
      <c r="SRR174" s="10"/>
      <c r="SRS174" s="10"/>
      <c r="SRT174" s="10"/>
      <c r="SRU174" s="10"/>
      <c r="SRV174" s="10"/>
      <c r="SRW174" s="10"/>
      <c r="SRX174" s="10"/>
      <c r="SRY174" s="10"/>
      <c r="SRZ174" s="10"/>
      <c r="SSA174" s="10"/>
      <c r="SSB174" s="10"/>
      <c r="SSC174" s="10"/>
      <c r="SSD174" s="10"/>
      <c r="SSE174" s="10"/>
      <c r="SSF174" s="10"/>
      <c r="SSG174" s="10"/>
      <c r="SSH174" s="10"/>
      <c r="SSI174" s="10"/>
      <c r="SSJ174" s="10"/>
      <c r="SSK174" s="10"/>
      <c r="SSL174" s="10"/>
      <c r="SSM174" s="10"/>
      <c r="SSN174" s="10"/>
      <c r="SSO174" s="10"/>
      <c r="SSP174" s="10"/>
      <c r="SSQ174" s="10"/>
      <c r="SSR174" s="10"/>
      <c r="SSS174" s="10"/>
      <c r="SST174" s="10"/>
      <c r="SSU174" s="10"/>
      <c r="SSV174" s="10"/>
      <c r="SSW174" s="10"/>
      <c r="SSX174" s="10"/>
      <c r="SSY174" s="10"/>
      <c r="SSZ174" s="10"/>
      <c r="STA174" s="10"/>
      <c r="STB174" s="10"/>
      <c r="STC174" s="10"/>
      <c r="STD174" s="10"/>
      <c r="STE174" s="10"/>
      <c r="STF174" s="10"/>
      <c r="STG174" s="10"/>
      <c r="STH174" s="10"/>
      <c r="STI174" s="10"/>
      <c r="STJ174" s="10"/>
      <c r="STK174" s="10"/>
      <c r="STL174" s="10"/>
      <c r="STM174" s="10"/>
      <c r="STN174" s="10"/>
      <c r="STO174" s="10"/>
      <c r="STP174" s="10"/>
      <c r="STQ174" s="10"/>
      <c r="STR174" s="10"/>
      <c r="STS174" s="10"/>
      <c r="STT174" s="10"/>
      <c r="STU174" s="10"/>
      <c r="STV174" s="10"/>
      <c r="STW174" s="10"/>
      <c r="STX174" s="10"/>
      <c r="STY174" s="10"/>
      <c r="STZ174" s="10"/>
      <c r="SUA174" s="10"/>
      <c r="SUB174" s="10"/>
      <c r="SUC174" s="10"/>
      <c r="SUD174" s="10"/>
      <c r="SUE174" s="10"/>
      <c r="SUF174" s="10"/>
      <c r="SUG174" s="10"/>
      <c r="SUH174" s="10"/>
      <c r="SUI174" s="10"/>
      <c r="SUJ174" s="10"/>
      <c r="SUK174" s="10"/>
      <c r="SUL174" s="10"/>
      <c r="SUM174" s="10"/>
      <c r="SUN174" s="10"/>
      <c r="SUO174" s="10"/>
      <c r="SUP174" s="10"/>
      <c r="SUQ174" s="10"/>
      <c r="SUR174" s="10"/>
      <c r="SUS174" s="10"/>
      <c r="SUT174" s="10"/>
      <c r="SUU174" s="10"/>
      <c r="SUV174" s="10"/>
      <c r="SUW174" s="10"/>
      <c r="SUX174" s="10"/>
      <c r="SUY174" s="10"/>
      <c r="SUZ174" s="10"/>
      <c r="SVA174" s="10"/>
      <c r="SVB174" s="10"/>
      <c r="SVC174" s="10"/>
      <c r="SVD174" s="10"/>
      <c r="SVE174" s="10"/>
      <c r="SVF174" s="10"/>
      <c r="SVG174" s="10"/>
      <c r="SVH174" s="10"/>
      <c r="SVI174" s="10"/>
      <c r="SVJ174" s="10"/>
      <c r="SVK174" s="10"/>
      <c r="SVL174" s="10"/>
      <c r="SVM174" s="10"/>
      <c r="SVN174" s="10"/>
      <c r="SVO174" s="10"/>
      <c r="SVP174" s="10"/>
      <c r="SVQ174" s="10"/>
      <c r="SVR174" s="10"/>
      <c r="SVS174" s="10"/>
      <c r="SVT174" s="10"/>
      <c r="SVU174" s="10"/>
      <c r="SVV174" s="10"/>
      <c r="SVW174" s="10"/>
      <c r="SVX174" s="10"/>
      <c r="SVY174" s="10"/>
      <c r="SVZ174" s="10"/>
      <c r="SWA174" s="10"/>
      <c r="SWB174" s="10"/>
      <c r="SWC174" s="10"/>
      <c r="SWD174" s="10"/>
      <c r="SWE174" s="10"/>
      <c r="SWF174" s="10"/>
      <c r="SWG174" s="10"/>
      <c r="SWH174" s="10"/>
      <c r="SWI174" s="10"/>
      <c r="SWJ174" s="10"/>
      <c r="SWK174" s="10"/>
      <c r="SWL174" s="10"/>
      <c r="SWM174" s="10"/>
      <c r="SWN174" s="10"/>
      <c r="SWO174" s="10"/>
      <c r="SWP174" s="10"/>
      <c r="SWQ174" s="10"/>
      <c r="SWR174" s="10"/>
      <c r="SWS174" s="10"/>
      <c r="SWT174" s="10"/>
      <c r="SWU174" s="10"/>
      <c r="SWV174" s="10"/>
      <c r="SWW174" s="10"/>
      <c r="SWX174" s="10"/>
      <c r="SWY174" s="10"/>
      <c r="SWZ174" s="10"/>
      <c r="SXA174" s="10"/>
      <c r="SXB174" s="10"/>
      <c r="SXC174" s="10"/>
      <c r="SXD174" s="10"/>
      <c r="SXE174" s="10"/>
      <c r="SXF174" s="10"/>
      <c r="SXG174" s="10"/>
      <c r="SXH174" s="10"/>
      <c r="SXI174" s="10"/>
      <c r="SXJ174" s="10"/>
      <c r="SXK174" s="10"/>
      <c r="SXL174" s="10"/>
      <c r="SXM174" s="10"/>
      <c r="SXN174" s="10"/>
      <c r="SXO174" s="10"/>
      <c r="SXP174" s="10"/>
      <c r="SXQ174" s="10"/>
      <c r="SXR174" s="10"/>
      <c r="SXS174" s="10"/>
      <c r="SXT174" s="10"/>
      <c r="SXU174" s="10"/>
      <c r="SXV174" s="10"/>
      <c r="SXW174" s="10"/>
      <c r="SXX174" s="10"/>
      <c r="SXY174" s="10"/>
      <c r="SXZ174" s="10"/>
      <c r="SYA174" s="10"/>
      <c r="SYB174" s="10"/>
      <c r="SYC174" s="10"/>
      <c r="SYD174" s="10"/>
      <c r="SYE174" s="10"/>
      <c r="SYF174" s="10"/>
      <c r="SYG174" s="10"/>
      <c r="SYH174" s="10"/>
      <c r="SYI174" s="10"/>
      <c r="SYJ174" s="10"/>
      <c r="SYK174" s="10"/>
      <c r="SYL174" s="10"/>
      <c r="SYM174" s="10"/>
      <c r="SYN174" s="10"/>
      <c r="SYO174" s="10"/>
      <c r="SYP174" s="10"/>
      <c r="SYQ174" s="10"/>
      <c r="SYR174" s="10"/>
      <c r="SYS174" s="10"/>
      <c r="SYT174" s="10"/>
      <c r="SYU174" s="10"/>
      <c r="SYV174" s="10"/>
      <c r="SYW174" s="10"/>
      <c r="SYX174" s="10"/>
      <c r="SYY174" s="10"/>
      <c r="SYZ174" s="10"/>
      <c r="SZA174" s="10"/>
      <c r="SZB174" s="10"/>
      <c r="SZC174" s="10"/>
      <c r="SZD174" s="10"/>
      <c r="SZE174" s="10"/>
      <c r="SZF174" s="10"/>
      <c r="SZG174" s="10"/>
      <c r="SZH174" s="10"/>
      <c r="SZI174" s="10"/>
      <c r="SZJ174" s="10"/>
      <c r="SZK174" s="10"/>
      <c r="SZL174" s="10"/>
      <c r="SZM174" s="10"/>
      <c r="SZN174" s="10"/>
      <c r="SZO174" s="10"/>
      <c r="SZP174" s="10"/>
      <c r="SZQ174" s="10"/>
      <c r="SZR174" s="10"/>
      <c r="SZS174" s="10"/>
      <c r="SZT174" s="10"/>
      <c r="SZU174" s="10"/>
      <c r="SZV174" s="10"/>
      <c r="SZW174" s="10"/>
      <c r="SZX174" s="10"/>
      <c r="SZY174" s="10"/>
      <c r="SZZ174" s="10"/>
      <c r="TAA174" s="10"/>
      <c r="TAB174" s="10"/>
      <c r="TAC174" s="10"/>
      <c r="TAD174" s="10"/>
      <c r="TAE174" s="10"/>
      <c r="TAF174" s="10"/>
      <c r="TAG174" s="10"/>
      <c r="TAH174" s="10"/>
      <c r="TAI174" s="10"/>
      <c r="TAJ174" s="10"/>
      <c r="TAK174" s="10"/>
      <c r="TAL174" s="10"/>
      <c r="TAM174" s="10"/>
      <c r="TAN174" s="10"/>
      <c r="TAO174" s="10"/>
      <c r="TAP174" s="10"/>
      <c r="TAQ174" s="10"/>
      <c r="TAR174" s="10"/>
      <c r="TAS174" s="10"/>
      <c r="TAT174" s="10"/>
      <c r="TAU174" s="10"/>
      <c r="TAV174" s="10"/>
      <c r="TAW174" s="10"/>
      <c r="TAX174" s="10"/>
      <c r="TAY174" s="10"/>
      <c r="TAZ174" s="10"/>
      <c r="TBA174" s="10"/>
      <c r="TBB174" s="10"/>
      <c r="TBC174" s="10"/>
      <c r="TBD174" s="10"/>
      <c r="TBE174" s="10"/>
      <c r="TBF174" s="10"/>
      <c r="TBG174" s="10"/>
      <c r="TBH174" s="10"/>
      <c r="TBI174" s="10"/>
      <c r="TBJ174" s="10"/>
      <c r="TBK174" s="10"/>
      <c r="TBL174" s="10"/>
      <c r="TBM174" s="10"/>
      <c r="TBN174" s="10"/>
      <c r="TBO174" s="10"/>
      <c r="TBP174" s="10"/>
      <c r="TBQ174" s="10"/>
      <c r="TBR174" s="10"/>
      <c r="TBS174" s="10"/>
      <c r="TBT174" s="10"/>
      <c r="TBU174" s="10"/>
      <c r="TBV174" s="10"/>
      <c r="TBW174" s="10"/>
      <c r="TBX174" s="10"/>
      <c r="TBY174" s="10"/>
      <c r="TBZ174" s="10"/>
      <c r="TCA174" s="10"/>
      <c r="TCB174" s="10"/>
      <c r="TCC174" s="10"/>
      <c r="TCD174" s="10"/>
      <c r="TCE174" s="10"/>
      <c r="TCF174" s="10"/>
      <c r="TCG174" s="10"/>
      <c r="TCH174" s="10"/>
      <c r="TCI174" s="10"/>
      <c r="TCJ174" s="10"/>
      <c r="TCK174" s="10"/>
      <c r="TCL174" s="10"/>
      <c r="TCM174" s="10"/>
      <c r="TCN174" s="10"/>
      <c r="TCO174" s="10"/>
      <c r="TCP174" s="10"/>
      <c r="TCQ174" s="10"/>
      <c r="TCR174" s="10"/>
      <c r="TCS174" s="10"/>
      <c r="TCT174" s="10"/>
      <c r="TCU174" s="10"/>
      <c r="TCV174" s="10"/>
      <c r="TCW174" s="10"/>
      <c r="TCX174" s="10"/>
      <c r="TCY174" s="10"/>
      <c r="TCZ174" s="10"/>
      <c r="TDA174" s="10"/>
      <c r="TDB174" s="10"/>
      <c r="TDC174" s="10"/>
      <c r="TDD174" s="10"/>
      <c r="TDE174" s="10"/>
      <c r="TDF174" s="10"/>
      <c r="TDG174" s="10"/>
      <c r="TDH174" s="10"/>
      <c r="TDI174" s="10"/>
      <c r="TDJ174" s="10"/>
      <c r="TDK174" s="10"/>
      <c r="TDL174" s="10"/>
      <c r="TDM174" s="10"/>
      <c r="TDN174" s="10"/>
      <c r="TDO174" s="10"/>
      <c r="TDP174" s="10"/>
      <c r="TDQ174" s="10"/>
      <c r="TDR174" s="10"/>
      <c r="TDS174" s="10"/>
      <c r="TDT174" s="10"/>
      <c r="TDU174" s="10"/>
      <c r="TDV174" s="10"/>
      <c r="TDW174" s="10"/>
      <c r="TDX174" s="10"/>
      <c r="TDY174" s="10"/>
      <c r="TDZ174" s="10"/>
      <c r="TEA174" s="10"/>
      <c r="TEB174" s="10"/>
      <c r="TEC174" s="10"/>
      <c r="TED174" s="10"/>
      <c r="TEE174" s="10"/>
      <c r="TEF174" s="10"/>
      <c r="TEG174" s="10"/>
      <c r="TEH174" s="10"/>
      <c r="TEI174" s="10"/>
      <c r="TEJ174" s="10"/>
      <c r="TEK174" s="10"/>
      <c r="TEL174" s="10"/>
      <c r="TEM174" s="10"/>
      <c r="TEN174" s="10"/>
      <c r="TEO174" s="10"/>
      <c r="TEP174" s="10"/>
      <c r="TEQ174" s="10"/>
      <c r="TER174" s="10"/>
      <c r="TES174" s="10"/>
      <c r="TET174" s="10"/>
      <c r="TEU174" s="10"/>
      <c r="TEV174" s="10"/>
      <c r="TEW174" s="10"/>
      <c r="TEX174" s="10"/>
      <c r="TEY174" s="10"/>
      <c r="TEZ174" s="10"/>
      <c r="TFA174" s="10"/>
      <c r="TFB174" s="10"/>
      <c r="TFC174" s="10"/>
      <c r="TFD174" s="10"/>
      <c r="TFE174" s="10"/>
      <c r="TFF174" s="10"/>
      <c r="TFG174" s="10"/>
      <c r="TFH174" s="10"/>
      <c r="TFI174" s="10"/>
      <c r="TFJ174" s="10"/>
      <c r="TFK174" s="10"/>
      <c r="TFL174" s="10"/>
      <c r="TFM174" s="10"/>
      <c r="TFN174" s="10"/>
      <c r="TFO174" s="10"/>
      <c r="TFP174" s="10"/>
      <c r="TFQ174" s="10"/>
      <c r="TFR174" s="10"/>
      <c r="TFS174" s="10"/>
      <c r="TFT174" s="10"/>
      <c r="TFU174" s="10"/>
      <c r="TFV174" s="10"/>
      <c r="TFW174" s="10"/>
      <c r="TFX174" s="10"/>
      <c r="TFY174" s="10"/>
      <c r="TFZ174" s="10"/>
      <c r="TGA174" s="10"/>
      <c r="TGB174" s="10"/>
      <c r="TGC174" s="10"/>
      <c r="TGD174" s="10"/>
      <c r="TGE174" s="10"/>
      <c r="TGF174" s="10"/>
      <c r="TGG174" s="10"/>
      <c r="TGH174" s="10"/>
      <c r="TGI174" s="10"/>
      <c r="TGJ174" s="10"/>
      <c r="TGK174" s="10"/>
      <c r="TGL174" s="10"/>
      <c r="TGM174" s="10"/>
      <c r="TGN174" s="10"/>
      <c r="TGO174" s="10"/>
      <c r="TGP174" s="10"/>
      <c r="TGQ174" s="10"/>
      <c r="TGR174" s="10"/>
      <c r="TGS174" s="10"/>
      <c r="TGT174" s="10"/>
      <c r="TGU174" s="10"/>
      <c r="TGV174" s="10"/>
      <c r="TGW174" s="10"/>
      <c r="TGX174" s="10"/>
      <c r="TGY174" s="10"/>
      <c r="TGZ174" s="10"/>
      <c r="THA174" s="10"/>
      <c r="THB174" s="10"/>
      <c r="THC174" s="10"/>
      <c r="THD174" s="10"/>
      <c r="THE174" s="10"/>
      <c r="THF174" s="10"/>
      <c r="THG174" s="10"/>
      <c r="THH174" s="10"/>
      <c r="THI174" s="10"/>
      <c r="THJ174" s="10"/>
      <c r="THK174" s="10"/>
      <c r="THL174" s="10"/>
      <c r="THM174" s="10"/>
      <c r="THN174" s="10"/>
      <c r="THO174" s="10"/>
      <c r="THP174" s="10"/>
      <c r="THQ174" s="10"/>
      <c r="THR174" s="10"/>
      <c r="THS174" s="10"/>
      <c r="THT174" s="10"/>
      <c r="THU174" s="10"/>
      <c r="THV174" s="10"/>
      <c r="THW174" s="10"/>
      <c r="THX174" s="10"/>
      <c r="THY174" s="10"/>
      <c r="THZ174" s="10"/>
      <c r="TIA174" s="10"/>
      <c r="TIB174" s="10"/>
      <c r="TIC174" s="10"/>
      <c r="TID174" s="10"/>
      <c r="TIE174" s="10"/>
      <c r="TIF174" s="10"/>
      <c r="TIG174" s="10"/>
      <c r="TIH174" s="10"/>
      <c r="TII174" s="10"/>
      <c r="TIJ174" s="10"/>
      <c r="TIK174" s="10"/>
      <c r="TIL174" s="10"/>
      <c r="TIM174" s="10"/>
      <c r="TIN174" s="10"/>
      <c r="TIO174" s="10"/>
      <c r="TIP174" s="10"/>
      <c r="TIQ174" s="10"/>
      <c r="TIR174" s="10"/>
      <c r="TIS174" s="10"/>
      <c r="TIT174" s="10"/>
      <c r="TIU174" s="10"/>
      <c r="TIV174" s="10"/>
      <c r="TIW174" s="10"/>
      <c r="TIX174" s="10"/>
      <c r="TIY174" s="10"/>
      <c r="TIZ174" s="10"/>
      <c r="TJA174" s="10"/>
      <c r="TJB174" s="10"/>
      <c r="TJC174" s="10"/>
      <c r="TJD174" s="10"/>
      <c r="TJE174" s="10"/>
      <c r="TJF174" s="10"/>
      <c r="TJG174" s="10"/>
      <c r="TJH174" s="10"/>
      <c r="TJI174" s="10"/>
      <c r="TJJ174" s="10"/>
      <c r="TJK174" s="10"/>
      <c r="TJL174" s="10"/>
      <c r="TJM174" s="10"/>
      <c r="TJN174" s="10"/>
      <c r="TJO174" s="10"/>
      <c r="TJP174" s="10"/>
      <c r="TJQ174" s="10"/>
      <c r="TJR174" s="10"/>
      <c r="TJS174" s="10"/>
      <c r="TJT174" s="10"/>
      <c r="TJU174" s="10"/>
      <c r="TJV174" s="10"/>
      <c r="TJW174" s="10"/>
      <c r="TJX174" s="10"/>
      <c r="TJY174" s="10"/>
      <c r="TJZ174" s="10"/>
      <c r="TKA174" s="10"/>
      <c r="TKB174" s="10"/>
      <c r="TKC174" s="10"/>
      <c r="TKD174" s="10"/>
      <c r="TKE174" s="10"/>
      <c r="TKF174" s="10"/>
      <c r="TKG174" s="10"/>
      <c r="TKH174" s="10"/>
      <c r="TKI174" s="10"/>
      <c r="TKJ174" s="10"/>
      <c r="TKK174" s="10"/>
      <c r="TKL174" s="10"/>
      <c r="TKM174" s="10"/>
      <c r="TKN174" s="10"/>
      <c r="TKO174" s="10"/>
      <c r="TKP174" s="10"/>
      <c r="TKQ174" s="10"/>
      <c r="TKR174" s="10"/>
      <c r="TKS174" s="10"/>
      <c r="TKT174" s="10"/>
      <c r="TKU174" s="10"/>
      <c r="TKV174" s="10"/>
      <c r="TKW174" s="10"/>
      <c r="TKX174" s="10"/>
      <c r="TKY174" s="10"/>
      <c r="TKZ174" s="10"/>
      <c r="TLA174" s="10"/>
      <c r="TLB174" s="10"/>
      <c r="TLC174" s="10"/>
      <c r="TLD174" s="10"/>
      <c r="TLE174" s="10"/>
      <c r="TLF174" s="10"/>
      <c r="TLG174" s="10"/>
      <c r="TLH174" s="10"/>
      <c r="TLI174" s="10"/>
      <c r="TLJ174" s="10"/>
      <c r="TLK174" s="10"/>
      <c r="TLL174" s="10"/>
      <c r="TLM174" s="10"/>
      <c r="TLN174" s="10"/>
      <c r="TLO174" s="10"/>
      <c r="TLP174" s="10"/>
      <c r="TLQ174" s="10"/>
      <c r="TLR174" s="10"/>
      <c r="TLS174" s="10"/>
      <c r="TLT174" s="10"/>
      <c r="TLU174" s="10"/>
      <c r="TLV174" s="10"/>
      <c r="TLW174" s="10"/>
      <c r="TLX174" s="10"/>
      <c r="TLY174" s="10"/>
      <c r="TLZ174" s="10"/>
      <c r="TMA174" s="10"/>
      <c r="TMB174" s="10"/>
      <c r="TMC174" s="10"/>
      <c r="TMD174" s="10"/>
      <c r="TME174" s="10"/>
      <c r="TMF174" s="10"/>
      <c r="TMG174" s="10"/>
      <c r="TMH174" s="10"/>
      <c r="TMI174" s="10"/>
      <c r="TMJ174" s="10"/>
      <c r="TMK174" s="10"/>
      <c r="TML174" s="10"/>
      <c r="TMM174" s="10"/>
      <c r="TMN174" s="10"/>
      <c r="TMO174" s="10"/>
      <c r="TMP174" s="10"/>
      <c r="TMQ174" s="10"/>
      <c r="TMR174" s="10"/>
      <c r="TMS174" s="10"/>
      <c r="TMT174" s="10"/>
      <c r="TMU174" s="10"/>
      <c r="TMV174" s="10"/>
      <c r="TMW174" s="10"/>
      <c r="TMX174" s="10"/>
      <c r="TMY174" s="10"/>
      <c r="TMZ174" s="10"/>
      <c r="TNA174" s="10"/>
      <c r="TNB174" s="10"/>
      <c r="TNC174" s="10"/>
      <c r="TND174" s="10"/>
      <c r="TNE174" s="10"/>
      <c r="TNF174" s="10"/>
      <c r="TNG174" s="10"/>
      <c r="TNH174" s="10"/>
      <c r="TNI174" s="10"/>
      <c r="TNJ174" s="10"/>
      <c r="TNK174" s="10"/>
      <c r="TNL174" s="10"/>
      <c r="TNM174" s="10"/>
      <c r="TNN174" s="10"/>
      <c r="TNO174" s="10"/>
      <c r="TNP174" s="10"/>
      <c r="TNQ174" s="10"/>
      <c r="TNR174" s="10"/>
      <c r="TNS174" s="10"/>
      <c r="TNT174" s="10"/>
      <c r="TNU174" s="10"/>
      <c r="TNV174" s="10"/>
      <c r="TNW174" s="10"/>
      <c r="TNX174" s="10"/>
      <c r="TNY174" s="10"/>
      <c r="TNZ174" s="10"/>
      <c r="TOA174" s="10"/>
      <c r="TOB174" s="10"/>
      <c r="TOC174" s="10"/>
      <c r="TOD174" s="10"/>
      <c r="TOE174" s="10"/>
      <c r="TOF174" s="10"/>
      <c r="TOG174" s="10"/>
      <c r="TOH174" s="10"/>
      <c r="TOI174" s="10"/>
      <c r="TOJ174" s="10"/>
      <c r="TOK174" s="10"/>
      <c r="TOL174" s="10"/>
      <c r="TOM174" s="10"/>
      <c r="TON174" s="10"/>
      <c r="TOO174" s="10"/>
      <c r="TOP174" s="10"/>
      <c r="TOQ174" s="10"/>
      <c r="TOR174" s="10"/>
      <c r="TOS174" s="10"/>
      <c r="TOT174" s="10"/>
      <c r="TOU174" s="10"/>
      <c r="TOV174" s="10"/>
      <c r="TOW174" s="10"/>
      <c r="TOX174" s="10"/>
      <c r="TOY174" s="10"/>
      <c r="TOZ174" s="10"/>
      <c r="TPA174" s="10"/>
      <c r="TPB174" s="10"/>
      <c r="TPC174" s="10"/>
      <c r="TPD174" s="10"/>
      <c r="TPE174" s="10"/>
      <c r="TPF174" s="10"/>
      <c r="TPG174" s="10"/>
      <c r="TPH174" s="10"/>
      <c r="TPI174" s="10"/>
      <c r="TPJ174" s="10"/>
      <c r="TPK174" s="10"/>
      <c r="TPL174" s="10"/>
      <c r="TPM174" s="10"/>
      <c r="TPN174" s="10"/>
      <c r="TPO174" s="10"/>
      <c r="TPP174" s="10"/>
      <c r="TPQ174" s="10"/>
      <c r="TPR174" s="10"/>
      <c r="TPS174" s="10"/>
      <c r="TPT174" s="10"/>
      <c r="TPU174" s="10"/>
      <c r="TPV174" s="10"/>
      <c r="TPW174" s="10"/>
      <c r="TPX174" s="10"/>
      <c r="TPY174" s="10"/>
      <c r="TPZ174" s="10"/>
      <c r="TQA174" s="10"/>
      <c r="TQB174" s="10"/>
      <c r="TQC174" s="10"/>
      <c r="TQD174" s="10"/>
      <c r="TQE174" s="10"/>
      <c r="TQF174" s="10"/>
      <c r="TQG174" s="10"/>
      <c r="TQH174" s="10"/>
      <c r="TQI174" s="10"/>
      <c r="TQJ174" s="10"/>
      <c r="TQK174" s="10"/>
      <c r="TQL174" s="10"/>
      <c r="TQM174" s="10"/>
      <c r="TQN174" s="10"/>
      <c r="TQO174" s="10"/>
      <c r="TQP174" s="10"/>
      <c r="TQQ174" s="10"/>
      <c r="TQR174" s="10"/>
      <c r="TQS174" s="10"/>
      <c r="TQT174" s="10"/>
      <c r="TQU174" s="10"/>
      <c r="TQV174" s="10"/>
      <c r="TQW174" s="10"/>
      <c r="TQX174" s="10"/>
      <c r="TQY174" s="10"/>
      <c r="TQZ174" s="10"/>
      <c r="TRA174" s="10"/>
      <c r="TRB174" s="10"/>
      <c r="TRC174" s="10"/>
      <c r="TRD174" s="10"/>
      <c r="TRE174" s="10"/>
      <c r="TRF174" s="10"/>
      <c r="TRG174" s="10"/>
      <c r="TRH174" s="10"/>
      <c r="TRI174" s="10"/>
      <c r="TRJ174" s="10"/>
      <c r="TRK174" s="10"/>
      <c r="TRL174" s="10"/>
      <c r="TRM174" s="10"/>
      <c r="TRN174" s="10"/>
      <c r="TRO174" s="10"/>
      <c r="TRP174" s="10"/>
      <c r="TRQ174" s="10"/>
      <c r="TRR174" s="10"/>
      <c r="TRS174" s="10"/>
      <c r="TRT174" s="10"/>
      <c r="TRU174" s="10"/>
      <c r="TRV174" s="10"/>
      <c r="TRW174" s="10"/>
      <c r="TRX174" s="10"/>
      <c r="TRY174" s="10"/>
      <c r="TRZ174" s="10"/>
      <c r="TSA174" s="10"/>
      <c r="TSB174" s="10"/>
      <c r="TSC174" s="10"/>
      <c r="TSD174" s="10"/>
      <c r="TSE174" s="10"/>
      <c r="TSF174" s="10"/>
      <c r="TSG174" s="10"/>
      <c r="TSH174" s="10"/>
      <c r="TSI174" s="10"/>
      <c r="TSJ174" s="10"/>
      <c r="TSK174" s="10"/>
      <c r="TSL174" s="10"/>
      <c r="TSM174" s="10"/>
      <c r="TSN174" s="10"/>
      <c r="TSO174" s="10"/>
      <c r="TSP174" s="10"/>
      <c r="TSQ174" s="10"/>
      <c r="TSR174" s="10"/>
      <c r="TSS174" s="10"/>
      <c r="TST174" s="10"/>
      <c r="TSU174" s="10"/>
      <c r="TSV174" s="10"/>
      <c r="TSW174" s="10"/>
      <c r="TSX174" s="10"/>
      <c r="TSY174" s="10"/>
      <c r="TSZ174" s="10"/>
      <c r="TTA174" s="10"/>
      <c r="TTB174" s="10"/>
      <c r="TTC174" s="10"/>
      <c r="TTD174" s="10"/>
      <c r="TTE174" s="10"/>
      <c r="TTF174" s="10"/>
      <c r="TTG174" s="10"/>
      <c r="TTH174" s="10"/>
      <c r="TTI174" s="10"/>
      <c r="TTJ174" s="10"/>
      <c r="TTK174" s="10"/>
      <c r="TTL174" s="10"/>
      <c r="TTM174" s="10"/>
      <c r="TTN174" s="10"/>
      <c r="TTO174" s="10"/>
      <c r="TTP174" s="10"/>
      <c r="TTQ174" s="10"/>
      <c r="TTR174" s="10"/>
      <c r="TTS174" s="10"/>
      <c r="TTT174" s="10"/>
      <c r="TTU174" s="10"/>
      <c r="TTV174" s="10"/>
      <c r="TTW174" s="10"/>
      <c r="TTX174" s="10"/>
      <c r="TTY174" s="10"/>
      <c r="TTZ174" s="10"/>
      <c r="TUA174" s="10"/>
      <c r="TUB174" s="10"/>
      <c r="TUC174" s="10"/>
      <c r="TUD174" s="10"/>
      <c r="TUE174" s="10"/>
      <c r="TUF174" s="10"/>
      <c r="TUG174" s="10"/>
      <c r="TUH174" s="10"/>
      <c r="TUI174" s="10"/>
      <c r="TUJ174" s="10"/>
      <c r="TUK174" s="10"/>
      <c r="TUL174" s="10"/>
      <c r="TUM174" s="10"/>
      <c r="TUN174" s="10"/>
      <c r="TUO174" s="10"/>
      <c r="TUP174" s="10"/>
      <c r="TUQ174" s="10"/>
      <c r="TUR174" s="10"/>
      <c r="TUS174" s="10"/>
      <c r="TUT174" s="10"/>
      <c r="TUU174" s="10"/>
      <c r="TUV174" s="10"/>
      <c r="TUW174" s="10"/>
      <c r="TUX174" s="10"/>
      <c r="TUY174" s="10"/>
      <c r="TUZ174" s="10"/>
      <c r="TVA174" s="10"/>
      <c r="TVB174" s="10"/>
      <c r="TVC174" s="10"/>
      <c r="TVD174" s="10"/>
      <c r="TVE174" s="10"/>
      <c r="TVF174" s="10"/>
      <c r="TVG174" s="10"/>
      <c r="TVH174" s="10"/>
      <c r="TVI174" s="10"/>
      <c r="TVJ174" s="10"/>
      <c r="TVK174" s="10"/>
      <c r="TVL174" s="10"/>
      <c r="TVM174" s="10"/>
      <c r="TVN174" s="10"/>
      <c r="TVO174" s="10"/>
      <c r="TVP174" s="10"/>
      <c r="TVQ174" s="10"/>
      <c r="TVR174" s="10"/>
      <c r="TVS174" s="10"/>
      <c r="TVT174" s="10"/>
      <c r="TVU174" s="10"/>
      <c r="TVV174" s="10"/>
      <c r="TVW174" s="10"/>
      <c r="TVX174" s="10"/>
      <c r="TVY174" s="10"/>
      <c r="TVZ174" s="10"/>
      <c r="TWA174" s="10"/>
      <c r="TWB174" s="10"/>
      <c r="TWC174" s="10"/>
      <c r="TWD174" s="10"/>
      <c r="TWE174" s="10"/>
      <c r="TWF174" s="10"/>
      <c r="TWG174" s="10"/>
      <c r="TWH174" s="10"/>
      <c r="TWI174" s="10"/>
      <c r="TWJ174" s="10"/>
      <c r="TWK174" s="10"/>
      <c r="TWL174" s="10"/>
      <c r="TWM174" s="10"/>
      <c r="TWN174" s="10"/>
      <c r="TWO174" s="10"/>
      <c r="TWP174" s="10"/>
      <c r="TWQ174" s="10"/>
      <c r="TWR174" s="10"/>
      <c r="TWS174" s="10"/>
      <c r="TWT174" s="10"/>
      <c r="TWU174" s="10"/>
      <c r="TWV174" s="10"/>
      <c r="TWW174" s="10"/>
      <c r="TWX174" s="10"/>
      <c r="TWY174" s="10"/>
      <c r="TWZ174" s="10"/>
      <c r="TXA174" s="10"/>
      <c r="TXB174" s="10"/>
      <c r="TXC174" s="10"/>
      <c r="TXD174" s="10"/>
      <c r="TXE174" s="10"/>
      <c r="TXF174" s="10"/>
      <c r="TXG174" s="10"/>
      <c r="TXH174" s="10"/>
      <c r="TXI174" s="10"/>
      <c r="TXJ174" s="10"/>
      <c r="TXK174" s="10"/>
      <c r="TXL174" s="10"/>
      <c r="TXM174" s="10"/>
      <c r="TXN174" s="10"/>
      <c r="TXO174" s="10"/>
      <c r="TXP174" s="10"/>
      <c r="TXQ174" s="10"/>
      <c r="TXR174" s="10"/>
      <c r="TXS174" s="10"/>
      <c r="TXT174" s="10"/>
      <c r="TXU174" s="10"/>
      <c r="TXV174" s="10"/>
      <c r="TXW174" s="10"/>
      <c r="TXX174" s="10"/>
      <c r="TXY174" s="10"/>
      <c r="TXZ174" s="10"/>
      <c r="TYA174" s="10"/>
      <c r="TYB174" s="10"/>
      <c r="TYC174" s="10"/>
      <c r="TYD174" s="10"/>
      <c r="TYE174" s="10"/>
      <c r="TYF174" s="10"/>
      <c r="TYG174" s="10"/>
      <c r="TYH174" s="10"/>
      <c r="TYI174" s="10"/>
      <c r="TYJ174" s="10"/>
      <c r="TYK174" s="10"/>
      <c r="TYL174" s="10"/>
      <c r="TYM174" s="10"/>
      <c r="TYN174" s="10"/>
      <c r="TYO174" s="10"/>
      <c r="TYP174" s="10"/>
      <c r="TYQ174" s="10"/>
      <c r="TYR174" s="10"/>
      <c r="TYS174" s="10"/>
      <c r="TYT174" s="10"/>
      <c r="TYU174" s="10"/>
      <c r="TYV174" s="10"/>
      <c r="TYW174" s="10"/>
      <c r="TYX174" s="10"/>
      <c r="TYY174" s="10"/>
      <c r="TYZ174" s="10"/>
      <c r="TZA174" s="10"/>
      <c r="TZB174" s="10"/>
      <c r="TZC174" s="10"/>
      <c r="TZD174" s="10"/>
      <c r="TZE174" s="10"/>
      <c r="TZF174" s="10"/>
      <c r="TZG174" s="10"/>
      <c r="TZH174" s="10"/>
      <c r="TZI174" s="10"/>
      <c r="TZJ174" s="10"/>
      <c r="TZK174" s="10"/>
      <c r="TZL174" s="10"/>
      <c r="TZM174" s="10"/>
      <c r="TZN174" s="10"/>
      <c r="TZO174" s="10"/>
      <c r="TZP174" s="10"/>
      <c r="TZQ174" s="10"/>
      <c r="TZR174" s="10"/>
      <c r="TZS174" s="10"/>
      <c r="TZT174" s="10"/>
      <c r="TZU174" s="10"/>
      <c r="TZV174" s="10"/>
      <c r="TZW174" s="10"/>
      <c r="TZX174" s="10"/>
      <c r="TZY174" s="10"/>
      <c r="TZZ174" s="10"/>
      <c r="UAA174" s="10"/>
      <c r="UAB174" s="10"/>
      <c r="UAC174" s="10"/>
      <c r="UAD174" s="10"/>
      <c r="UAE174" s="10"/>
      <c r="UAF174" s="10"/>
      <c r="UAG174" s="10"/>
      <c r="UAH174" s="10"/>
      <c r="UAI174" s="10"/>
      <c r="UAJ174" s="10"/>
      <c r="UAK174" s="10"/>
      <c r="UAL174" s="10"/>
      <c r="UAM174" s="10"/>
      <c r="UAN174" s="10"/>
      <c r="UAO174" s="10"/>
      <c r="UAP174" s="10"/>
      <c r="UAQ174" s="10"/>
      <c r="UAR174" s="10"/>
      <c r="UAS174" s="10"/>
      <c r="UAT174" s="10"/>
      <c r="UAU174" s="10"/>
      <c r="UAV174" s="10"/>
      <c r="UAW174" s="10"/>
      <c r="UAX174" s="10"/>
      <c r="UAY174" s="10"/>
      <c r="UAZ174" s="10"/>
      <c r="UBA174" s="10"/>
      <c r="UBB174" s="10"/>
      <c r="UBC174" s="10"/>
      <c r="UBD174" s="10"/>
      <c r="UBE174" s="10"/>
      <c r="UBF174" s="10"/>
      <c r="UBG174" s="10"/>
      <c r="UBH174" s="10"/>
      <c r="UBI174" s="10"/>
      <c r="UBJ174" s="10"/>
      <c r="UBK174" s="10"/>
      <c r="UBL174" s="10"/>
      <c r="UBM174" s="10"/>
      <c r="UBN174" s="10"/>
      <c r="UBO174" s="10"/>
      <c r="UBP174" s="10"/>
      <c r="UBQ174" s="10"/>
      <c r="UBR174" s="10"/>
      <c r="UBS174" s="10"/>
      <c r="UBT174" s="10"/>
      <c r="UBU174" s="10"/>
      <c r="UBV174" s="10"/>
      <c r="UBW174" s="10"/>
      <c r="UBX174" s="10"/>
      <c r="UBY174" s="10"/>
      <c r="UBZ174" s="10"/>
      <c r="UCA174" s="10"/>
      <c r="UCB174" s="10"/>
      <c r="UCC174" s="10"/>
      <c r="UCD174" s="10"/>
      <c r="UCE174" s="10"/>
      <c r="UCF174" s="10"/>
      <c r="UCG174" s="10"/>
      <c r="UCH174" s="10"/>
      <c r="UCI174" s="10"/>
      <c r="UCJ174" s="10"/>
      <c r="UCK174" s="10"/>
      <c r="UCL174" s="10"/>
      <c r="UCM174" s="10"/>
      <c r="UCN174" s="10"/>
      <c r="UCO174" s="10"/>
      <c r="UCP174" s="10"/>
      <c r="UCQ174" s="10"/>
      <c r="UCR174" s="10"/>
      <c r="UCS174" s="10"/>
      <c r="UCT174" s="10"/>
      <c r="UCU174" s="10"/>
      <c r="UCV174" s="10"/>
      <c r="UCW174" s="10"/>
      <c r="UCX174" s="10"/>
      <c r="UCY174" s="10"/>
      <c r="UCZ174" s="10"/>
      <c r="UDA174" s="10"/>
      <c r="UDB174" s="10"/>
      <c r="UDC174" s="10"/>
      <c r="UDD174" s="10"/>
      <c r="UDE174" s="10"/>
      <c r="UDF174" s="10"/>
      <c r="UDG174" s="10"/>
      <c r="UDH174" s="10"/>
      <c r="UDI174" s="10"/>
      <c r="UDJ174" s="10"/>
      <c r="UDK174" s="10"/>
      <c r="UDL174" s="10"/>
      <c r="UDM174" s="10"/>
      <c r="UDN174" s="10"/>
      <c r="UDO174" s="10"/>
      <c r="UDP174" s="10"/>
      <c r="UDQ174" s="10"/>
      <c r="UDR174" s="10"/>
      <c r="UDS174" s="10"/>
      <c r="UDT174" s="10"/>
      <c r="UDU174" s="10"/>
      <c r="UDV174" s="10"/>
      <c r="UDW174" s="10"/>
      <c r="UDX174" s="10"/>
      <c r="UDY174" s="10"/>
      <c r="UDZ174" s="10"/>
      <c r="UEA174" s="10"/>
      <c r="UEB174" s="10"/>
      <c r="UEC174" s="10"/>
      <c r="UED174" s="10"/>
      <c r="UEE174" s="10"/>
      <c r="UEF174" s="10"/>
      <c r="UEG174" s="10"/>
      <c r="UEH174" s="10"/>
      <c r="UEI174" s="10"/>
      <c r="UEJ174" s="10"/>
      <c r="UEK174" s="10"/>
      <c r="UEL174" s="10"/>
      <c r="UEM174" s="10"/>
      <c r="UEN174" s="10"/>
      <c r="UEO174" s="10"/>
      <c r="UEP174" s="10"/>
      <c r="UEQ174" s="10"/>
      <c r="UER174" s="10"/>
      <c r="UES174" s="10"/>
      <c r="UET174" s="10"/>
      <c r="UEU174" s="10"/>
      <c r="UEV174" s="10"/>
      <c r="UEW174" s="10"/>
      <c r="UEX174" s="10"/>
      <c r="UEY174" s="10"/>
      <c r="UEZ174" s="10"/>
      <c r="UFA174" s="10"/>
      <c r="UFB174" s="10"/>
      <c r="UFC174" s="10"/>
      <c r="UFD174" s="10"/>
      <c r="UFE174" s="10"/>
      <c r="UFF174" s="10"/>
      <c r="UFG174" s="10"/>
      <c r="UFH174" s="10"/>
      <c r="UFI174" s="10"/>
      <c r="UFJ174" s="10"/>
      <c r="UFK174" s="10"/>
      <c r="UFL174" s="10"/>
      <c r="UFM174" s="10"/>
      <c r="UFN174" s="10"/>
      <c r="UFO174" s="10"/>
      <c r="UFP174" s="10"/>
      <c r="UFQ174" s="10"/>
      <c r="UFR174" s="10"/>
      <c r="UFS174" s="10"/>
      <c r="UFT174" s="10"/>
      <c r="UFU174" s="10"/>
      <c r="UFV174" s="10"/>
      <c r="UFW174" s="10"/>
      <c r="UFX174" s="10"/>
      <c r="UFY174" s="10"/>
      <c r="UFZ174" s="10"/>
      <c r="UGA174" s="10"/>
      <c r="UGB174" s="10"/>
      <c r="UGC174" s="10"/>
      <c r="UGD174" s="10"/>
      <c r="UGE174" s="10"/>
      <c r="UGF174" s="10"/>
      <c r="UGG174" s="10"/>
      <c r="UGH174" s="10"/>
      <c r="UGI174" s="10"/>
      <c r="UGJ174" s="10"/>
      <c r="UGK174" s="10"/>
      <c r="UGL174" s="10"/>
      <c r="UGM174" s="10"/>
      <c r="UGN174" s="10"/>
      <c r="UGO174" s="10"/>
      <c r="UGP174" s="10"/>
      <c r="UGQ174" s="10"/>
      <c r="UGR174" s="10"/>
      <c r="UGS174" s="10"/>
      <c r="UGT174" s="10"/>
      <c r="UGU174" s="10"/>
      <c r="UGV174" s="10"/>
      <c r="UGW174" s="10"/>
      <c r="UGX174" s="10"/>
      <c r="UGY174" s="10"/>
      <c r="UGZ174" s="10"/>
      <c r="UHA174" s="10"/>
      <c r="UHB174" s="10"/>
      <c r="UHC174" s="10"/>
      <c r="UHD174" s="10"/>
      <c r="UHE174" s="10"/>
      <c r="UHF174" s="10"/>
      <c r="UHG174" s="10"/>
      <c r="UHH174" s="10"/>
      <c r="UHI174" s="10"/>
      <c r="UHJ174" s="10"/>
      <c r="UHK174" s="10"/>
      <c r="UHL174" s="10"/>
      <c r="UHM174" s="10"/>
      <c r="UHN174" s="10"/>
      <c r="UHO174" s="10"/>
      <c r="UHP174" s="10"/>
      <c r="UHQ174" s="10"/>
      <c r="UHR174" s="10"/>
      <c r="UHS174" s="10"/>
      <c r="UHT174" s="10"/>
      <c r="UHU174" s="10"/>
      <c r="UHV174" s="10"/>
      <c r="UHW174" s="10"/>
      <c r="UHX174" s="10"/>
      <c r="UHY174" s="10"/>
      <c r="UHZ174" s="10"/>
      <c r="UIA174" s="10"/>
      <c r="UIB174" s="10"/>
      <c r="UIC174" s="10"/>
      <c r="UID174" s="10"/>
      <c r="UIE174" s="10"/>
      <c r="UIF174" s="10"/>
      <c r="UIG174" s="10"/>
      <c r="UIH174" s="10"/>
      <c r="UII174" s="10"/>
      <c r="UIJ174" s="10"/>
      <c r="UIK174" s="10"/>
      <c r="UIL174" s="10"/>
      <c r="UIM174" s="10"/>
      <c r="UIN174" s="10"/>
      <c r="UIO174" s="10"/>
      <c r="UIP174" s="10"/>
      <c r="UIQ174" s="10"/>
      <c r="UIR174" s="10"/>
      <c r="UIS174" s="10"/>
      <c r="UIT174" s="10"/>
      <c r="UIU174" s="10"/>
      <c r="UIV174" s="10"/>
      <c r="UIW174" s="10"/>
      <c r="UIX174" s="10"/>
      <c r="UIY174" s="10"/>
      <c r="UIZ174" s="10"/>
      <c r="UJA174" s="10"/>
      <c r="UJB174" s="10"/>
      <c r="UJC174" s="10"/>
      <c r="UJD174" s="10"/>
      <c r="UJE174" s="10"/>
      <c r="UJF174" s="10"/>
      <c r="UJG174" s="10"/>
      <c r="UJH174" s="10"/>
      <c r="UJI174" s="10"/>
      <c r="UJJ174" s="10"/>
      <c r="UJK174" s="10"/>
      <c r="UJL174" s="10"/>
      <c r="UJM174" s="10"/>
      <c r="UJN174" s="10"/>
      <c r="UJO174" s="10"/>
      <c r="UJP174" s="10"/>
      <c r="UJQ174" s="10"/>
      <c r="UJR174" s="10"/>
      <c r="UJS174" s="10"/>
      <c r="UJT174" s="10"/>
      <c r="UJU174" s="10"/>
      <c r="UJV174" s="10"/>
      <c r="UJW174" s="10"/>
      <c r="UJX174" s="10"/>
      <c r="UJY174" s="10"/>
      <c r="UJZ174" s="10"/>
      <c r="UKA174" s="10"/>
      <c r="UKB174" s="10"/>
      <c r="UKC174" s="10"/>
      <c r="UKD174" s="10"/>
      <c r="UKE174" s="10"/>
      <c r="UKF174" s="10"/>
      <c r="UKG174" s="10"/>
      <c r="UKH174" s="10"/>
      <c r="UKI174" s="10"/>
      <c r="UKJ174" s="10"/>
      <c r="UKK174" s="10"/>
      <c r="UKL174" s="10"/>
      <c r="UKM174" s="10"/>
      <c r="UKN174" s="10"/>
      <c r="UKO174" s="10"/>
      <c r="UKP174" s="10"/>
      <c r="UKQ174" s="10"/>
      <c r="UKR174" s="10"/>
      <c r="UKS174" s="10"/>
      <c r="UKT174" s="10"/>
      <c r="UKU174" s="10"/>
      <c r="UKV174" s="10"/>
      <c r="UKW174" s="10"/>
      <c r="UKX174" s="10"/>
      <c r="UKY174" s="10"/>
      <c r="UKZ174" s="10"/>
      <c r="ULA174" s="10"/>
      <c r="ULB174" s="10"/>
      <c r="ULC174" s="10"/>
      <c r="ULD174" s="10"/>
      <c r="ULE174" s="10"/>
      <c r="ULF174" s="10"/>
      <c r="ULG174" s="10"/>
      <c r="ULH174" s="10"/>
      <c r="ULI174" s="10"/>
      <c r="ULJ174" s="10"/>
      <c r="ULK174" s="10"/>
      <c r="ULL174" s="10"/>
      <c r="ULM174" s="10"/>
      <c r="ULN174" s="10"/>
      <c r="ULO174" s="10"/>
      <c r="ULP174" s="10"/>
      <c r="ULQ174" s="10"/>
      <c r="ULR174" s="10"/>
      <c r="ULS174" s="10"/>
      <c r="ULT174" s="10"/>
      <c r="ULU174" s="10"/>
      <c r="ULV174" s="10"/>
      <c r="ULW174" s="10"/>
      <c r="ULX174" s="10"/>
      <c r="ULY174" s="10"/>
      <c r="ULZ174" s="10"/>
      <c r="UMA174" s="10"/>
      <c r="UMB174" s="10"/>
      <c r="UMC174" s="10"/>
      <c r="UMD174" s="10"/>
      <c r="UME174" s="10"/>
      <c r="UMF174" s="10"/>
      <c r="UMG174" s="10"/>
      <c r="UMH174" s="10"/>
      <c r="UMI174" s="10"/>
      <c r="UMJ174" s="10"/>
      <c r="UMK174" s="10"/>
      <c r="UML174" s="10"/>
      <c r="UMM174" s="10"/>
      <c r="UMN174" s="10"/>
      <c r="UMO174" s="10"/>
      <c r="UMP174" s="10"/>
      <c r="UMQ174" s="10"/>
      <c r="UMR174" s="10"/>
      <c r="UMS174" s="10"/>
      <c r="UMT174" s="10"/>
      <c r="UMU174" s="10"/>
      <c r="UMV174" s="10"/>
      <c r="UMW174" s="10"/>
      <c r="UMX174" s="10"/>
      <c r="UMY174" s="10"/>
      <c r="UMZ174" s="10"/>
      <c r="UNA174" s="10"/>
      <c r="UNB174" s="10"/>
      <c r="UNC174" s="10"/>
      <c r="UND174" s="10"/>
      <c r="UNE174" s="10"/>
      <c r="UNF174" s="10"/>
      <c r="UNG174" s="10"/>
      <c r="UNH174" s="10"/>
      <c r="UNI174" s="10"/>
      <c r="UNJ174" s="10"/>
      <c r="UNK174" s="10"/>
      <c r="UNL174" s="10"/>
      <c r="UNM174" s="10"/>
      <c r="UNN174" s="10"/>
      <c r="UNO174" s="10"/>
      <c r="UNP174" s="10"/>
      <c r="UNQ174" s="10"/>
      <c r="UNR174" s="10"/>
      <c r="UNS174" s="10"/>
      <c r="UNT174" s="10"/>
      <c r="UNU174" s="10"/>
      <c r="UNV174" s="10"/>
      <c r="UNW174" s="10"/>
      <c r="UNX174" s="10"/>
      <c r="UNY174" s="10"/>
      <c r="UNZ174" s="10"/>
      <c r="UOA174" s="10"/>
      <c r="UOB174" s="10"/>
      <c r="UOC174" s="10"/>
      <c r="UOD174" s="10"/>
      <c r="UOE174" s="10"/>
      <c r="UOF174" s="10"/>
      <c r="UOG174" s="10"/>
      <c r="UOH174" s="10"/>
      <c r="UOI174" s="10"/>
      <c r="UOJ174" s="10"/>
      <c r="UOK174" s="10"/>
      <c r="UOL174" s="10"/>
      <c r="UOM174" s="10"/>
      <c r="UON174" s="10"/>
      <c r="UOO174" s="10"/>
      <c r="UOP174" s="10"/>
      <c r="UOQ174" s="10"/>
      <c r="UOR174" s="10"/>
      <c r="UOS174" s="10"/>
      <c r="UOT174" s="10"/>
      <c r="UOU174" s="10"/>
      <c r="UOV174" s="10"/>
      <c r="UOW174" s="10"/>
      <c r="UOX174" s="10"/>
      <c r="UOY174" s="10"/>
      <c r="UOZ174" s="10"/>
      <c r="UPA174" s="10"/>
      <c r="UPB174" s="10"/>
      <c r="UPC174" s="10"/>
      <c r="UPD174" s="10"/>
      <c r="UPE174" s="10"/>
      <c r="UPF174" s="10"/>
      <c r="UPG174" s="10"/>
      <c r="UPH174" s="10"/>
      <c r="UPI174" s="10"/>
      <c r="UPJ174" s="10"/>
      <c r="UPK174" s="10"/>
      <c r="UPL174" s="10"/>
      <c r="UPM174" s="10"/>
      <c r="UPN174" s="10"/>
      <c r="UPO174" s="10"/>
      <c r="UPP174" s="10"/>
      <c r="UPQ174" s="10"/>
      <c r="UPR174" s="10"/>
      <c r="UPS174" s="10"/>
      <c r="UPT174" s="10"/>
      <c r="UPU174" s="10"/>
      <c r="UPV174" s="10"/>
      <c r="UPW174" s="10"/>
      <c r="UPX174" s="10"/>
      <c r="UPY174" s="10"/>
      <c r="UPZ174" s="10"/>
      <c r="UQA174" s="10"/>
      <c r="UQB174" s="10"/>
      <c r="UQC174" s="10"/>
      <c r="UQD174" s="10"/>
      <c r="UQE174" s="10"/>
      <c r="UQF174" s="10"/>
      <c r="UQG174" s="10"/>
      <c r="UQH174" s="10"/>
      <c r="UQI174" s="10"/>
      <c r="UQJ174" s="10"/>
      <c r="UQK174" s="10"/>
      <c r="UQL174" s="10"/>
      <c r="UQM174" s="10"/>
      <c r="UQN174" s="10"/>
      <c r="UQO174" s="10"/>
      <c r="UQP174" s="10"/>
      <c r="UQQ174" s="10"/>
      <c r="UQR174" s="10"/>
      <c r="UQS174" s="10"/>
      <c r="UQT174" s="10"/>
      <c r="UQU174" s="10"/>
      <c r="UQV174" s="10"/>
      <c r="UQW174" s="10"/>
      <c r="UQX174" s="10"/>
      <c r="UQY174" s="10"/>
      <c r="UQZ174" s="10"/>
      <c r="URA174" s="10"/>
      <c r="URB174" s="10"/>
      <c r="URC174" s="10"/>
      <c r="URD174" s="10"/>
      <c r="URE174" s="10"/>
      <c r="URF174" s="10"/>
      <c r="URG174" s="10"/>
      <c r="URH174" s="10"/>
      <c r="URI174" s="10"/>
      <c r="URJ174" s="10"/>
      <c r="URK174" s="10"/>
      <c r="URL174" s="10"/>
      <c r="URM174" s="10"/>
      <c r="URN174" s="10"/>
      <c r="URO174" s="10"/>
      <c r="URP174" s="10"/>
      <c r="URQ174" s="10"/>
      <c r="URR174" s="10"/>
      <c r="URS174" s="10"/>
      <c r="URT174" s="10"/>
      <c r="URU174" s="10"/>
      <c r="URV174" s="10"/>
      <c r="URW174" s="10"/>
      <c r="URX174" s="10"/>
      <c r="URY174" s="10"/>
      <c r="URZ174" s="10"/>
      <c r="USA174" s="10"/>
      <c r="USB174" s="10"/>
      <c r="USC174" s="10"/>
      <c r="USD174" s="10"/>
      <c r="USE174" s="10"/>
      <c r="USF174" s="10"/>
      <c r="USG174" s="10"/>
      <c r="USH174" s="10"/>
      <c r="USI174" s="10"/>
      <c r="USJ174" s="10"/>
      <c r="USK174" s="10"/>
      <c r="USL174" s="10"/>
      <c r="USM174" s="10"/>
      <c r="USN174" s="10"/>
      <c r="USO174" s="10"/>
      <c r="USP174" s="10"/>
      <c r="USQ174" s="10"/>
      <c r="USR174" s="10"/>
      <c r="USS174" s="10"/>
      <c r="UST174" s="10"/>
      <c r="USU174" s="10"/>
      <c r="USV174" s="10"/>
      <c r="USW174" s="10"/>
      <c r="USX174" s="10"/>
      <c r="USY174" s="10"/>
      <c r="USZ174" s="10"/>
      <c r="UTA174" s="10"/>
      <c r="UTB174" s="10"/>
      <c r="UTC174" s="10"/>
      <c r="UTD174" s="10"/>
      <c r="UTE174" s="10"/>
      <c r="UTF174" s="10"/>
      <c r="UTG174" s="10"/>
      <c r="UTH174" s="10"/>
      <c r="UTI174" s="10"/>
      <c r="UTJ174" s="10"/>
      <c r="UTK174" s="10"/>
      <c r="UTL174" s="10"/>
      <c r="UTM174" s="10"/>
      <c r="UTN174" s="10"/>
      <c r="UTO174" s="10"/>
      <c r="UTP174" s="10"/>
      <c r="UTQ174" s="10"/>
      <c r="UTR174" s="10"/>
      <c r="UTS174" s="10"/>
      <c r="UTT174" s="10"/>
      <c r="UTU174" s="10"/>
      <c r="UTV174" s="10"/>
      <c r="UTW174" s="10"/>
      <c r="UTX174" s="10"/>
      <c r="UTY174" s="10"/>
      <c r="UTZ174" s="10"/>
      <c r="UUA174" s="10"/>
      <c r="UUB174" s="10"/>
      <c r="UUC174" s="10"/>
      <c r="UUD174" s="10"/>
      <c r="UUE174" s="10"/>
      <c r="UUF174" s="10"/>
      <c r="UUG174" s="10"/>
      <c r="UUH174" s="10"/>
      <c r="UUI174" s="10"/>
      <c r="UUJ174" s="10"/>
      <c r="UUK174" s="10"/>
      <c r="UUL174" s="10"/>
      <c r="UUM174" s="10"/>
      <c r="UUN174" s="10"/>
      <c r="UUO174" s="10"/>
      <c r="UUP174" s="10"/>
      <c r="UUQ174" s="10"/>
      <c r="UUR174" s="10"/>
      <c r="UUS174" s="10"/>
      <c r="UUT174" s="10"/>
      <c r="UUU174" s="10"/>
      <c r="UUV174" s="10"/>
      <c r="UUW174" s="10"/>
      <c r="UUX174" s="10"/>
      <c r="UUY174" s="10"/>
      <c r="UUZ174" s="10"/>
      <c r="UVA174" s="10"/>
      <c r="UVB174" s="10"/>
      <c r="UVC174" s="10"/>
      <c r="UVD174" s="10"/>
      <c r="UVE174" s="10"/>
      <c r="UVF174" s="10"/>
      <c r="UVG174" s="10"/>
      <c r="UVH174" s="10"/>
      <c r="UVI174" s="10"/>
      <c r="UVJ174" s="10"/>
      <c r="UVK174" s="10"/>
      <c r="UVL174" s="10"/>
      <c r="UVM174" s="10"/>
      <c r="UVN174" s="10"/>
      <c r="UVO174" s="10"/>
      <c r="UVP174" s="10"/>
      <c r="UVQ174" s="10"/>
      <c r="UVR174" s="10"/>
      <c r="UVS174" s="10"/>
      <c r="UVT174" s="10"/>
      <c r="UVU174" s="10"/>
      <c r="UVV174" s="10"/>
      <c r="UVW174" s="10"/>
      <c r="UVX174" s="10"/>
      <c r="UVY174" s="10"/>
      <c r="UVZ174" s="10"/>
      <c r="UWA174" s="10"/>
      <c r="UWB174" s="10"/>
      <c r="UWC174" s="10"/>
      <c r="UWD174" s="10"/>
      <c r="UWE174" s="10"/>
      <c r="UWF174" s="10"/>
      <c r="UWG174" s="10"/>
      <c r="UWH174" s="10"/>
      <c r="UWI174" s="10"/>
      <c r="UWJ174" s="10"/>
      <c r="UWK174" s="10"/>
      <c r="UWL174" s="10"/>
      <c r="UWM174" s="10"/>
      <c r="UWN174" s="10"/>
      <c r="UWO174" s="10"/>
      <c r="UWP174" s="10"/>
      <c r="UWQ174" s="10"/>
      <c r="UWR174" s="10"/>
      <c r="UWS174" s="10"/>
      <c r="UWT174" s="10"/>
      <c r="UWU174" s="10"/>
      <c r="UWV174" s="10"/>
      <c r="UWW174" s="10"/>
      <c r="UWX174" s="10"/>
      <c r="UWY174" s="10"/>
      <c r="UWZ174" s="10"/>
      <c r="UXA174" s="10"/>
      <c r="UXB174" s="10"/>
      <c r="UXC174" s="10"/>
      <c r="UXD174" s="10"/>
      <c r="UXE174" s="10"/>
      <c r="UXF174" s="10"/>
      <c r="UXG174" s="10"/>
      <c r="UXH174" s="10"/>
      <c r="UXI174" s="10"/>
      <c r="UXJ174" s="10"/>
      <c r="UXK174" s="10"/>
      <c r="UXL174" s="10"/>
      <c r="UXM174" s="10"/>
      <c r="UXN174" s="10"/>
      <c r="UXO174" s="10"/>
      <c r="UXP174" s="10"/>
      <c r="UXQ174" s="10"/>
      <c r="UXR174" s="10"/>
      <c r="UXS174" s="10"/>
      <c r="UXT174" s="10"/>
      <c r="UXU174" s="10"/>
      <c r="UXV174" s="10"/>
      <c r="UXW174" s="10"/>
      <c r="UXX174" s="10"/>
      <c r="UXY174" s="10"/>
      <c r="UXZ174" s="10"/>
      <c r="UYA174" s="10"/>
      <c r="UYB174" s="10"/>
      <c r="UYC174" s="10"/>
      <c r="UYD174" s="10"/>
      <c r="UYE174" s="10"/>
      <c r="UYF174" s="10"/>
      <c r="UYG174" s="10"/>
      <c r="UYH174" s="10"/>
      <c r="UYI174" s="10"/>
      <c r="UYJ174" s="10"/>
      <c r="UYK174" s="10"/>
      <c r="UYL174" s="10"/>
      <c r="UYM174" s="10"/>
      <c r="UYN174" s="10"/>
      <c r="UYO174" s="10"/>
      <c r="UYP174" s="10"/>
      <c r="UYQ174" s="10"/>
      <c r="UYR174" s="10"/>
      <c r="UYS174" s="10"/>
      <c r="UYT174" s="10"/>
      <c r="UYU174" s="10"/>
      <c r="UYV174" s="10"/>
      <c r="UYW174" s="10"/>
      <c r="UYX174" s="10"/>
      <c r="UYY174" s="10"/>
      <c r="UYZ174" s="10"/>
      <c r="UZA174" s="10"/>
      <c r="UZB174" s="10"/>
      <c r="UZC174" s="10"/>
      <c r="UZD174" s="10"/>
      <c r="UZE174" s="10"/>
      <c r="UZF174" s="10"/>
      <c r="UZG174" s="10"/>
      <c r="UZH174" s="10"/>
      <c r="UZI174" s="10"/>
      <c r="UZJ174" s="10"/>
      <c r="UZK174" s="10"/>
      <c r="UZL174" s="10"/>
      <c r="UZM174" s="10"/>
      <c r="UZN174" s="10"/>
      <c r="UZO174" s="10"/>
      <c r="UZP174" s="10"/>
      <c r="UZQ174" s="10"/>
      <c r="UZR174" s="10"/>
      <c r="UZS174" s="10"/>
      <c r="UZT174" s="10"/>
      <c r="UZU174" s="10"/>
      <c r="UZV174" s="10"/>
      <c r="UZW174" s="10"/>
      <c r="UZX174" s="10"/>
      <c r="UZY174" s="10"/>
      <c r="UZZ174" s="10"/>
      <c r="VAA174" s="10"/>
      <c r="VAB174" s="10"/>
      <c r="VAC174" s="10"/>
      <c r="VAD174" s="10"/>
      <c r="VAE174" s="10"/>
      <c r="VAF174" s="10"/>
      <c r="VAG174" s="10"/>
      <c r="VAH174" s="10"/>
      <c r="VAI174" s="10"/>
      <c r="VAJ174" s="10"/>
      <c r="VAK174" s="10"/>
      <c r="VAL174" s="10"/>
      <c r="VAM174" s="10"/>
      <c r="VAN174" s="10"/>
      <c r="VAO174" s="10"/>
      <c r="VAP174" s="10"/>
      <c r="VAQ174" s="10"/>
      <c r="VAR174" s="10"/>
      <c r="VAS174" s="10"/>
      <c r="VAT174" s="10"/>
      <c r="VAU174" s="10"/>
      <c r="VAV174" s="10"/>
      <c r="VAW174" s="10"/>
      <c r="VAX174" s="10"/>
      <c r="VAY174" s="10"/>
      <c r="VAZ174" s="10"/>
      <c r="VBA174" s="10"/>
      <c r="VBB174" s="10"/>
      <c r="VBC174" s="10"/>
      <c r="VBD174" s="10"/>
      <c r="VBE174" s="10"/>
      <c r="VBF174" s="10"/>
      <c r="VBG174" s="10"/>
      <c r="VBH174" s="10"/>
      <c r="VBI174" s="10"/>
      <c r="VBJ174" s="10"/>
      <c r="VBK174" s="10"/>
      <c r="VBL174" s="10"/>
      <c r="VBM174" s="10"/>
      <c r="VBN174" s="10"/>
      <c r="VBO174" s="10"/>
      <c r="VBP174" s="10"/>
      <c r="VBQ174" s="10"/>
      <c r="VBR174" s="10"/>
      <c r="VBS174" s="10"/>
      <c r="VBT174" s="10"/>
      <c r="VBU174" s="10"/>
      <c r="VBV174" s="10"/>
      <c r="VBW174" s="10"/>
      <c r="VBX174" s="10"/>
      <c r="VBY174" s="10"/>
      <c r="VBZ174" s="10"/>
      <c r="VCA174" s="10"/>
      <c r="VCB174" s="10"/>
      <c r="VCC174" s="10"/>
      <c r="VCD174" s="10"/>
      <c r="VCE174" s="10"/>
      <c r="VCF174" s="10"/>
      <c r="VCG174" s="10"/>
      <c r="VCH174" s="10"/>
      <c r="VCI174" s="10"/>
      <c r="VCJ174" s="10"/>
      <c r="VCK174" s="10"/>
      <c r="VCL174" s="10"/>
      <c r="VCM174" s="10"/>
      <c r="VCN174" s="10"/>
      <c r="VCO174" s="10"/>
      <c r="VCP174" s="10"/>
      <c r="VCQ174" s="10"/>
      <c r="VCR174" s="10"/>
      <c r="VCS174" s="10"/>
      <c r="VCT174" s="10"/>
      <c r="VCU174" s="10"/>
      <c r="VCV174" s="10"/>
      <c r="VCW174" s="10"/>
      <c r="VCX174" s="10"/>
      <c r="VCY174" s="10"/>
      <c r="VCZ174" s="10"/>
      <c r="VDA174" s="10"/>
      <c r="VDB174" s="10"/>
      <c r="VDC174" s="10"/>
      <c r="VDD174" s="10"/>
      <c r="VDE174" s="10"/>
      <c r="VDF174" s="10"/>
      <c r="VDG174" s="10"/>
      <c r="VDH174" s="10"/>
      <c r="VDI174" s="10"/>
      <c r="VDJ174" s="10"/>
      <c r="VDK174" s="10"/>
      <c r="VDL174" s="10"/>
      <c r="VDM174" s="10"/>
      <c r="VDN174" s="10"/>
      <c r="VDO174" s="10"/>
      <c r="VDP174" s="10"/>
      <c r="VDQ174" s="10"/>
      <c r="VDR174" s="10"/>
      <c r="VDS174" s="10"/>
      <c r="VDT174" s="10"/>
      <c r="VDU174" s="10"/>
      <c r="VDV174" s="10"/>
      <c r="VDW174" s="10"/>
      <c r="VDX174" s="10"/>
      <c r="VDY174" s="10"/>
      <c r="VDZ174" s="10"/>
      <c r="VEA174" s="10"/>
      <c r="VEB174" s="10"/>
      <c r="VEC174" s="10"/>
      <c r="VED174" s="10"/>
      <c r="VEE174" s="10"/>
      <c r="VEF174" s="10"/>
      <c r="VEG174" s="10"/>
      <c r="VEH174" s="10"/>
      <c r="VEI174" s="10"/>
      <c r="VEJ174" s="10"/>
      <c r="VEK174" s="10"/>
      <c r="VEL174" s="10"/>
      <c r="VEM174" s="10"/>
      <c r="VEN174" s="10"/>
      <c r="VEO174" s="10"/>
      <c r="VEP174" s="10"/>
      <c r="VEQ174" s="10"/>
      <c r="VER174" s="10"/>
      <c r="VES174" s="10"/>
      <c r="VET174" s="10"/>
      <c r="VEU174" s="10"/>
      <c r="VEV174" s="10"/>
      <c r="VEW174" s="10"/>
      <c r="VEX174" s="10"/>
      <c r="VEY174" s="10"/>
      <c r="VEZ174" s="10"/>
      <c r="VFA174" s="10"/>
      <c r="VFB174" s="10"/>
      <c r="VFC174" s="10"/>
      <c r="VFD174" s="10"/>
      <c r="VFE174" s="10"/>
      <c r="VFF174" s="10"/>
      <c r="VFG174" s="10"/>
      <c r="VFH174" s="10"/>
      <c r="VFI174" s="10"/>
      <c r="VFJ174" s="10"/>
      <c r="VFK174" s="10"/>
      <c r="VFL174" s="10"/>
      <c r="VFM174" s="10"/>
      <c r="VFN174" s="10"/>
      <c r="VFO174" s="10"/>
      <c r="VFP174" s="10"/>
      <c r="VFQ174" s="10"/>
      <c r="VFR174" s="10"/>
      <c r="VFS174" s="10"/>
      <c r="VFT174" s="10"/>
      <c r="VFU174" s="10"/>
      <c r="VFV174" s="10"/>
      <c r="VFW174" s="10"/>
      <c r="VFX174" s="10"/>
      <c r="VFY174" s="10"/>
      <c r="VFZ174" s="10"/>
      <c r="VGA174" s="10"/>
      <c r="VGB174" s="10"/>
      <c r="VGC174" s="10"/>
      <c r="VGD174" s="10"/>
      <c r="VGE174" s="10"/>
      <c r="VGF174" s="10"/>
      <c r="VGG174" s="10"/>
      <c r="VGH174" s="10"/>
      <c r="VGI174" s="10"/>
      <c r="VGJ174" s="10"/>
      <c r="VGK174" s="10"/>
      <c r="VGL174" s="10"/>
      <c r="VGM174" s="10"/>
      <c r="VGN174" s="10"/>
      <c r="VGO174" s="10"/>
      <c r="VGP174" s="10"/>
      <c r="VGQ174" s="10"/>
      <c r="VGR174" s="10"/>
      <c r="VGS174" s="10"/>
      <c r="VGT174" s="10"/>
      <c r="VGU174" s="10"/>
      <c r="VGV174" s="10"/>
      <c r="VGW174" s="10"/>
      <c r="VGX174" s="10"/>
      <c r="VGY174" s="10"/>
      <c r="VGZ174" s="10"/>
      <c r="VHA174" s="10"/>
      <c r="VHB174" s="10"/>
      <c r="VHC174" s="10"/>
      <c r="VHD174" s="10"/>
      <c r="VHE174" s="10"/>
      <c r="VHF174" s="10"/>
      <c r="VHG174" s="10"/>
      <c r="VHH174" s="10"/>
      <c r="VHI174" s="10"/>
      <c r="VHJ174" s="10"/>
      <c r="VHK174" s="10"/>
      <c r="VHL174" s="10"/>
      <c r="VHM174" s="10"/>
      <c r="VHN174" s="10"/>
      <c r="VHO174" s="10"/>
      <c r="VHP174" s="10"/>
      <c r="VHQ174" s="10"/>
      <c r="VHR174" s="10"/>
      <c r="VHS174" s="10"/>
      <c r="VHT174" s="10"/>
      <c r="VHU174" s="10"/>
      <c r="VHV174" s="10"/>
      <c r="VHW174" s="10"/>
      <c r="VHX174" s="10"/>
      <c r="VHY174" s="10"/>
      <c r="VHZ174" s="10"/>
      <c r="VIA174" s="10"/>
      <c r="VIB174" s="10"/>
      <c r="VIC174" s="10"/>
      <c r="VID174" s="10"/>
      <c r="VIE174" s="10"/>
      <c r="VIF174" s="10"/>
      <c r="VIG174" s="10"/>
      <c r="VIH174" s="10"/>
      <c r="VII174" s="10"/>
      <c r="VIJ174" s="10"/>
      <c r="VIK174" s="10"/>
      <c r="VIL174" s="10"/>
      <c r="VIM174" s="10"/>
      <c r="VIN174" s="10"/>
      <c r="VIO174" s="10"/>
      <c r="VIP174" s="10"/>
      <c r="VIQ174" s="10"/>
      <c r="VIR174" s="10"/>
      <c r="VIS174" s="10"/>
      <c r="VIT174" s="10"/>
      <c r="VIU174" s="10"/>
      <c r="VIV174" s="10"/>
      <c r="VIW174" s="10"/>
      <c r="VIX174" s="10"/>
      <c r="VIY174" s="10"/>
      <c r="VIZ174" s="10"/>
      <c r="VJA174" s="10"/>
      <c r="VJB174" s="10"/>
      <c r="VJC174" s="10"/>
      <c r="VJD174" s="10"/>
      <c r="VJE174" s="10"/>
      <c r="VJF174" s="10"/>
      <c r="VJG174" s="10"/>
      <c r="VJH174" s="10"/>
      <c r="VJI174" s="10"/>
      <c r="VJJ174" s="10"/>
      <c r="VJK174" s="10"/>
      <c r="VJL174" s="10"/>
      <c r="VJM174" s="10"/>
      <c r="VJN174" s="10"/>
      <c r="VJO174" s="10"/>
      <c r="VJP174" s="10"/>
      <c r="VJQ174" s="10"/>
      <c r="VJR174" s="10"/>
      <c r="VJS174" s="10"/>
      <c r="VJT174" s="10"/>
      <c r="VJU174" s="10"/>
      <c r="VJV174" s="10"/>
      <c r="VJW174" s="10"/>
      <c r="VJX174" s="10"/>
      <c r="VJY174" s="10"/>
      <c r="VJZ174" s="10"/>
      <c r="VKA174" s="10"/>
      <c r="VKB174" s="10"/>
      <c r="VKC174" s="10"/>
      <c r="VKD174" s="10"/>
      <c r="VKE174" s="10"/>
      <c r="VKF174" s="10"/>
      <c r="VKG174" s="10"/>
      <c r="VKH174" s="10"/>
      <c r="VKI174" s="10"/>
      <c r="VKJ174" s="10"/>
      <c r="VKK174" s="10"/>
      <c r="VKL174" s="10"/>
      <c r="VKM174" s="10"/>
      <c r="VKN174" s="10"/>
      <c r="VKO174" s="10"/>
      <c r="VKP174" s="10"/>
      <c r="VKQ174" s="10"/>
      <c r="VKR174" s="10"/>
      <c r="VKS174" s="10"/>
      <c r="VKT174" s="10"/>
      <c r="VKU174" s="10"/>
      <c r="VKV174" s="10"/>
      <c r="VKW174" s="10"/>
      <c r="VKX174" s="10"/>
      <c r="VKY174" s="10"/>
      <c r="VKZ174" s="10"/>
      <c r="VLA174" s="10"/>
      <c r="VLB174" s="10"/>
      <c r="VLC174" s="10"/>
      <c r="VLD174" s="10"/>
      <c r="VLE174" s="10"/>
      <c r="VLF174" s="10"/>
      <c r="VLG174" s="10"/>
      <c r="VLH174" s="10"/>
      <c r="VLI174" s="10"/>
      <c r="VLJ174" s="10"/>
      <c r="VLK174" s="10"/>
      <c r="VLL174" s="10"/>
      <c r="VLM174" s="10"/>
      <c r="VLN174" s="10"/>
      <c r="VLO174" s="10"/>
      <c r="VLP174" s="10"/>
      <c r="VLQ174" s="10"/>
      <c r="VLR174" s="10"/>
      <c r="VLS174" s="10"/>
      <c r="VLT174" s="10"/>
      <c r="VLU174" s="10"/>
      <c r="VLV174" s="10"/>
      <c r="VLW174" s="10"/>
      <c r="VLX174" s="10"/>
      <c r="VLY174" s="10"/>
      <c r="VLZ174" s="10"/>
      <c r="VMA174" s="10"/>
      <c r="VMB174" s="10"/>
      <c r="VMC174" s="10"/>
      <c r="VMD174" s="10"/>
      <c r="VME174" s="10"/>
      <c r="VMF174" s="10"/>
      <c r="VMG174" s="10"/>
      <c r="VMH174" s="10"/>
      <c r="VMI174" s="10"/>
      <c r="VMJ174" s="10"/>
      <c r="VMK174" s="10"/>
      <c r="VML174" s="10"/>
      <c r="VMM174" s="10"/>
      <c r="VMN174" s="10"/>
      <c r="VMO174" s="10"/>
      <c r="VMP174" s="10"/>
      <c r="VMQ174" s="10"/>
      <c r="VMR174" s="10"/>
      <c r="VMS174" s="10"/>
      <c r="VMT174" s="10"/>
      <c r="VMU174" s="10"/>
      <c r="VMV174" s="10"/>
      <c r="VMW174" s="10"/>
      <c r="VMX174" s="10"/>
      <c r="VMY174" s="10"/>
      <c r="VMZ174" s="10"/>
      <c r="VNA174" s="10"/>
      <c r="VNB174" s="10"/>
      <c r="VNC174" s="10"/>
      <c r="VND174" s="10"/>
      <c r="VNE174" s="10"/>
      <c r="VNF174" s="10"/>
      <c r="VNG174" s="10"/>
      <c r="VNH174" s="10"/>
      <c r="VNI174" s="10"/>
      <c r="VNJ174" s="10"/>
      <c r="VNK174" s="10"/>
      <c r="VNL174" s="10"/>
      <c r="VNM174" s="10"/>
      <c r="VNN174" s="10"/>
      <c r="VNO174" s="10"/>
      <c r="VNP174" s="10"/>
      <c r="VNQ174" s="10"/>
      <c r="VNR174" s="10"/>
      <c r="VNS174" s="10"/>
      <c r="VNT174" s="10"/>
      <c r="VNU174" s="10"/>
      <c r="VNV174" s="10"/>
      <c r="VNW174" s="10"/>
      <c r="VNX174" s="10"/>
      <c r="VNY174" s="10"/>
      <c r="VNZ174" s="10"/>
      <c r="VOA174" s="10"/>
      <c r="VOB174" s="10"/>
      <c r="VOC174" s="10"/>
      <c r="VOD174" s="10"/>
      <c r="VOE174" s="10"/>
      <c r="VOF174" s="10"/>
      <c r="VOG174" s="10"/>
      <c r="VOH174" s="10"/>
      <c r="VOI174" s="10"/>
      <c r="VOJ174" s="10"/>
      <c r="VOK174" s="10"/>
      <c r="VOL174" s="10"/>
      <c r="VOM174" s="10"/>
      <c r="VON174" s="10"/>
      <c r="VOO174" s="10"/>
      <c r="VOP174" s="10"/>
      <c r="VOQ174" s="10"/>
      <c r="VOR174" s="10"/>
      <c r="VOS174" s="10"/>
      <c r="VOT174" s="10"/>
      <c r="VOU174" s="10"/>
      <c r="VOV174" s="10"/>
      <c r="VOW174" s="10"/>
      <c r="VOX174" s="10"/>
      <c r="VOY174" s="10"/>
      <c r="VOZ174" s="10"/>
      <c r="VPA174" s="10"/>
      <c r="VPB174" s="10"/>
      <c r="VPC174" s="10"/>
      <c r="VPD174" s="10"/>
      <c r="VPE174" s="10"/>
      <c r="VPF174" s="10"/>
      <c r="VPG174" s="10"/>
      <c r="VPH174" s="10"/>
      <c r="VPI174" s="10"/>
      <c r="VPJ174" s="10"/>
      <c r="VPK174" s="10"/>
      <c r="VPL174" s="10"/>
      <c r="VPM174" s="10"/>
      <c r="VPN174" s="10"/>
      <c r="VPO174" s="10"/>
      <c r="VPP174" s="10"/>
      <c r="VPQ174" s="10"/>
      <c r="VPR174" s="10"/>
      <c r="VPS174" s="10"/>
      <c r="VPT174" s="10"/>
      <c r="VPU174" s="10"/>
      <c r="VPV174" s="10"/>
      <c r="VPW174" s="10"/>
      <c r="VPX174" s="10"/>
      <c r="VPY174" s="10"/>
      <c r="VPZ174" s="10"/>
      <c r="VQA174" s="10"/>
      <c r="VQB174" s="10"/>
      <c r="VQC174" s="10"/>
      <c r="VQD174" s="10"/>
      <c r="VQE174" s="10"/>
      <c r="VQF174" s="10"/>
      <c r="VQG174" s="10"/>
      <c r="VQH174" s="10"/>
      <c r="VQI174" s="10"/>
      <c r="VQJ174" s="10"/>
      <c r="VQK174" s="10"/>
      <c r="VQL174" s="10"/>
      <c r="VQM174" s="10"/>
      <c r="VQN174" s="10"/>
      <c r="VQO174" s="10"/>
      <c r="VQP174" s="10"/>
      <c r="VQQ174" s="10"/>
      <c r="VQR174" s="10"/>
      <c r="VQS174" s="10"/>
      <c r="VQT174" s="10"/>
      <c r="VQU174" s="10"/>
      <c r="VQV174" s="10"/>
      <c r="VQW174" s="10"/>
      <c r="VQX174" s="10"/>
      <c r="VQY174" s="10"/>
      <c r="VQZ174" s="10"/>
      <c r="VRA174" s="10"/>
      <c r="VRB174" s="10"/>
      <c r="VRC174" s="10"/>
      <c r="VRD174" s="10"/>
      <c r="VRE174" s="10"/>
      <c r="VRF174" s="10"/>
      <c r="VRG174" s="10"/>
      <c r="VRH174" s="10"/>
      <c r="VRI174" s="10"/>
      <c r="VRJ174" s="10"/>
      <c r="VRK174" s="10"/>
      <c r="VRL174" s="10"/>
      <c r="VRM174" s="10"/>
      <c r="VRN174" s="10"/>
      <c r="VRO174" s="10"/>
      <c r="VRP174" s="10"/>
      <c r="VRQ174" s="10"/>
      <c r="VRR174" s="10"/>
      <c r="VRS174" s="10"/>
      <c r="VRT174" s="10"/>
      <c r="VRU174" s="10"/>
      <c r="VRV174" s="10"/>
      <c r="VRW174" s="10"/>
      <c r="VRX174" s="10"/>
      <c r="VRY174" s="10"/>
      <c r="VRZ174" s="10"/>
      <c r="VSA174" s="10"/>
      <c r="VSB174" s="10"/>
      <c r="VSC174" s="10"/>
      <c r="VSD174" s="10"/>
      <c r="VSE174" s="10"/>
      <c r="VSF174" s="10"/>
      <c r="VSG174" s="10"/>
      <c r="VSH174" s="10"/>
      <c r="VSI174" s="10"/>
      <c r="VSJ174" s="10"/>
      <c r="VSK174" s="10"/>
      <c r="VSL174" s="10"/>
      <c r="VSM174" s="10"/>
      <c r="VSN174" s="10"/>
      <c r="VSO174" s="10"/>
      <c r="VSP174" s="10"/>
      <c r="VSQ174" s="10"/>
      <c r="VSR174" s="10"/>
      <c r="VSS174" s="10"/>
      <c r="VST174" s="10"/>
      <c r="VSU174" s="10"/>
      <c r="VSV174" s="10"/>
      <c r="VSW174" s="10"/>
      <c r="VSX174" s="10"/>
      <c r="VSY174" s="10"/>
      <c r="VSZ174" s="10"/>
      <c r="VTA174" s="10"/>
      <c r="VTB174" s="10"/>
      <c r="VTC174" s="10"/>
      <c r="VTD174" s="10"/>
      <c r="VTE174" s="10"/>
      <c r="VTF174" s="10"/>
      <c r="VTG174" s="10"/>
      <c r="VTH174" s="10"/>
      <c r="VTI174" s="10"/>
      <c r="VTJ174" s="10"/>
      <c r="VTK174" s="10"/>
      <c r="VTL174" s="10"/>
      <c r="VTM174" s="10"/>
      <c r="VTN174" s="10"/>
      <c r="VTO174" s="10"/>
      <c r="VTP174" s="10"/>
      <c r="VTQ174" s="10"/>
      <c r="VTR174" s="10"/>
      <c r="VTS174" s="10"/>
      <c r="VTT174" s="10"/>
      <c r="VTU174" s="10"/>
      <c r="VTV174" s="10"/>
      <c r="VTW174" s="10"/>
      <c r="VTX174" s="10"/>
      <c r="VTY174" s="10"/>
      <c r="VTZ174" s="10"/>
      <c r="VUA174" s="10"/>
      <c r="VUB174" s="10"/>
      <c r="VUC174" s="10"/>
      <c r="VUD174" s="10"/>
      <c r="VUE174" s="10"/>
      <c r="VUF174" s="10"/>
      <c r="VUG174" s="10"/>
      <c r="VUH174" s="10"/>
      <c r="VUI174" s="10"/>
      <c r="VUJ174" s="10"/>
      <c r="VUK174" s="10"/>
      <c r="VUL174" s="10"/>
      <c r="VUM174" s="10"/>
      <c r="VUN174" s="10"/>
      <c r="VUO174" s="10"/>
      <c r="VUP174" s="10"/>
      <c r="VUQ174" s="10"/>
      <c r="VUR174" s="10"/>
      <c r="VUS174" s="10"/>
      <c r="VUT174" s="10"/>
      <c r="VUU174" s="10"/>
      <c r="VUV174" s="10"/>
      <c r="VUW174" s="10"/>
      <c r="VUX174" s="10"/>
      <c r="VUY174" s="10"/>
      <c r="VUZ174" s="10"/>
      <c r="VVA174" s="10"/>
      <c r="VVB174" s="10"/>
      <c r="VVC174" s="10"/>
      <c r="VVD174" s="10"/>
      <c r="VVE174" s="10"/>
      <c r="VVF174" s="10"/>
      <c r="VVG174" s="10"/>
      <c r="VVH174" s="10"/>
      <c r="VVI174" s="10"/>
      <c r="VVJ174" s="10"/>
      <c r="VVK174" s="10"/>
      <c r="VVL174" s="10"/>
      <c r="VVM174" s="10"/>
      <c r="VVN174" s="10"/>
      <c r="VVO174" s="10"/>
      <c r="VVP174" s="10"/>
      <c r="VVQ174" s="10"/>
      <c r="VVR174" s="10"/>
      <c r="VVS174" s="10"/>
      <c r="VVT174" s="10"/>
      <c r="VVU174" s="10"/>
      <c r="VVV174" s="10"/>
      <c r="VVW174" s="10"/>
      <c r="VVX174" s="10"/>
      <c r="VVY174" s="10"/>
      <c r="VVZ174" s="10"/>
      <c r="VWA174" s="10"/>
      <c r="VWB174" s="10"/>
      <c r="VWC174" s="10"/>
      <c r="VWD174" s="10"/>
      <c r="VWE174" s="10"/>
      <c r="VWF174" s="10"/>
      <c r="VWG174" s="10"/>
      <c r="VWH174" s="10"/>
      <c r="VWI174" s="10"/>
      <c r="VWJ174" s="10"/>
      <c r="VWK174" s="10"/>
      <c r="VWL174" s="10"/>
      <c r="VWM174" s="10"/>
      <c r="VWN174" s="10"/>
      <c r="VWO174" s="10"/>
      <c r="VWP174" s="10"/>
      <c r="VWQ174" s="10"/>
      <c r="VWR174" s="10"/>
      <c r="VWS174" s="10"/>
      <c r="VWT174" s="10"/>
      <c r="VWU174" s="10"/>
      <c r="VWV174" s="10"/>
      <c r="VWW174" s="10"/>
      <c r="VWX174" s="10"/>
      <c r="VWY174" s="10"/>
      <c r="VWZ174" s="10"/>
      <c r="VXA174" s="10"/>
      <c r="VXB174" s="10"/>
      <c r="VXC174" s="10"/>
      <c r="VXD174" s="10"/>
      <c r="VXE174" s="10"/>
      <c r="VXF174" s="10"/>
      <c r="VXG174" s="10"/>
      <c r="VXH174" s="10"/>
      <c r="VXI174" s="10"/>
      <c r="VXJ174" s="10"/>
      <c r="VXK174" s="10"/>
      <c r="VXL174" s="10"/>
      <c r="VXM174" s="10"/>
      <c r="VXN174" s="10"/>
      <c r="VXO174" s="10"/>
      <c r="VXP174" s="10"/>
      <c r="VXQ174" s="10"/>
      <c r="VXR174" s="10"/>
      <c r="VXS174" s="10"/>
      <c r="VXT174" s="10"/>
      <c r="VXU174" s="10"/>
      <c r="VXV174" s="10"/>
      <c r="VXW174" s="10"/>
      <c r="VXX174" s="10"/>
      <c r="VXY174" s="10"/>
      <c r="VXZ174" s="10"/>
      <c r="VYA174" s="10"/>
      <c r="VYB174" s="10"/>
      <c r="VYC174" s="10"/>
      <c r="VYD174" s="10"/>
      <c r="VYE174" s="10"/>
      <c r="VYF174" s="10"/>
      <c r="VYG174" s="10"/>
      <c r="VYH174" s="10"/>
      <c r="VYI174" s="10"/>
      <c r="VYJ174" s="10"/>
      <c r="VYK174" s="10"/>
      <c r="VYL174" s="10"/>
      <c r="VYM174" s="10"/>
      <c r="VYN174" s="10"/>
      <c r="VYO174" s="10"/>
      <c r="VYP174" s="10"/>
      <c r="VYQ174" s="10"/>
      <c r="VYR174" s="10"/>
      <c r="VYS174" s="10"/>
      <c r="VYT174" s="10"/>
      <c r="VYU174" s="10"/>
      <c r="VYV174" s="10"/>
      <c r="VYW174" s="10"/>
      <c r="VYX174" s="10"/>
      <c r="VYY174" s="10"/>
      <c r="VYZ174" s="10"/>
      <c r="VZA174" s="10"/>
      <c r="VZB174" s="10"/>
      <c r="VZC174" s="10"/>
      <c r="VZD174" s="10"/>
      <c r="VZE174" s="10"/>
      <c r="VZF174" s="10"/>
      <c r="VZG174" s="10"/>
      <c r="VZH174" s="10"/>
      <c r="VZI174" s="10"/>
      <c r="VZJ174" s="10"/>
      <c r="VZK174" s="10"/>
      <c r="VZL174" s="10"/>
      <c r="VZM174" s="10"/>
      <c r="VZN174" s="10"/>
      <c r="VZO174" s="10"/>
      <c r="VZP174" s="10"/>
      <c r="VZQ174" s="10"/>
      <c r="VZR174" s="10"/>
      <c r="VZS174" s="10"/>
      <c r="VZT174" s="10"/>
      <c r="VZU174" s="10"/>
      <c r="VZV174" s="10"/>
      <c r="VZW174" s="10"/>
      <c r="VZX174" s="10"/>
      <c r="VZY174" s="10"/>
      <c r="VZZ174" s="10"/>
      <c r="WAA174" s="10"/>
      <c r="WAB174" s="10"/>
      <c r="WAC174" s="10"/>
      <c r="WAD174" s="10"/>
      <c r="WAE174" s="10"/>
      <c r="WAF174" s="10"/>
      <c r="WAG174" s="10"/>
      <c r="WAH174" s="10"/>
      <c r="WAI174" s="10"/>
      <c r="WAJ174" s="10"/>
      <c r="WAK174" s="10"/>
      <c r="WAL174" s="10"/>
      <c r="WAM174" s="10"/>
      <c r="WAN174" s="10"/>
      <c r="WAO174" s="10"/>
      <c r="WAP174" s="10"/>
      <c r="WAQ174" s="10"/>
      <c r="WAR174" s="10"/>
      <c r="WAS174" s="10"/>
      <c r="WAT174" s="10"/>
      <c r="WAU174" s="10"/>
      <c r="WAV174" s="10"/>
      <c r="WAW174" s="10"/>
      <c r="WAX174" s="10"/>
      <c r="WAY174" s="10"/>
      <c r="WAZ174" s="10"/>
      <c r="WBA174" s="10"/>
      <c r="WBB174" s="10"/>
      <c r="WBC174" s="10"/>
      <c r="WBD174" s="10"/>
      <c r="WBE174" s="10"/>
      <c r="WBF174" s="10"/>
      <c r="WBG174" s="10"/>
      <c r="WBH174" s="10"/>
      <c r="WBI174" s="10"/>
      <c r="WBJ174" s="10"/>
      <c r="WBK174" s="10"/>
      <c r="WBL174" s="10"/>
      <c r="WBM174" s="10"/>
      <c r="WBN174" s="10"/>
      <c r="WBO174" s="10"/>
      <c r="WBP174" s="10"/>
      <c r="WBQ174" s="10"/>
      <c r="WBR174" s="10"/>
      <c r="WBS174" s="10"/>
      <c r="WBT174" s="10"/>
      <c r="WBU174" s="10"/>
      <c r="WBV174" s="10"/>
      <c r="WBW174" s="10"/>
      <c r="WBX174" s="10"/>
      <c r="WBY174" s="10"/>
      <c r="WBZ174" s="10"/>
      <c r="WCA174" s="10"/>
      <c r="WCB174" s="10"/>
      <c r="WCC174" s="10"/>
      <c r="WCD174" s="10"/>
      <c r="WCE174" s="10"/>
      <c r="WCF174" s="10"/>
      <c r="WCG174" s="10"/>
      <c r="WCH174" s="10"/>
      <c r="WCI174" s="10"/>
      <c r="WCJ174" s="10"/>
      <c r="WCK174" s="10"/>
      <c r="WCL174" s="10"/>
      <c r="WCM174" s="10"/>
      <c r="WCN174" s="10"/>
      <c r="WCO174" s="10"/>
      <c r="WCP174" s="10"/>
      <c r="WCQ174" s="10"/>
      <c r="WCR174" s="10"/>
      <c r="WCS174" s="10"/>
      <c r="WCT174" s="10"/>
      <c r="WCU174" s="10"/>
      <c r="WCV174" s="10"/>
      <c r="WCW174" s="10"/>
      <c r="WCX174" s="10"/>
      <c r="WCY174" s="10"/>
      <c r="WCZ174" s="10"/>
      <c r="WDA174" s="10"/>
      <c r="WDB174" s="10"/>
      <c r="WDC174" s="10"/>
      <c r="WDD174" s="10"/>
      <c r="WDE174" s="10"/>
      <c r="WDF174" s="10"/>
      <c r="WDG174" s="10"/>
      <c r="WDH174" s="10"/>
      <c r="WDI174" s="10"/>
      <c r="WDJ174" s="10"/>
      <c r="WDK174" s="10"/>
      <c r="WDL174" s="10"/>
      <c r="WDM174" s="10"/>
      <c r="WDN174" s="10"/>
      <c r="WDO174" s="10"/>
      <c r="WDP174" s="10"/>
      <c r="WDQ174" s="10"/>
      <c r="WDR174" s="10"/>
      <c r="WDS174" s="10"/>
      <c r="WDT174" s="10"/>
      <c r="WDU174" s="10"/>
      <c r="WDV174" s="10"/>
      <c r="WDW174" s="10"/>
      <c r="WDX174" s="10"/>
      <c r="WDY174" s="10"/>
      <c r="WDZ174" s="10"/>
      <c r="WEA174" s="10"/>
      <c r="WEB174" s="10"/>
      <c r="WEC174" s="10"/>
      <c r="WED174" s="10"/>
      <c r="WEE174" s="10"/>
      <c r="WEF174" s="10"/>
      <c r="WEG174" s="10"/>
      <c r="WEH174" s="10"/>
      <c r="WEI174" s="10"/>
      <c r="WEJ174" s="10"/>
      <c r="WEK174" s="10"/>
      <c r="WEL174" s="10"/>
      <c r="WEM174" s="10"/>
      <c r="WEN174" s="10"/>
      <c r="WEO174" s="10"/>
      <c r="WEP174" s="10"/>
      <c r="WEQ174" s="10"/>
      <c r="WER174" s="10"/>
      <c r="WES174" s="10"/>
      <c r="WET174" s="10"/>
      <c r="WEU174" s="10"/>
      <c r="WEV174" s="10"/>
      <c r="WEW174" s="10"/>
      <c r="WEX174" s="10"/>
      <c r="WEY174" s="10"/>
      <c r="WEZ174" s="10"/>
      <c r="WFA174" s="10"/>
      <c r="WFB174" s="10"/>
      <c r="WFC174" s="10"/>
      <c r="WFD174" s="10"/>
      <c r="WFE174" s="10"/>
      <c r="WFF174" s="10"/>
      <c r="WFG174" s="10"/>
      <c r="WFH174" s="10"/>
      <c r="WFI174" s="10"/>
      <c r="WFJ174" s="10"/>
      <c r="WFK174" s="10"/>
      <c r="WFL174" s="10"/>
      <c r="WFM174" s="10"/>
      <c r="WFN174" s="10"/>
      <c r="WFO174" s="10"/>
      <c r="WFP174" s="10"/>
      <c r="WFQ174" s="10"/>
      <c r="WFR174" s="10"/>
      <c r="WFS174" s="10"/>
      <c r="WFT174" s="10"/>
      <c r="WFU174" s="10"/>
      <c r="WFV174" s="10"/>
      <c r="WFW174" s="10"/>
      <c r="WFX174" s="10"/>
      <c r="WFY174" s="10"/>
      <c r="WFZ174" s="10"/>
      <c r="WGA174" s="10"/>
      <c r="WGB174" s="10"/>
      <c r="WGC174" s="10"/>
      <c r="WGD174" s="10"/>
      <c r="WGE174" s="10"/>
      <c r="WGF174" s="10"/>
      <c r="WGG174" s="10"/>
      <c r="WGH174" s="10"/>
      <c r="WGI174" s="10"/>
      <c r="WGJ174" s="10"/>
      <c r="WGK174" s="10"/>
      <c r="WGL174" s="10"/>
      <c r="WGM174" s="10"/>
      <c r="WGN174" s="10"/>
      <c r="WGO174" s="10"/>
      <c r="WGP174" s="10"/>
      <c r="WGQ174" s="10"/>
      <c r="WGR174" s="10"/>
      <c r="WGS174" s="10"/>
      <c r="WGT174" s="10"/>
      <c r="WGU174" s="10"/>
      <c r="WGV174" s="10"/>
      <c r="WGW174" s="10"/>
      <c r="WGX174" s="10"/>
      <c r="WGY174" s="10"/>
      <c r="WGZ174" s="10"/>
      <c r="WHA174" s="10"/>
      <c r="WHB174" s="10"/>
      <c r="WHC174" s="10"/>
      <c r="WHD174" s="10"/>
      <c r="WHE174" s="10"/>
      <c r="WHF174" s="10"/>
      <c r="WHG174" s="10"/>
      <c r="WHH174" s="10"/>
      <c r="WHI174" s="10"/>
      <c r="WHJ174" s="10"/>
      <c r="WHK174" s="10"/>
      <c r="WHL174" s="10"/>
      <c r="WHM174" s="10"/>
      <c r="WHN174" s="10"/>
      <c r="WHO174" s="10"/>
      <c r="WHP174" s="10"/>
      <c r="WHQ174" s="10"/>
      <c r="WHR174" s="10"/>
      <c r="WHS174" s="10"/>
      <c r="WHT174" s="10"/>
      <c r="WHU174" s="10"/>
      <c r="WHV174" s="10"/>
      <c r="WHW174" s="10"/>
      <c r="WHX174" s="10"/>
      <c r="WHY174" s="10"/>
      <c r="WHZ174" s="10"/>
      <c r="WIA174" s="10"/>
      <c r="WIB174" s="10"/>
      <c r="WIC174" s="10"/>
      <c r="WID174" s="10"/>
      <c r="WIE174" s="10"/>
      <c r="WIF174" s="10"/>
      <c r="WIG174" s="10"/>
      <c r="WIH174" s="10"/>
      <c r="WII174" s="10"/>
      <c r="WIJ174" s="10"/>
      <c r="WIK174" s="10"/>
      <c r="WIL174" s="10"/>
      <c r="WIM174" s="10"/>
      <c r="WIN174" s="10"/>
      <c r="WIO174" s="10"/>
      <c r="WIP174" s="10"/>
      <c r="WIQ174" s="10"/>
      <c r="WIR174" s="10"/>
      <c r="WIS174" s="10"/>
      <c r="WIT174" s="10"/>
      <c r="WIU174" s="10"/>
      <c r="WIV174" s="10"/>
      <c r="WIW174" s="10"/>
      <c r="WIX174" s="10"/>
      <c r="WIY174" s="10"/>
      <c r="WIZ174" s="10"/>
      <c r="WJA174" s="10"/>
      <c r="WJB174" s="10"/>
      <c r="WJC174" s="10"/>
      <c r="WJD174" s="10"/>
      <c r="WJE174" s="10"/>
      <c r="WJF174" s="10"/>
      <c r="WJG174" s="10"/>
      <c r="WJH174" s="10"/>
      <c r="WJI174" s="10"/>
      <c r="WJJ174" s="10"/>
      <c r="WJK174" s="10"/>
      <c r="WJL174" s="10"/>
      <c r="WJM174" s="10"/>
      <c r="WJN174" s="10"/>
      <c r="WJO174" s="10"/>
      <c r="WJP174" s="10"/>
      <c r="WJQ174" s="10"/>
      <c r="WJR174" s="10"/>
      <c r="WJS174" s="10"/>
      <c r="WJT174" s="10"/>
      <c r="WJU174" s="10"/>
      <c r="WJV174" s="10"/>
      <c r="WJW174" s="10"/>
      <c r="WJX174" s="10"/>
      <c r="WJY174" s="10"/>
      <c r="WJZ174" s="10"/>
      <c r="WKA174" s="10"/>
      <c r="WKB174" s="10"/>
      <c r="WKC174" s="10"/>
      <c r="WKD174" s="10"/>
      <c r="WKE174" s="10"/>
      <c r="WKF174" s="10"/>
      <c r="WKG174" s="10"/>
      <c r="WKH174" s="10"/>
      <c r="WKI174" s="10"/>
      <c r="WKJ174" s="10"/>
      <c r="WKK174" s="10"/>
      <c r="WKL174" s="10"/>
      <c r="WKM174" s="10"/>
      <c r="WKN174" s="10"/>
      <c r="WKO174" s="10"/>
      <c r="WKP174" s="10"/>
      <c r="WKQ174" s="10"/>
      <c r="WKR174" s="10"/>
      <c r="WKS174" s="10"/>
      <c r="WKT174" s="10"/>
      <c r="WKU174" s="10"/>
      <c r="WKV174" s="10"/>
      <c r="WKW174" s="10"/>
      <c r="WKX174" s="10"/>
      <c r="WKY174" s="10"/>
      <c r="WKZ174" s="10"/>
      <c r="WLA174" s="10"/>
      <c r="WLB174" s="10"/>
      <c r="WLC174" s="10"/>
      <c r="WLD174" s="10"/>
      <c r="WLE174" s="10"/>
      <c r="WLF174" s="10"/>
      <c r="WLG174" s="10"/>
      <c r="WLH174" s="10"/>
      <c r="WLI174" s="10"/>
      <c r="WLJ174" s="10"/>
      <c r="WLK174" s="10"/>
      <c r="WLL174" s="10"/>
      <c r="WLM174" s="10"/>
      <c r="WLN174" s="10"/>
      <c r="WLO174" s="10"/>
      <c r="WLP174" s="10"/>
      <c r="WLQ174" s="10"/>
      <c r="WLR174" s="10"/>
      <c r="WLS174" s="10"/>
      <c r="WLT174" s="10"/>
      <c r="WLU174" s="10"/>
      <c r="WLV174" s="10"/>
      <c r="WLW174" s="10"/>
      <c r="WLX174" s="10"/>
      <c r="WLY174" s="10"/>
      <c r="WLZ174" s="10"/>
      <c r="WMA174" s="10"/>
      <c r="WMB174" s="10"/>
      <c r="WMC174" s="10"/>
      <c r="WMD174" s="10"/>
      <c r="WME174" s="10"/>
      <c r="WMF174" s="10"/>
      <c r="WMG174" s="10"/>
      <c r="WMH174" s="10"/>
      <c r="WMI174" s="10"/>
      <c r="WMJ174" s="10"/>
      <c r="WMK174" s="10"/>
      <c r="WML174" s="10"/>
      <c r="WMM174" s="10"/>
      <c r="WMN174" s="10"/>
      <c r="WMO174" s="10"/>
      <c r="WMP174" s="10"/>
      <c r="WMQ174" s="10"/>
      <c r="WMR174" s="10"/>
      <c r="WMS174" s="10"/>
      <c r="WMT174" s="10"/>
      <c r="WMU174" s="10"/>
      <c r="WMV174" s="10"/>
      <c r="WMW174" s="10"/>
      <c r="WMX174" s="10"/>
      <c r="WMY174" s="10"/>
      <c r="WMZ174" s="10"/>
      <c r="WNA174" s="10"/>
      <c r="WNB174" s="10"/>
      <c r="WNC174" s="10"/>
      <c r="WND174" s="10"/>
      <c r="WNE174" s="10"/>
      <c r="WNF174" s="10"/>
      <c r="WNG174" s="10"/>
      <c r="WNH174" s="10"/>
      <c r="WNI174" s="10"/>
      <c r="WNJ174" s="10"/>
      <c r="WNK174" s="10"/>
      <c r="WNL174" s="10"/>
      <c r="WNM174" s="10"/>
      <c r="WNN174" s="10"/>
      <c r="WNO174" s="10"/>
      <c r="WNP174" s="10"/>
      <c r="WNQ174" s="10"/>
      <c r="WNR174" s="10"/>
      <c r="WNS174" s="10"/>
      <c r="WNT174" s="10"/>
      <c r="WNU174" s="10"/>
      <c r="WNV174" s="10"/>
      <c r="WNW174" s="10"/>
      <c r="WNX174" s="10"/>
      <c r="WNY174" s="10"/>
      <c r="WNZ174" s="10"/>
      <c r="WOA174" s="10"/>
      <c r="WOB174" s="10"/>
      <c r="WOC174" s="10"/>
      <c r="WOD174" s="10"/>
      <c r="WOE174" s="10"/>
      <c r="WOF174" s="10"/>
      <c r="WOG174" s="10"/>
      <c r="WOH174" s="10"/>
      <c r="WOI174" s="10"/>
      <c r="WOJ174" s="10"/>
      <c r="WOK174" s="10"/>
      <c r="WOL174" s="10"/>
      <c r="WOM174" s="10"/>
      <c r="WON174" s="10"/>
      <c r="WOO174" s="10"/>
      <c r="WOP174" s="10"/>
      <c r="WOQ174" s="10"/>
      <c r="WOR174" s="10"/>
      <c r="WOS174" s="10"/>
      <c r="WOT174" s="10"/>
      <c r="WOU174" s="10"/>
      <c r="WOV174" s="10"/>
      <c r="WOW174" s="10"/>
      <c r="WOX174" s="10"/>
      <c r="WOY174" s="10"/>
      <c r="WOZ174" s="10"/>
      <c r="WPA174" s="10"/>
      <c r="WPB174" s="10"/>
      <c r="WPC174" s="10"/>
      <c r="WPD174" s="10"/>
      <c r="WPE174" s="10"/>
      <c r="WPF174" s="10"/>
      <c r="WPG174" s="10"/>
      <c r="WPH174" s="10"/>
      <c r="WPI174" s="10"/>
      <c r="WPJ174" s="10"/>
      <c r="WPK174" s="10"/>
      <c r="WPL174" s="10"/>
      <c r="WPM174" s="10"/>
      <c r="WPN174" s="10"/>
      <c r="WPO174" s="10"/>
      <c r="WPP174" s="10"/>
      <c r="WPQ174" s="10"/>
      <c r="WPR174" s="10"/>
      <c r="WPS174" s="10"/>
      <c r="WPT174" s="10"/>
      <c r="WPU174" s="10"/>
      <c r="WPV174" s="10"/>
      <c r="WPW174" s="10"/>
      <c r="WPX174" s="10"/>
      <c r="WPY174" s="10"/>
      <c r="WPZ174" s="10"/>
      <c r="WQA174" s="10"/>
      <c r="WQB174" s="10"/>
      <c r="WQC174" s="10"/>
      <c r="WQD174" s="10"/>
      <c r="WQE174" s="10"/>
      <c r="WQF174" s="10"/>
      <c r="WQG174" s="10"/>
      <c r="WQH174" s="10"/>
      <c r="WQI174" s="10"/>
      <c r="WQJ174" s="10"/>
      <c r="WQK174" s="10"/>
      <c r="WQL174" s="10"/>
      <c r="WQM174" s="10"/>
      <c r="WQN174" s="10"/>
      <c r="WQO174" s="10"/>
      <c r="WQP174" s="10"/>
      <c r="WQQ174" s="10"/>
      <c r="WQR174" s="10"/>
      <c r="WQS174" s="10"/>
      <c r="WQT174" s="10"/>
      <c r="WQU174" s="10"/>
      <c r="WQV174" s="10"/>
      <c r="WQW174" s="10"/>
      <c r="WQX174" s="10"/>
      <c r="WQY174" s="10"/>
      <c r="WQZ174" s="10"/>
      <c r="WRA174" s="10"/>
      <c r="WRB174" s="10"/>
      <c r="WRC174" s="10"/>
      <c r="WRD174" s="10"/>
      <c r="WRE174" s="10"/>
      <c r="WRF174" s="10"/>
      <c r="WRG174" s="10"/>
      <c r="WRH174" s="10"/>
      <c r="WRI174" s="10"/>
      <c r="WRJ174" s="10"/>
      <c r="WRK174" s="10"/>
      <c r="WRL174" s="10"/>
      <c r="WRM174" s="10"/>
      <c r="WRN174" s="10"/>
      <c r="WRO174" s="10"/>
      <c r="WRP174" s="10"/>
      <c r="WRQ174" s="10"/>
      <c r="WRR174" s="10"/>
      <c r="WRS174" s="10"/>
      <c r="WRT174" s="10"/>
      <c r="WRU174" s="10"/>
      <c r="WRV174" s="10"/>
      <c r="WRW174" s="10"/>
      <c r="WRX174" s="10"/>
      <c r="WRY174" s="10"/>
      <c r="WRZ174" s="10"/>
      <c r="WSA174" s="10"/>
      <c r="WSB174" s="10"/>
      <c r="WSC174" s="10"/>
      <c r="WSD174" s="10"/>
      <c r="WSE174" s="10"/>
      <c r="WSF174" s="10"/>
      <c r="WSG174" s="10"/>
      <c r="WSH174" s="10"/>
      <c r="WSI174" s="10"/>
      <c r="WSJ174" s="10"/>
      <c r="WSK174" s="10"/>
      <c r="WSL174" s="10"/>
      <c r="WSM174" s="10"/>
      <c r="WSN174" s="10"/>
      <c r="WSO174" s="10"/>
      <c r="WSP174" s="10"/>
      <c r="WSQ174" s="10"/>
      <c r="WSR174" s="10"/>
      <c r="WSS174" s="10"/>
      <c r="WST174" s="10"/>
      <c r="WSU174" s="10"/>
      <c r="WSV174" s="10"/>
      <c r="WSW174" s="10"/>
      <c r="WSX174" s="10"/>
      <c r="WSY174" s="10"/>
      <c r="WSZ174" s="10"/>
      <c r="WTA174" s="10"/>
      <c r="WTB174" s="10"/>
      <c r="WTC174" s="10"/>
      <c r="WTD174" s="10"/>
      <c r="WTE174" s="10"/>
      <c r="WTF174" s="10"/>
      <c r="WTG174" s="10"/>
      <c r="WTH174" s="10"/>
      <c r="WTI174" s="10"/>
      <c r="WTJ174" s="10"/>
      <c r="WTK174" s="10"/>
      <c r="WTL174" s="10"/>
      <c r="WTM174" s="10"/>
      <c r="WTN174" s="10"/>
      <c r="WTO174" s="10"/>
      <c r="WTP174" s="10"/>
      <c r="WTQ174" s="10"/>
      <c r="WTR174" s="10"/>
      <c r="WTS174" s="10"/>
      <c r="WTT174" s="10"/>
      <c r="WTU174" s="10"/>
      <c r="WTV174" s="10"/>
      <c r="WTW174" s="10"/>
      <c r="WTX174" s="10"/>
      <c r="WTY174" s="10"/>
      <c r="WTZ174" s="10"/>
      <c r="WUA174" s="10"/>
      <c r="WUB174" s="10"/>
      <c r="WUC174" s="10"/>
      <c r="WUD174" s="10"/>
      <c r="WUE174" s="10"/>
      <c r="WUF174" s="10"/>
      <c r="WUG174" s="10"/>
      <c r="WUH174" s="10"/>
      <c r="WUI174" s="10"/>
      <c r="WUJ174" s="10"/>
      <c r="WUK174" s="10"/>
      <c r="WUL174" s="10"/>
      <c r="WUM174" s="10"/>
      <c r="WUN174" s="10"/>
      <c r="WUO174" s="10"/>
      <c r="WUP174" s="10"/>
      <c r="WUQ174" s="10"/>
      <c r="WUR174" s="10"/>
      <c r="WUS174" s="10"/>
      <c r="WUT174" s="10"/>
      <c r="WUU174" s="10"/>
      <c r="WUV174" s="10"/>
      <c r="WUW174" s="10"/>
      <c r="WUX174" s="10"/>
      <c r="WUY174" s="10"/>
      <c r="WUZ174" s="10"/>
      <c r="WVA174" s="10"/>
      <c r="WVB174" s="10"/>
      <c r="WVC174" s="10"/>
      <c r="WVD174" s="10"/>
      <c r="WVE174" s="10"/>
      <c r="WVF174" s="10"/>
      <c r="WVG174" s="10"/>
      <c r="WVH174" s="10"/>
      <c r="WVI174" s="10"/>
      <c r="WVJ174" s="10"/>
      <c r="WVK174" s="10"/>
      <c r="WVL174" s="10"/>
      <c r="WVM174" s="10"/>
      <c r="WVN174" s="10"/>
      <c r="WVO174" s="10"/>
      <c r="WVP174" s="10"/>
      <c r="WVQ174" s="10"/>
      <c r="WVR174" s="10"/>
      <c r="WVS174" s="10"/>
      <c r="WVT174" s="10"/>
      <c r="WVU174" s="10"/>
      <c r="WVV174" s="10"/>
      <c r="WVW174" s="10"/>
      <c r="WVX174" s="10"/>
      <c r="WVY174" s="10"/>
      <c r="WVZ174" s="10"/>
      <c r="WWA174" s="10"/>
      <c r="WWB174" s="10"/>
      <c r="WWC174" s="10"/>
      <c r="WWD174" s="10"/>
      <c r="WWE174" s="10"/>
      <c r="WWF174" s="10"/>
      <c r="WWG174" s="10"/>
      <c r="WWH174" s="10"/>
      <c r="WWI174" s="10"/>
      <c r="WWJ174" s="10"/>
      <c r="WWK174" s="10"/>
      <c r="WWL174" s="10"/>
      <c r="WWM174" s="10"/>
      <c r="WWN174" s="10"/>
      <c r="WWO174" s="10"/>
      <c r="WWP174" s="10"/>
      <c r="WWQ174" s="10"/>
      <c r="WWR174" s="10"/>
      <c r="WWS174" s="10"/>
      <c r="WWT174" s="10"/>
      <c r="WWU174" s="10"/>
      <c r="WWV174" s="10"/>
      <c r="WWW174" s="10"/>
      <c r="WWX174" s="10"/>
      <c r="WWY174" s="10"/>
      <c r="WWZ174" s="10"/>
      <c r="WXA174" s="10"/>
      <c r="WXB174" s="10"/>
      <c r="WXC174" s="10"/>
      <c r="WXD174" s="10"/>
      <c r="WXE174" s="10"/>
      <c r="WXF174" s="10"/>
      <c r="WXG174" s="10"/>
      <c r="WXH174" s="10"/>
      <c r="WXI174" s="10"/>
      <c r="WXJ174" s="10"/>
      <c r="WXK174" s="10"/>
      <c r="WXL174" s="10"/>
      <c r="WXM174" s="10"/>
      <c r="WXN174" s="10"/>
      <c r="WXO174" s="10"/>
      <c r="WXP174" s="10"/>
      <c r="WXQ174" s="10"/>
      <c r="WXR174" s="10"/>
      <c r="WXS174" s="10"/>
      <c r="WXT174" s="10"/>
      <c r="WXU174" s="10"/>
      <c r="WXV174" s="10"/>
      <c r="WXW174" s="10"/>
      <c r="WXX174" s="10"/>
      <c r="WXY174" s="10"/>
      <c r="WXZ174" s="10"/>
      <c r="WYA174" s="10"/>
      <c r="WYB174" s="10"/>
      <c r="WYC174" s="10"/>
      <c r="WYD174" s="10"/>
      <c r="WYE174" s="10"/>
      <c r="WYF174" s="10"/>
      <c r="WYG174" s="10"/>
      <c r="WYH174" s="10"/>
      <c r="WYI174" s="10"/>
      <c r="WYJ174" s="10"/>
      <c r="WYK174" s="10"/>
      <c r="WYL174" s="10"/>
      <c r="WYM174" s="10"/>
      <c r="WYN174" s="10"/>
      <c r="WYO174" s="10"/>
      <c r="WYP174" s="10"/>
      <c r="WYQ174" s="10"/>
      <c r="WYR174" s="10"/>
      <c r="WYS174" s="10"/>
      <c r="WYT174" s="10"/>
      <c r="WYU174" s="10"/>
      <c r="WYV174" s="10"/>
      <c r="WYW174" s="10"/>
      <c r="WYX174" s="10"/>
      <c r="WYY174" s="10"/>
      <c r="WYZ174" s="10"/>
      <c r="WZA174" s="10"/>
      <c r="WZB174" s="10"/>
      <c r="WZC174" s="10"/>
      <c r="WZD174" s="10"/>
      <c r="WZE174" s="10"/>
      <c r="WZF174" s="10"/>
      <c r="WZG174" s="10"/>
      <c r="WZH174" s="10"/>
      <c r="WZI174" s="10"/>
      <c r="WZJ174" s="10"/>
      <c r="WZK174" s="10"/>
      <c r="WZL174" s="10"/>
      <c r="WZM174" s="10"/>
      <c r="WZN174" s="10"/>
      <c r="WZO174" s="10"/>
      <c r="WZP174" s="10"/>
      <c r="WZQ174" s="10"/>
      <c r="WZR174" s="10"/>
      <c r="WZS174" s="10"/>
      <c r="WZT174" s="10"/>
      <c r="WZU174" s="10"/>
      <c r="WZV174" s="10"/>
      <c r="WZW174" s="10"/>
      <c r="WZX174" s="10"/>
      <c r="WZY174" s="10"/>
      <c r="WZZ174" s="10"/>
      <c r="XAA174" s="10"/>
      <c r="XAB174" s="10"/>
      <c r="XAC174" s="10"/>
      <c r="XAD174" s="10"/>
      <c r="XAE174" s="10"/>
      <c r="XAF174" s="10"/>
      <c r="XAG174" s="10"/>
      <c r="XAH174" s="10"/>
      <c r="XAI174" s="10"/>
      <c r="XAJ174" s="10"/>
      <c r="XAK174" s="10"/>
      <c r="XAL174" s="10"/>
      <c r="XAM174" s="10"/>
      <c r="XAN174" s="10"/>
      <c r="XAO174" s="10"/>
      <c r="XAP174" s="10"/>
      <c r="XAQ174" s="10"/>
      <c r="XAR174" s="10"/>
      <c r="XAS174" s="10"/>
      <c r="XAT174" s="10"/>
      <c r="XAU174" s="10"/>
      <c r="XAV174" s="10"/>
      <c r="XAW174" s="10"/>
      <c r="XAX174" s="10"/>
      <c r="XAY174" s="10"/>
      <c r="XAZ174" s="10"/>
      <c r="XBA174" s="10"/>
      <c r="XBB174" s="10"/>
      <c r="XBC174" s="10"/>
      <c r="XBD174" s="10"/>
      <c r="XBE174" s="10"/>
      <c r="XBF174" s="10"/>
      <c r="XBG174" s="10"/>
      <c r="XBH174" s="10"/>
      <c r="XBI174" s="10"/>
      <c r="XBJ174" s="10"/>
      <c r="XBK174" s="10"/>
      <c r="XBL174" s="10"/>
      <c r="XBM174" s="10"/>
      <c r="XBN174" s="10"/>
      <c r="XBO174" s="10"/>
      <c r="XBP174" s="10"/>
      <c r="XBQ174" s="10"/>
      <c r="XBR174" s="10"/>
      <c r="XBS174" s="10"/>
      <c r="XBT174" s="10"/>
      <c r="XBU174" s="10"/>
      <c r="XBV174" s="10"/>
      <c r="XBW174" s="10"/>
      <c r="XBX174" s="10"/>
      <c r="XBY174" s="10"/>
      <c r="XBZ174" s="10"/>
      <c r="XCA174" s="10"/>
      <c r="XCB174" s="10"/>
      <c r="XCC174" s="10"/>
      <c r="XCD174" s="10"/>
      <c r="XCE174" s="10"/>
      <c r="XCF174" s="10"/>
      <c r="XCG174" s="10"/>
      <c r="XCH174" s="10"/>
      <c r="XCI174" s="10"/>
      <c r="XCJ174" s="10"/>
      <c r="XCK174" s="10"/>
      <c r="XCL174" s="10"/>
      <c r="XCM174" s="10"/>
      <c r="XCN174" s="10"/>
      <c r="XCO174" s="10"/>
      <c r="XCP174" s="10"/>
      <c r="XCQ174" s="10"/>
      <c r="XCR174" s="10"/>
      <c r="XCS174" s="10"/>
      <c r="XCT174" s="10"/>
      <c r="XCU174" s="10"/>
      <c r="XCV174" s="10"/>
      <c r="XCW174" s="10"/>
      <c r="XCX174" s="10"/>
      <c r="XCY174" s="10"/>
      <c r="XCZ174" s="10"/>
      <c r="XDA174" s="10"/>
      <c r="XDB174" s="10"/>
      <c r="XDC174" s="10"/>
      <c r="XDD174" s="10"/>
      <c r="XDE174" s="10"/>
      <c r="XDF174" s="10"/>
      <c r="XDG174" s="10"/>
      <c r="XDH174" s="10"/>
      <c r="XDI174" s="10"/>
      <c r="XDJ174" s="10"/>
      <c r="XDK174" s="10"/>
      <c r="XDL174" s="10"/>
      <c r="XDM174" s="10"/>
      <c r="XDN174" s="10"/>
      <c r="XDO174" s="10"/>
      <c r="XDP174" s="10"/>
      <c r="XDQ174" s="10"/>
      <c r="XDR174" s="10"/>
      <c r="XDS174" s="10"/>
      <c r="XDT174" s="10"/>
      <c r="XDU174" s="10"/>
      <c r="XDV174" s="10"/>
      <c r="XDW174" s="10"/>
      <c r="XDX174" s="10"/>
      <c r="XDY174" s="10"/>
      <c r="XDZ174" s="10"/>
      <c r="XEA174" s="10"/>
      <c r="XEB174" s="10"/>
      <c r="XEC174" s="10"/>
      <c r="XED174" s="10"/>
      <c r="XEE174" s="10"/>
      <c r="XEF174" s="10"/>
      <c r="XEG174" s="10"/>
      <c r="XEH174" s="10"/>
      <c r="XEI174" s="10"/>
      <c r="XEJ174" s="10"/>
      <c r="XEK174" s="10"/>
      <c r="XEL174" s="10"/>
      <c r="XEM174" s="10"/>
      <c r="XEN174" s="10"/>
      <c r="XEO174" s="10"/>
      <c r="XEP174" s="10"/>
      <c r="XEQ174" s="10"/>
      <c r="XER174" s="10"/>
      <c r="XES174" s="10"/>
      <c r="XET174" s="10"/>
      <c r="XEU174" s="10"/>
      <c r="XEV174" s="10"/>
      <c r="XEW174" s="10"/>
      <c r="XEX174" s="10"/>
      <c r="XEY174" s="10"/>
      <c r="XEZ174" s="10"/>
      <c r="XFA174" s="10"/>
    </row>
    <row r="175" spans="1:16381" s="10" customFormat="1" x14ac:dyDescent="0.45">
      <c r="D175" s="181"/>
      <c r="E175" s="181"/>
      <c r="F175" s="181"/>
      <c r="G175" s="181"/>
      <c r="L175" s="182"/>
      <c r="M175" s="183"/>
    </row>
    <row r="176" spans="1:16381" x14ac:dyDescent="0.45">
      <c r="A176" s="164" t="s">
        <v>515</v>
      </c>
      <c r="B176" s="164"/>
      <c r="C176" s="164"/>
      <c r="D176" s="184"/>
      <c r="E176" s="184"/>
      <c r="F176" s="184"/>
      <c r="G176" s="184"/>
      <c r="H176" s="164"/>
      <c r="I176" s="164"/>
      <c r="J176" s="164"/>
      <c r="K176" s="164"/>
      <c r="L176" s="164"/>
    </row>
    <row r="177" spans="1:12" x14ac:dyDescent="0.45">
      <c r="A177" s="54" t="s">
        <v>473</v>
      </c>
      <c r="B177" s="54"/>
      <c r="C177" s="54"/>
      <c r="D177" s="54"/>
      <c r="E177" s="54"/>
      <c r="F177" s="54"/>
      <c r="G177" s="54"/>
      <c r="H177" s="54"/>
      <c r="I177" s="54"/>
      <c r="J177" s="54"/>
      <c r="K177" s="54"/>
      <c r="L177" s="54"/>
    </row>
    <row r="178" spans="1:12" x14ac:dyDescent="0.45">
      <c r="A178" s="7" t="s">
        <v>516</v>
      </c>
      <c r="B178" s="7"/>
      <c r="C178" s="164"/>
      <c r="D178" s="184"/>
      <c r="E178" s="184"/>
      <c r="F178" s="184"/>
      <c r="G178" s="184"/>
      <c r="H178" s="164"/>
      <c r="I178" s="164"/>
      <c r="J178" s="164"/>
      <c r="K178" s="164"/>
      <c r="L178" s="164"/>
    </row>
    <row r="179" spans="1:12" ht="24.75" customHeight="1" x14ac:dyDescent="0.45">
      <c r="A179" s="301" t="s">
        <v>569</v>
      </c>
      <c r="B179" s="301"/>
      <c r="C179" s="301"/>
      <c r="D179" s="301"/>
      <c r="E179" s="301"/>
      <c r="F179" s="301"/>
      <c r="G179" s="301"/>
      <c r="H179" s="301"/>
      <c r="I179" s="301"/>
      <c r="J179" s="301"/>
      <c r="K179" s="301"/>
      <c r="L179" s="301"/>
    </row>
    <row r="180" spans="1:12" x14ac:dyDescent="0.45">
      <c r="A180" s="164" t="s">
        <v>414</v>
      </c>
      <c r="B180" s="164"/>
      <c r="C180" s="164"/>
      <c r="D180" s="184"/>
      <c r="E180" s="184"/>
      <c r="F180" s="184"/>
      <c r="G180" s="184"/>
      <c r="H180" s="164"/>
      <c r="I180" s="164"/>
      <c r="J180" s="164"/>
      <c r="K180" s="164"/>
      <c r="L180" s="164"/>
    </row>
    <row r="181" spans="1:12" x14ac:dyDescent="0.45">
      <c r="A181" s="164" t="s">
        <v>585</v>
      </c>
    </row>
    <row r="182" spans="1:12" x14ac:dyDescent="0.45">
      <c r="A182" s="225" t="s">
        <v>454</v>
      </c>
    </row>
  </sheetData>
  <mergeCells count="19">
    <mergeCell ref="B8:C8"/>
    <mergeCell ref="B10:C10"/>
    <mergeCell ref="B11:C11"/>
    <mergeCell ref="L5:L6"/>
    <mergeCell ref="A179:L179"/>
    <mergeCell ref="B19:C19"/>
    <mergeCell ref="B20:C20"/>
    <mergeCell ref="B13:C13"/>
    <mergeCell ref="B14:C14"/>
    <mergeCell ref="B15:C15"/>
    <mergeCell ref="B16:C16"/>
    <mergeCell ref="B17:C17"/>
    <mergeCell ref="B18:C18"/>
    <mergeCell ref="B12:C12"/>
    <mergeCell ref="A5:A6"/>
    <mergeCell ref="B5:B6"/>
    <mergeCell ref="D5:G5"/>
    <mergeCell ref="H5:K5"/>
    <mergeCell ref="B7:C7"/>
  </mergeCells>
  <conditionalFormatting sqref="C159">
    <cfRule type="cellIs" dxfId="1" priority="1" stopIfTrue="1" operator="equal">
      <formula>"x"</formula>
    </cfRule>
  </conditionalFormatting>
  <pageMargins left="0.70866141732283472" right="0.70866141732283472" top="0.74803149606299213" bottom="0.74803149606299213" header="0.31496062992125984" footer="0.31496062992125984"/>
  <pageSetup paperSize="9" scale="5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FA182"/>
  <sheetViews>
    <sheetView workbookViewId="0">
      <pane ySplit="6" topLeftCell="A7" activePane="bottomLeft" state="frozen"/>
      <selection pane="bottomLeft"/>
    </sheetView>
  </sheetViews>
  <sheetFormatPr defaultColWidth="9.1328125" defaultRowHeight="14.25" x14ac:dyDescent="0.45"/>
  <cols>
    <col min="1" max="1" width="10.86328125" style="5" customWidth="1"/>
    <col min="2" max="2" width="19.86328125" style="5" bestFit="1" customWidth="1"/>
    <col min="3" max="3" width="22.1328125" style="5" bestFit="1" customWidth="1"/>
    <col min="4" max="7" width="13.86328125" style="52" customWidth="1"/>
    <col min="8" max="12" width="13.86328125" style="5" customWidth="1"/>
    <col min="13" max="13" width="9.1328125" style="5" customWidth="1"/>
    <col min="14" max="16384" width="9.1328125" style="5"/>
  </cols>
  <sheetData>
    <row r="1" spans="1:23" s="121" customFormat="1" x14ac:dyDescent="0.45">
      <c r="A1" s="130" t="s">
        <v>444</v>
      </c>
      <c r="B1" s="130"/>
      <c r="C1" s="131"/>
      <c r="D1" s="176"/>
      <c r="E1" s="176"/>
      <c r="F1" s="176"/>
      <c r="G1" s="176"/>
      <c r="L1" s="122"/>
    </row>
    <row r="2" spans="1:23" s="121" customFormat="1" x14ac:dyDescent="0.45">
      <c r="A2" s="132" t="s">
        <v>494</v>
      </c>
      <c r="B2" s="132"/>
      <c r="C2" s="132"/>
      <c r="D2" s="176"/>
      <c r="E2" s="176"/>
      <c r="F2" s="176"/>
      <c r="G2" s="176"/>
      <c r="K2" s="215"/>
      <c r="L2" s="215"/>
    </row>
    <row r="3" spans="1:23" ht="15" x14ac:dyDescent="0.45">
      <c r="A3" s="130" t="s">
        <v>400</v>
      </c>
      <c r="B3" s="177"/>
      <c r="C3" s="177"/>
      <c r="D3" s="114"/>
    </row>
    <row r="4" spans="1:23" x14ac:dyDescent="0.45">
      <c r="A4" s="130"/>
      <c r="B4" s="177"/>
      <c r="C4" s="177"/>
      <c r="D4" s="114"/>
    </row>
    <row r="5" spans="1:23" s="7" customFormat="1" ht="27.6" customHeight="1" x14ac:dyDescent="0.3">
      <c r="A5" s="307" t="s">
        <v>410</v>
      </c>
      <c r="B5" s="307" t="s">
        <v>74</v>
      </c>
      <c r="C5" s="172"/>
      <c r="D5" s="312" t="s">
        <v>401</v>
      </c>
      <c r="E5" s="312"/>
      <c r="F5" s="312"/>
      <c r="G5" s="312"/>
      <c r="H5" s="287" t="s">
        <v>402</v>
      </c>
      <c r="I5" s="287"/>
      <c r="J5" s="287"/>
      <c r="K5" s="287"/>
      <c r="L5" s="310" t="s">
        <v>411</v>
      </c>
      <c r="M5" s="115"/>
    </row>
    <row r="6" spans="1:23" s="7" customFormat="1" ht="27.6" customHeight="1" x14ac:dyDescent="0.3">
      <c r="A6" s="308"/>
      <c r="B6" s="308"/>
      <c r="C6" s="142"/>
      <c r="D6" s="178" t="s">
        <v>13</v>
      </c>
      <c r="E6" s="179" t="s">
        <v>16</v>
      </c>
      <c r="F6" s="179" t="s">
        <v>15</v>
      </c>
      <c r="G6" s="179" t="s">
        <v>17</v>
      </c>
      <c r="H6" s="110" t="s">
        <v>13</v>
      </c>
      <c r="I6" s="173" t="s">
        <v>16</v>
      </c>
      <c r="J6" s="173" t="s">
        <v>15</v>
      </c>
      <c r="K6" s="173" t="s">
        <v>17</v>
      </c>
      <c r="L6" s="311"/>
      <c r="M6" s="191"/>
      <c r="N6" s="37"/>
      <c r="O6" s="37"/>
      <c r="P6" s="37"/>
      <c r="Q6" s="37"/>
      <c r="R6" s="37"/>
      <c r="S6" s="37"/>
      <c r="T6" s="37"/>
      <c r="U6" s="37"/>
      <c r="V6" s="37"/>
      <c r="W6" s="37"/>
    </row>
    <row r="7" spans="1:23" s="38" customFormat="1" ht="20.100000000000001" customHeight="1" x14ac:dyDescent="0.45">
      <c r="A7" s="144" t="s">
        <v>75</v>
      </c>
      <c r="B7" s="305" t="s">
        <v>412</v>
      </c>
      <c r="C7" s="305"/>
      <c r="D7" s="174">
        <v>302970</v>
      </c>
      <c r="E7" s="174">
        <v>302974</v>
      </c>
      <c r="F7" s="174">
        <v>302967</v>
      </c>
      <c r="G7" s="174">
        <v>302969</v>
      </c>
      <c r="H7" s="174">
        <v>84</v>
      </c>
      <c r="I7" s="174">
        <v>84</v>
      </c>
      <c r="J7" s="174">
        <v>80</v>
      </c>
      <c r="K7" s="174">
        <v>85</v>
      </c>
      <c r="L7" s="174">
        <v>25</v>
      </c>
    </row>
    <row r="8" spans="1:23" s="38" customFormat="1" ht="20.100000000000001" customHeight="1" x14ac:dyDescent="0.45">
      <c r="A8" s="175" t="s">
        <v>405</v>
      </c>
      <c r="B8" s="306" t="s">
        <v>413</v>
      </c>
      <c r="C8" s="306"/>
      <c r="D8" s="174">
        <v>304621</v>
      </c>
      <c r="E8" s="174">
        <v>304622</v>
      </c>
      <c r="F8" s="174">
        <v>304618</v>
      </c>
      <c r="G8" s="174">
        <v>304600</v>
      </c>
      <c r="H8" s="174">
        <v>84</v>
      </c>
      <c r="I8" s="174">
        <v>84</v>
      </c>
      <c r="J8" s="174">
        <v>80</v>
      </c>
      <c r="K8" s="174">
        <v>85</v>
      </c>
      <c r="L8" s="174">
        <v>25</v>
      </c>
    </row>
    <row r="9" spans="1:23" s="38" customFormat="1" ht="20.100000000000001" customHeight="1" x14ac:dyDescent="0.45">
      <c r="A9" s="146"/>
      <c r="B9" s="149"/>
      <c r="C9" s="190"/>
      <c r="D9" s="147"/>
      <c r="E9" s="147"/>
      <c r="F9" s="147"/>
      <c r="G9" s="147"/>
      <c r="H9" s="81"/>
      <c r="I9" s="81"/>
      <c r="J9" s="81"/>
      <c r="K9" s="81"/>
      <c r="L9" s="81"/>
    </row>
    <row r="10" spans="1:23" s="38" customFormat="1" ht="20.100000000000001" customHeight="1" x14ac:dyDescent="0.45">
      <c r="A10" s="144" t="s">
        <v>77</v>
      </c>
      <c r="B10" s="302" t="s">
        <v>78</v>
      </c>
      <c r="C10" s="302"/>
      <c r="D10" s="174">
        <v>14191</v>
      </c>
      <c r="E10" s="174">
        <v>14191</v>
      </c>
      <c r="F10" s="174">
        <v>14191</v>
      </c>
      <c r="G10" s="174">
        <v>14191</v>
      </c>
      <c r="H10" s="174">
        <v>86</v>
      </c>
      <c r="I10" s="174">
        <v>87</v>
      </c>
      <c r="J10" s="174">
        <v>83</v>
      </c>
      <c r="K10" s="174">
        <v>87</v>
      </c>
      <c r="L10" s="174">
        <v>28</v>
      </c>
    </row>
    <row r="11" spans="1:23" s="38" customFormat="1" ht="20.100000000000001" customHeight="1" x14ac:dyDescent="0.45">
      <c r="A11" s="144" t="s">
        <v>79</v>
      </c>
      <c r="B11" s="302" t="s">
        <v>80</v>
      </c>
      <c r="C11" s="302"/>
      <c r="D11" s="174">
        <v>41400</v>
      </c>
      <c r="E11" s="174">
        <v>41401</v>
      </c>
      <c r="F11" s="174">
        <v>41400</v>
      </c>
      <c r="G11" s="174">
        <v>41401</v>
      </c>
      <c r="H11" s="174">
        <v>84</v>
      </c>
      <c r="I11" s="174">
        <v>84</v>
      </c>
      <c r="J11" s="174">
        <v>80</v>
      </c>
      <c r="K11" s="174">
        <v>84</v>
      </c>
      <c r="L11" s="174">
        <v>23</v>
      </c>
    </row>
    <row r="12" spans="1:23" s="38" customFormat="1" ht="20.100000000000001" customHeight="1" x14ac:dyDescent="0.45">
      <c r="A12" s="144" t="s">
        <v>81</v>
      </c>
      <c r="B12" s="302" t="s">
        <v>82</v>
      </c>
      <c r="C12" s="302"/>
      <c r="D12" s="174">
        <v>30638</v>
      </c>
      <c r="E12" s="174">
        <v>30640</v>
      </c>
      <c r="F12" s="174">
        <v>30636</v>
      </c>
      <c r="G12" s="174">
        <v>30640</v>
      </c>
      <c r="H12" s="174">
        <v>82</v>
      </c>
      <c r="I12" s="174">
        <v>83</v>
      </c>
      <c r="J12" s="174">
        <v>79</v>
      </c>
      <c r="K12" s="174">
        <v>83</v>
      </c>
      <c r="L12" s="174">
        <v>23</v>
      </c>
    </row>
    <row r="13" spans="1:23" s="38" customFormat="1" ht="20.100000000000001" customHeight="1" x14ac:dyDescent="0.45">
      <c r="A13" s="144" t="s">
        <v>83</v>
      </c>
      <c r="B13" s="302" t="s">
        <v>84</v>
      </c>
      <c r="C13" s="302"/>
      <c r="D13" s="174">
        <v>26106</v>
      </c>
      <c r="E13" s="174">
        <v>26107</v>
      </c>
      <c r="F13" s="174">
        <v>26106</v>
      </c>
      <c r="G13" s="174">
        <v>26107</v>
      </c>
      <c r="H13" s="174">
        <v>82</v>
      </c>
      <c r="I13" s="174">
        <v>83</v>
      </c>
      <c r="J13" s="174">
        <v>79</v>
      </c>
      <c r="K13" s="174">
        <v>84</v>
      </c>
      <c r="L13" s="174">
        <v>25</v>
      </c>
    </row>
    <row r="14" spans="1:23" s="38" customFormat="1" ht="20.100000000000001" customHeight="1" x14ac:dyDescent="0.45">
      <c r="A14" s="144" t="s">
        <v>85</v>
      </c>
      <c r="B14" s="302" t="s">
        <v>86</v>
      </c>
      <c r="C14" s="302"/>
      <c r="D14" s="174">
        <v>34168</v>
      </c>
      <c r="E14" s="174">
        <v>34168</v>
      </c>
      <c r="F14" s="174">
        <v>34167</v>
      </c>
      <c r="G14" s="174">
        <v>34168</v>
      </c>
      <c r="H14" s="174">
        <v>83</v>
      </c>
      <c r="I14" s="174">
        <v>83</v>
      </c>
      <c r="J14" s="174">
        <v>79</v>
      </c>
      <c r="K14" s="174">
        <v>84</v>
      </c>
      <c r="L14" s="174">
        <v>23</v>
      </c>
    </row>
    <row r="15" spans="1:23" s="38" customFormat="1" ht="20.100000000000001" customHeight="1" x14ac:dyDescent="0.45">
      <c r="A15" s="144" t="s">
        <v>87</v>
      </c>
      <c r="B15" s="302" t="s">
        <v>88</v>
      </c>
      <c r="C15" s="302"/>
      <c r="D15" s="174">
        <v>33790</v>
      </c>
      <c r="E15" s="174">
        <v>33789</v>
      </c>
      <c r="F15" s="174">
        <v>33790</v>
      </c>
      <c r="G15" s="174">
        <v>33789</v>
      </c>
      <c r="H15" s="174">
        <v>84</v>
      </c>
      <c r="I15" s="174">
        <v>83</v>
      </c>
      <c r="J15" s="174">
        <v>79</v>
      </c>
      <c r="K15" s="174">
        <v>84</v>
      </c>
      <c r="L15" s="174">
        <v>25</v>
      </c>
    </row>
    <row r="16" spans="1:23" s="38" customFormat="1" ht="20.100000000000001" customHeight="1" x14ac:dyDescent="0.45">
      <c r="A16" s="144" t="s">
        <v>89</v>
      </c>
      <c r="B16" s="303" t="s">
        <v>90</v>
      </c>
      <c r="C16" s="303"/>
      <c r="D16" s="174">
        <v>47003</v>
      </c>
      <c r="E16" s="174">
        <v>47004</v>
      </c>
      <c r="F16" s="174">
        <v>47003</v>
      </c>
      <c r="G16" s="174">
        <v>46999</v>
      </c>
      <c r="H16" s="174">
        <v>85</v>
      </c>
      <c r="I16" s="174">
        <v>86</v>
      </c>
      <c r="J16" s="174">
        <v>83</v>
      </c>
      <c r="K16" s="174">
        <v>87</v>
      </c>
      <c r="L16" s="174">
        <v>28</v>
      </c>
    </row>
    <row r="17" spans="1:13" s="38" customFormat="1" ht="20.100000000000001" customHeight="1" x14ac:dyDescent="0.45">
      <c r="A17" s="146" t="s">
        <v>91</v>
      </c>
      <c r="B17" s="304" t="s">
        <v>92</v>
      </c>
      <c r="C17" s="304"/>
      <c r="D17" s="174">
        <v>16333</v>
      </c>
      <c r="E17" s="174">
        <v>16333</v>
      </c>
      <c r="F17" s="174">
        <v>16333</v>
      </c>
      <c r="G17" s="174">
        <v>16332</v>
      </c>
      <c r="H17" s="174">
        <v>86</v>
      </c>
      <c r="I17" s="174">
        <v>86</v>
      </c>
      <c r="J17" s="174">
        <v>84</v>
      </c>
      <c r="K17" s="174">
        <v>87</v>
      </c>
      <c r="L17" s="174">
        <v>29</v>
      </c>
    </row>
    <row r="18" spans="1:13" s="38" customFormat="1" ht="20.100000000000001" customHeight="1" x14ac:dyDescent="0.45">
      <c r="A18" s="146" t="s">
        <v>93</v>
      </c>
      <c r="B18" s="304" t="s">
        <v>94</v>
      </c>
      <c r="C18" s="304"/>
      <c r="D18" s="174">
        <v>30670</v>
      </c>
      <c r="E18" s="174">
        <v>30671</v>
      </c>
      <c r="F18" s="174">
        <v>30670</v>
      </c>
      <c r="G18" s="174">
        <v>30667</v>
      </c>
      <c r="H18" s="174">
        <v>85</v>
      </c>
      <c r="I18" s="174">
        <v>86</v>
      </c>
      <c r="J18" s="174">
        <v>83</v>
      </c>
      <c r="K18" s="174">
        <v>87</v>
      </c>
      <c r="L18" s="174">
        <v>28</v>
      </c>
    </row>
    <row r="19" spans="1:13" s="38" customFormat="1" ht="20.100000000000001" customHeight="1" x14ac:dyDescent="0.45">
      <c r="A19" s="144" t="s">
        <v>95</v>
      </c>
      <c r="B19" s="302" t="s">
        <v>96</v>
      </c>
      <c r="C19" s="302"/>
      <c r="D19" s="174">
        <v>47706</v>
      </c>
      <c r="E19" s="174">
        <v>47706</v>
      </c>
      <c r="F19" s="174">
        <v>47706</v>
      </c>
      <c r="G19" s="174">
        <v>47706</v>
      </c>
      <c r="H19" s="174">
        <v>85</v>
      </c>
      <c r="I19" s="174">
        <v>85</v>
      </c>
      <c r="J19" s="174">
        <v>81</v>
      </c>
      <c r="K19" s="174">
        <v>86</v>
      </c>
      <c r="L19" s="174">
        <v>25</v>
      </c>
    </row>
    <row r="20" spans="1:13" s="38" customFormat="1" ht="20.100000000000001" customHeight="1" x14ac:dyDescent="0.45">
      <c r="A20" s="144" t="s">
        <v>97</v>
      </c>
      <c r="B20" s="302" t="s">
        <v>98</v>
      </c>
      <c r="C20" s="302"/>
      <c r="D20" s="174">
        <v>27968</v>
      </c>
      <c r="E20" s="174">
        <v>27968</v>
      </c>
      <c r="F20" s="174">
        <v>27968</v>
      </c>
      <c r="G20" s="174">
        <v>27968</v>
      </c>
      <c r="H20" s="174">
        <v>85</v>
      </c>
      <c r="I20" s="174">
        <v>84</v>
      </c>
      <c r="J20" s="174">
        <v>79</v>
      </c>
      <c r="K20" s="174">
        <v>85</v>
      </c>
      <c r="L20" s="174">
        <v>26</v>
      </c>
    </row>
    <row r="21" spans="1:13" s="38" customFormat="1" ht="20.100000000000001" customHeight="1" x14ac:dyDescent="0.45">
      <c r="A21" s="144"/>
      <c r="B21" s="144"/>
      <c r="C21" s="189"/>
      <c r="D21" s="147"/>
      <c r="E21" s="147"/>
      <c r="F21" s="147"/>
      <c r="G21" s="147"/>
      <c r="H21" s="81"/>
      <c r="I21" s="81"/>
      <c r="J21" s="89"/>
      <c r="K21" s="81"/>
      <c r="L21" s="89"/>
      <c r="M21" s="39"/>
    </row>
    <row r="22" spans="1:13" s="38" customFormat="1" ht="20.100000000000001" customHeight="1" x14ac:dyDescent="0.45">
      <c r="A22" s="152" t="s">
        <v>99</v>
      </c>
      <c r="B22" s="153" t="s">
        <v>78</v>
      </c>
      <c r="C22" s="154" t="s">
        <v>100</v>
      </c>
      <c r="D22" s="92">
        <v>2706</v>
      </c>
      <c r="E22" s="92">
        <v>2706</v>
      </c>
      <c r="F22" s="92">
        <v>2706</v>
      </c>
      <c r="G22" s="92">
        <v>2706</v>
      </c>
      <c r="H22" s="92">
        <v>86</v>
      </c>
      <c r="I22" s="92">
        <v>87</v>
      </c>
      <c r="J22" s="92">
        <v>84</v>
      </c>
      <c r="K22" s="92">
        <v>87</v>
      </c>
      <c r="L22" s="92">
        <v>29</v>
      </c>
    </row>
    <row r="23" spans="1:13" s="38" customFormat="1" ht="20.100000000000001" customHeight="1" x14ac:dyDescent="0.45">
      <c r="A23" s="152" t="s">
        <v>101</v>
      </c>
      <c r="B23" s="153" t="s">
        <v>78</v>
      </c>
      <c r="C23" s="154" t="s">
        <v>102</v>
      </c>
      <c r="D23" s="92">
        <v>626</v>
      </c>
      <c r="E23" s="92">
        <v>626</v>
      </c>
      <c r="F23" s="92">
        <v>626</v>
      </c>
      <c r="G23" s="92">
        <v>626</v>
      </c>
      <c r="H23" s="92">
        <v>85</v>
      </c>
      <c r="I23" s="92">
        <v>88</v>
      </c>
      <c r="J23" s="92">
        <v>83</v>
      </c>
      <c r="K23" s="92">
        <v>88</v>
      </c>
      <c r="L23" s="92">
        <v>29</v>
      </c>
    </row>
    <row r="24" spans="1:13" s="38" customFormat="1" ht="20.100000000000001" customHeight="1" x14ac:dyDescent="0.45">
      <c r="A24" s="152" t="s">
        <v>103</v>
      </c>
      <c r="B24" s="153" t="s">
        <v>78</v>
      </c>
      <c r="C24" s="154" t="s">
        <v>104</v>
      </c>
      <c r="D24" s="92">
        <v>1055</v>
      </c>
      <c r="E24" s="92">
        <v>1055</v>
      </c>
      <c r="F24" s="92">
        <v>1055</v>
      </c>
      <c r="G24" s="92">
        <v>1055</v>
      </c>
      <c r="H24" s="92">
        <v>87</v>
      </c>
      <c r="I24" s="92">
        <v>88</v>
      </c>
      <c r="J24" s="92">
        <v>84</v>
      </c>
      <c r="K24" s="92">
        <v>87</v>
      </c>
      <c r="L24" s="92">
        <v>26</v>
      </c>
    </row>
    <row r="25" spans="1:13" s="38" customFormat="1" ht="20.100000000000001" customHeight="1" x14ac:dyDescent="0.45">
      <c r="A25" s="152" t="s">
        <v>105</v>
      </c>
      <c r="B25" s="153" t="s">
        <v>78</v>
      </c>
      <c r="C25" s="154" t="s">
        <v>106</v>
      </c>
      <c r="D25" s="92">
        <v>548</v>
      </c>
      <c r="E25" s="92">
        <v>548</v>
      </c>
      <c r="F25" s="92">
        <v>548</v>
      </c>
      <c r="G25" s="92">
        <v>548</v>
      </c>
      <c r="H25" s="92">
        <v>86</v>
      </c>
      <c r="I25" s="92">
        <v>87</v>
      </c>
      <c r="J25" s="92">
        <v>82</v>
      </c>
      <c r="K25" s="92">
        <v>85</v>
      </c>
      <c r="L25" s="92">
        <v>25</v>
      </c>
    </row>
    <row r="26" spans="1:13" s="38" customFormat="1" ht="20.100000000000001" customHeight="1" x14ac:dyDescent="0.45">
      <c r="A26" s="152" t="s">
        <v>107</v>
      </c>
      <c r="B26" s="153" t="s">
        <v>78</v>
      </c>
      <c r="C26" s="154" t="s">
        <v>108</v>
      </c>
      <c r="D26" s="92">
        <v>901</v>
      </c>
      <c r="E26" s="92">
        <v>901</v>
      </c>
      <c r="F26" s="92">
        <v>901</v>
      </c>
      <c r="G26" s="92">
        <v>901</v>
      </c>
      <c r="H26" s="92">
        <v>80</v>
      </c>
      <c r="I26" s="92">
        <v>85</v>
      </c>
      <c r="J26" s="92">
        <v>78</v>
      </c>
      <c r="K26" s="92">
        <v>81</v>
      </c>
      <c r="L26" s="92">
        <v>22</v>
      </c>
    </row>
    <row r="27" spans="1:13" s="38" customFormat="1" ht="20.100000000000001" customHeight="1" x14ac:dyDescent="0.45">
      <c r="A27" s="152" t="s">
        <v>109</v>
      </c>
      <c r="B27" s="153" t="s">
        <v>78</v>
      </c>
      <c r="C27" s="154" t="s">
        <v>110</v>
      </c>
      <c r="D27" s="92">
        <v>1402</v>
      </c>
      <c r="E27" s="92">
        <v>1402</v>
      </c>
      <c r="F27" s="92">
        <v>1402</v>
      </c>
      <c r="G27" s="92">
        <v>1402</v>
      </c>
      <c r="H27" s="92">
        <v>83</v>
      </c>
      <c r="I27" s="92">
        <v>86</v>
      </c>
      <c r="J27" s="92">
        <v>82</v>
      </c>
      <c r="K27" s="92">
        <v>85</v>
      </c>
      <c r="L27" s="92">
        <v>29</v>
      </c>
    </row>
    <row r="28" spans="1:13" s="38" customFormat="1" ht="20.100000000000001" customHeight="1" x14ac:dyDescent="0.45">
      <c r="A28" s="152" t="s">
        <v>111</v>
      </c>
      <c r="B28" s="153" t="s">
        <v>78</v>
      </c>
      <c r="C28" s="154" t="s">
        <v>112</v>
      </c>
      <c r="D28" s="92">
        <v>1044</v>
      </c>
      <c r="E28" s="92">
        <v>1044</v>
      </c>
      <c r="F28" s="92">
        <v>1044</v>
      </c>
      <c r="G28" s="92">
        <v>1044</v>
      </c>
      <c r="H28" s="92">
        <v>89</v>
      </c>
      <c r="I28" s="92">
        <v>88</v>
      </c>
      <c r="J28" s="92">
        <v>83</v>
      </c>
      <c r="K28" s="92">
        <v>87</v>
      </c>
      <c r="L28" s="92">
        <v>31</v>
      </c>
    </row>
    <row r="29" spans="1:13" s="38" customFormat="1" ht="20.100000000000001" customHeight="1" x14ac:dyDescent="0.45">
      <c r="A29" s="152" t="s">
        <v>113</v>
      </c>
      <c r="B29" s="153" t="s">
        <v>78</v>
      </c>
      <c r="C29" s="154" t="s">
        <v>114</v>
      </c>
      <c r="D29" s="92">
        <v>1596</v>
      </c>
      <c r="E29" s="92">
        <v>1596</v>
      </c>
      <c r="F29" s="92">
        <v>1596</v>
      </c>
      <c r="G29" s="92">
        <v>1596</v>
      </c>
      <c r="H29" s="92">
        <v>87</v>
      </c>
      <c r="I29" s="92">
        <v>87</v>
      </c>
      <c r="J29" s="92">
        <v>82</v>
      </c>
      <c r="K29" s="92">
        <v>88</v>
      </c>
      <c r="L29" s="92">
        <v>29</v>
      </c>
    </row>
    <row r="30" spans="1:13" s="38" customFormat="1" ht="20.100000000000001" customHeight="1" x14ac:dyDescent="0.45">
      <c r="A30" s="152" t="s">
        <v>115</v>
      </c>
      <c r="B30" s="153" t="s">
        <v>78</v>
      </c>
      <c r="C30" s="154" t="s">
        <v>116</v>
      </c>
      <c r="D30" s="92">
        <v>769</v>
      </c>
      <c r="E30" s="92">
        <v>769</v>
      </c>
      <c r="F30" s="92">
        <v>769</v>
      </c>
      <c r="G30" s="92">
        <v>769</v>
      </c>
      <c r="H30" s="92">
        <v>88</v>
      </c>
      <c r="I30" s="92">
        <v>89</v>
      </c>
      <c r="J30" s="92">
        <v>86</v>
      </c>
      <c r="K30" s="92">
        <v>88</v>
      </c>
      <c r="L30" s="92">
        <v>27</v>
      </c>
    </row>
    <row r="31" spans="1:13" s="38" customFormat="1" ht="20.100000000000001" customHeight="1" x14ac:dyDescent="0.45">
      <c r="A31" s="152" t="s">
        <v>117</v>
      </c>
      <c r="B31" s="153" t="s">
        <v>78</v>
      </c>
      <c r="C31" s="154" t="s">
        <v>118</v>
      </c>
      <c r="D31" s="92">
        <v>806</v>
      </c>
      <c r="E31" s="92">
        <v>806</v>
      </c>
      <c r="F31" s="92">
        <v>806</v>
      </c>
      <c r="G31" s="92">
        <v>806</v>
      </c>
      <c r="H31" s="92">
        <v>86</v>
      </c>
      <c r="I31" s="92">
        <v>87</v>
      </c>
      <c r="J31" s="92">
        <v>83</v>
      </c>
      <c r="K31" s="92">
        <v>87</v>
      </c>
      <c r="L31" s="92">
        <v>32</v>
      </c>
    </row>
    <row r="32" spans="1:13" s="38" customFormat="1" ht="20.100000000000001" customHeight="1" x14ac:dyDescent="0.45">
      <c r="A32" s="152" t="s">
        <v>119</v>
      </c>
      <c r="B32" s="153" t="s">
        <v>78</v>
      </c>
      <c r="C32" s="154" t="s">
        <v>120</v>
      </c>
      <c r="D32" s="92">
        <v>1190</v>
      </c>
      <c r="E32" s="92">
        <v>1190</v>
      </c>
      <c r="F32" s="92">
        <v>1190</v>
      </c>
      <c r="G32" s="92">
        <v>1190</v>
      </c>
      <c r="H32" s="92">
        <v>85</v>
      </c>
      <c r="I32" s="92">
        <v>87</v>
      </c>
      <c r="J32" s="92">
        <v>82</v>
      </c>
      <c r="K32" s="92">
        <v>85</v>
      </c>
      <c r="L32" s="92">
        <v>25</v>
      </c>
    </row>
    <row r="33" spans="1:12" s="38" customFormat="1" ht="20.100000000000001" customHeight="1" x14ac:dyDescent="0.45">
      <c r="A33" s="152" t="s">
        <v>121</v>
      </c>
      <c r="B33" s="153" t="s">
        <v>78</v>
      </c>
      <c r="C33" s="154" t="s">
        <v>122</v>
      </c>
      <c r="D33" s="92">
        <v>1548</v>
      </c>
      <c r="E33" s="92">
        <v>1548</v>
      </c>
      <c r="F33" s="92">
        <v>1548</v>
      </c>
      <c r="G33" s="92">
        <v>1548</v>
      </c>
      <c r="H33" s="92">
        <v>88</v>
      </c>
      <c r="I33" s="92">
        <v>89</v>
      </c>
      <c r="J33" s="92">
        <v>86</v>
      </c>
      <c r="K33" s="92">
        <v>89</v>
      </c>
      <c r="L33" s="92">
        <v>31</v>
      </c>
    </row>
    <row r="34" spans="1:12" s="38" customFormat="1" ht="20.100000000000001" customHeight="1" x14ac:dyDescent="0.45">
      <c r="A34" s="152" t="s">
        <v>123</v>
      </c>
      <c r="B34" s="153" t="s">
        <v>80</v>
      </c>
      <c r="C34" s="154" t="s">
        <v>124</v>
      </c>
      <c r="D34" s="92">
        <v>1129</v>
      </c>
      <c r="E34" s="92">
        <v>1129</v>
      </c>
      <c r="F34" s="92">
        <v>1129</v>
      </c>
      <c r="G34" s="92">
        <v>1129</v>
      </c>
      <c r="H34" s="92">
        <v>83</v>
      </c>
      <c r="I34" s="92">
        <v>83</v>
      </c>
      <c r="J34" s="92">
        <v>80</v>
      </c>
      <c r="K34" s="92">
        <v>84</v>
      </c>
      <c r="L34" s="92">
        <v>23</v>
      </c>
    </row>
    <row r="35" spans="1:12" s="38" customFormat="1" ht="20.100000000000001" customHeight="1" x14ac:dyDescent="0.45">
      <c r="A35" s="152" t="s">
        <v>125</v>
      </c>
      <c r="B35" s="153" t="s">
        <v>80</v>
      </c>
      <c r="C35" s="154" t="s">
        <v>126</v>
      </c>
      <c r="D35" s="92">
        <v>798</v>
      </c>
      <c r="E35" s="92">
        <v>798</v>
      </c>
      <c r="F35" s="92">
        <v>798</v>
      </c>
      <c r="G35" s="92">
        <v>798</v>
      </c>
      <c r="H35" s="92">
        <v>83</v>
      </c>
      <c r="I35" s="92">
        <v>82</v>
      </c>
      <c r="J35" s="92">
        <v>79</v>
      </c>
      <c r="K35" s="92">
        <v>81</v>
      </c>
      <c r="L35" s="92">
        <v>20</v>
      </c>
    </row>
    <row r="36" spans="1:12" s="38" customFormat="1" ht="20.100000000000001" customHeight="1" x14ac:dyDescent="0.45">
      <c r="A36" s="152" t="s">
        <v>127</v>
      </c>
      <c r="B36" s="153" t="s">
        <v>80</v>
      </c>
      <c r="C36" s="154" t="s">
        <v>128</v>
      </c>
      <c r="D36" s="92">
        <v>1898</v>
      </c>
      <c r="E36" s="92">
        <v>1898</v>
      </c>
      <c r="F36" s="92">
        <v>1898</v>
      </c>
      <c r="G36" s="92">
        <v>1898</v>
      </c>
      <c r="H36" s="92">
        <v>83</v>
      </c>
      <c r="I36" s="92">
        <v>84</v>
      </c>
      <c r="J36" s="92">
        <v>80</v>
      </c>
      <c r="K36" s="92">
        <v>84</v>
      </c>
      <c r="L36" s="92">
        <v>25</v>
      </c>
    </row>
    <row r="37" spans="1:12" s="38" customFormat="1" ht="20.100000000000001" customHeight="1" x14ac:dyDescent="0.45">
      <c r="A37" s="152" t="s">
        <v>129</v>
      </c>
      <c r="B37" s="153" t="s">
        <v>80</v>
      </c>
      <c r="C37" s="154" t="s">
        <v>130</v>
      </c>
      <c r="D37" s="92">
        <v>1174</v>
      </c>
      <c r="E37" s="92">
        <v>1174</v>
      </c>
      <c r="F37" s="92">
        <v>1174</v>
      </c>
      <c r="G37" s="92">
        <v>1174</v>
      </c>
      <c r="H37" s="92">
        <v>82</v>
      </c>
      <c r="I37" s="92">
        <v>82</v>
      </c>
      <c r="J37" s="92">
        <v>78</v>
      </c>
      <c r="K37" s="92">
        <v>84</v>
      </c>
      <c r="L37" s="92">
        <v>18</v>
      </c>
    </row>
    <row r="38" spans="1:12" s="38" customFormat="1" ht="20.100000000000001" customHeight="1" x14ac:dyDescent="0.45">
      <c r="A38" s="152" t="s">
        <v>131</v>
      </c>
      <c r="B38" s="153" t="s">
        <v>80</v>
      </c>
      <c r="C38" s="154" t="s">
        <v>132</v>
      </c>
      <c r="D38" s="92">
        <v>1953</v>
      </c>
      <c r="E38" s="92">
        <v>1953</v>
      </c>
      <c r="F38" s="92">
        <v>1953</v>
      </c>
      <c r="G38" s="92">
        <v>1953</v>
      </c>
      <c r="H38" s="92">
        <v>86</v>
      </c>
      <c r="I38" s="92">
        <v>86</v>
      </c>
      <c r="J38" s="92">
        <v>81</v>
      </c>
      <c r="K38" s="92">
        <v>86</v>
      </c>
      <c r="L38" s="92">
        <v>19</v>
      </c>
    </row>
    <row r="39" spans="1:12" s="38" customFormat="1" ht="20.100000000000001" customHeight="1" x14ac:dyDescent="0.45">
      <c r="A39" s="152" t="s">
        <v>133</v>
      </c>
      <c r="B39" s="153" t="s">
        <v>80</v>
      </c>
      <c r="C39" s="154" t="s">
        <v>134</v>
      </c>
      <c r="D39" s="92">
        <v>1789</v>
      </c>
      <c r="E39" s="92">
        <v>1789</v>
      </c>
      <c r="F39" s="92">
        <v>1789</v>
      </c>
      <c r="G39" s="92">
        <v>1789</v>
      </c>
      <c r="H39" s="92">
        <v>86</v>
      </c>
      <c r="I39" s="92">
        <v>81</v>
      </c>
      <c r="J39" s="92">
        <v>79</v>
      </c>
      <c r="K39" s="92">
        <v>84</v>
      </c>
      <c r="L39" s="92">
        <v>21</v>
      </c>
    </row>
    <row r="40" spans="1:12" s="38" customFormat="1" ht="20.100000000000001" customHeight="1" x14ac:dyDescent="0.45">
      <c r="A40" s="152" t="s">
        <v>135</v>
      </c>
      <c r="B40" s="153" t="s">
        <v>80</v>
      </c>
      <c r="C40" s="154" t="s">
        <v>136</v>
      </c>
      <c r="D40" s="92">
        <v>2517</v>
      </c>
      <c r="E40" s="92">
        <v>2517</v>
      </c>
      <c r="F40" s="92">
        <v>2517</v>
      </c>
      <c r="G40" s="92">
        <v>2517</v>
      </c>
      <c r="H40" s="92">
        <v>86</v>
      </c>
      <c r="I40" s="92">
        <v>86</v>
      </c>
      <c r="J40" s="92">
        <v>80</v>
      </c>
      <c r="K40" s="92">
        <v>88</v>
      </c>
      <c r="L40" s="92">
        <v>29</v>
      </c>
    </row>
    <row r="41" spans="1:12" s="38" customFormat="1" ht="20.100000000000001" customHeight="1" x14ac:dyDescent="0.45">
      <c r="A41" s="152" t="s">
        <v>137</v>
      </c>
      <c r="B41" s="153" t="s">
        <v>80</v>
      </c>
      <c r="C41" s="154" t="s">
        <v>138</v>
      </c>
      <c r="D41" s="92">
        <v>733</v>
      </c>
      <c r="E41" s="92">
        <v>733</v>
      </c>
      <c r="F41" s="92">
        <v>733</v>
      </c>
      <c r="G41" s="92">
        <v>733</v>
      </c>
      <c r="H41" s="92">
        <v>84</v>
      </c>
      <c r="I41" s="92">
        <v>83</v>
      </c>
      <c r="J41" s="92">
        <v>79</v>
      </c>
      <c r="K41" s="92">
        <v>81</v>
      </c>
      <c r="L41" s="92">
        <v>28</v>
      </c>
    </row>
    <row r="42" spans="1:12" s="38" customFormat="1" ht="20.100000000000001" customHeight="1" x14ac:dyDescent="0.45">
      <c r="A42" s="152" t="s">
        <v>139</v>
      </c>
      <c r="B42" s="153" t="s">
        <v>80</v>
      </c>
      <c r="C42" s="154" t="s">
        <v>140</v>
      </c>
      <c r="D42" s="92">
        <v>859</v>
      </c>
      <c r="E42" s="92">
        <v>859</v>
      </c>
      <c r="F42" s="92">
        <v>859</v>
      </c>
      <c r="G42" s="92">
        <v>859</v>
      </c>
      <c r="H42" s="92">
        <v>79</v>
      </c>
      <c r="I42" s="92">
        <v>80</v>
      </c>
      <c r="J42" s="92">
        <v>77</v>
      </c>
      <c r="K42" s="92">
        <v>82</v>
      </c>
      <c r="L42" s="92">
        <v>21</v>
      </c>
    </row>
    <row r="43" spans="1:12" s="38" customFormat="1" ht="20.100000000000001" customHeight="1" x14ac:dyDescent="0.45">
      <c r="A43" s="152" t="s">
        <v>141</v>
      </c>
      <c r="B43" s="153" t="s">
        <v>80</v>
      </c>
      <c r="C43" s="154" t="s">
        <v>142</v>
      </c>
      <c r="D43" s="92">
        <v>6682</v>
      </c>
      <c r="E43" s="92">
        <v>6682</v>
      </c>
      <c r="F43" s="92">
        <v>6682</v>
      </c>
      <c r="G43" s="92">
        <v>6682</v>
      </c>
      <c r="H43" s="92">
        <v>84</v>
      </c>
      <c r="I43" s="92">
        <v>84</v>
      </c>
      <c r="J43" s="92">
        <v>80</v>
      </c>
      <c r="K43" s="92">
        <v>85</v>
      </c>
      <c r="L43" s="92">
        <v>25</v>
      </c>
    </row>
    <row r="44" spans="1:12" s="38" customFormat="1" ht="20.100000000000001" customHeight="1" x14ac:dyDescent="0.45">
      <c r="A44" s="152" t="s">
        <v>143</v>
      </c>
      <c r="B44" s="153" t="s">
        <v>80</v>
      </c>
      <c r="C44" s="154" t="s">
        <v>144</v>
      </c>
      <c r="D44" s="92">
        <v>2416</v>
      </c>
      <c r="E44" s="92">
        <v>2417</v>
      </c>
      <c r="F44" s="92">
        <v>2416</v>
      </c>
      <c r="G44" s="92">
        <v>2417</v>
      </c>
      <c r="H44" s="92">
        <v>82</v>
      </c>
      <c r="I44" s="92">
        <v>82</v>
      </c>
      <c r="J44" s="92">
        <v>79</v>
      </c>
      <c r="K44" s="92">
        <v>82</v>
      </c>
      <c r="L44" s="92">
        <v>24</v>
      </c>
    </row>
    <row r="45" spans="1:12" s="38" customFormat="1" ht="20.100000000000001" customHeight="1" x14ac:dyDescent="0.45">
      <c r="A45" s="152" t="s">
        <v>145</v>
      </c>
      <c r="B45" s="153" t="s">
        <v>80</v>
      </c>
      <c r="C45" s="154" t="s">
        <v>146</v>
      </c>
      <c r="D45" s="92">
        <v>3346</v>
      </c>
      <c r="E45" s="92">
        <v>3346</v>
      </c>
      <c r="F45" s="92">
        <v>3346</v>
      </c>
      <c r="G45" s="92">
        <v>3346</v>
      </c>
      <c r="H45" s="92">
        <v>78</v>
      </c>
      <c r="I45" s="92">
        <v>79</v>
      </c>
      <c r="J45" s="92">
        <v>78</v>
      </c>
      <c r="K45" s="92">
        <v>80</v>
      </c>
      <c r="L45" s="92">
        <v>19</v>
      </c>
    </row>
    <row r="46" spans="1:12" s="38" customFormat="1" ht="20.100000000000001" customHeight="1" x14ac:dyDescent="0.45">
      <c r="A46" s="152" t="s">
        <v>147</v>
      </c>
      <c r="B46" s="153" t="s">
        <v>80</v>
      </c>
      <c r="C46" s="154" t="s">
        <v>148</v>
      </c>
      <c r="D46" s="92">
        <v>1681</v>
      </c>
      <c r="E46" s="92">
        <v>1681</v>
      </c>
      <c r="F46" s="92">
        <v>1681</v>
      </c>
      <c r="G46" s="92">
        <v>1681</v>
      </c>
      <c r="H46" s="92">
        <v>81</v>
      </c>
      <c r="I46" s="92">
        <v>83</v>
      </c>
      <c r="J46" s="92">
        <v>79</v>
      </c>
      <c r="K46" s="92">
        <v>82</v>
      </c>
      <c r="L46" s="92">
        <v>21</v>
      </c>
    </row>
    <row r="47" spans="1:12" s="38" customFormat="1" ht="20.100000000000001" customHeight="1" x14ac:dyDescent="0.45">
      <c r="A47" s="152" t="s">
        <v>149</v>
      </c>
      <c r="B47" s="153" t="s">
        <v>80</v>
      </c>
      <c r="C47" s="154" t="s">
        <v>150</v>
      </c>
      <c r="D47" s="92">
        <v>1400</v>
      </c>
      <c r="E47" s="92">
        <v>1400</v>
      </c>
      <c r="F47" s="92">
        <v>1400</v>
      </c>
      <c r="G47" s="92">
        <v>1400</v>
      </c>
      <c r="H47" s="92">
        <v>79</v>
      </c>
      <c r="I47" s="92">
        <v>80</v>
      </c>
      <c r="J47" s="92">
        <v>77</v>
      </c>
      <c r="K47" s="92">
        <v>81</v>
      </c>
      <c r="L47" s="92">
        <v>17</v>
      </c>
    </row>
    <row r="48" spans="1:12" s="38" customFormat="1" ht="20.100000000000001" customHeight="1" x14ac:dyDescent="0.45">
      <c r="A48" s="152" t="s">
        <v>151</v>
      </c>
      <c r="B48" s="153" t="s">
        <v>80</v>
      </c>
      <c r="C48" s="154" t="s">
        <v>152</v>
      </c>
      <c r="D48" s="92">
        <v>1377</v>
      </c>
      <c r="E48" s="92">
        <v>1377</v>
      </c>
      <c r="F48" s="92">
        <v>1377</v>
      </c>
      <c r="G48" s="92">
        <v>1377</v>
      </c>
      <c r="H48" s="92">
        <v>84</v>
      </c>
      <c r="I48" s="92">
        <v>82</v>
      </c>
      <c r="J48" s="92">
        <v>80</v>
      </c>
      <c r="K48" s="92">
        <v>83</v>
      </c>
      <c r="L48" s="92">
        <v>23</v>
      </c>
    </row>
    <row r="49" spans="1:12" s="38" customFormat="1" ht="20.100000000000001" customHeight="1" x14ac:dyDescent="0.45">
      <c r="A49" s="152" t="s">
        <v>153</v>
      </c>
      <c r="B49" s="153" t="s">
        <v>80</v>
      </c>
      <c r="C49" s="154" t="s">
        <v>154</v>
      </c>
      <c r="D49" s="92">
        <v>1449</v>
      </c>
      <c r="E49" s="92">
        <v>1449</v>
      </c>
      <c r="F49" s="92">
        <v>1449</v>
      </c>
      <c r="G49" s="92">
        <v>1449</v>
      </c>
      <c r="H49" s="92">
        <v>85</v>
      </c>
      <c r="I49" s="92">
        <v>84</v>
      </c>
      <c r="J49" s="92">
        <v>80</v>
      </c>
      <c r="K49" s="92">
        <v>86</v>
      </c>
      <c r="L49" s="92">
        <v>21</v>
      </c>
    </row>
    <row r="50" spans="1:12" s="38" customFormat="1" ht="20.100000000000001" customHeight="1" x14ac:dyDescent="0.45">
      <c r="A50" s="152" t="s">
        <v>155</v>
      </c>
      <c r="B50" s="153" t="s">
        <v>80</v>
      </c>
      <c r="C50" s="154" t="s">
        <v>156</v>
      </c>
      <c r="D50" s="92">
        <v>1002</v>
      </c>
      <c r="E50" s="92">
        <v>1002</v>
      </c>
      <c r="F50" s="92">
        <v>1002</v>
      </c>
      <c r="G50" s="92">
        <v>1002</v>
      </c>
      <c r="H50" s="92">
        <v>82</v>
      </c>
      <c r="I50" s="92">
        <v>85</v>
      </c>
      <c r="J50" s="92">
        <v>79</v>
      </c>
      <c r="K50" s="92">
        <v>85</v>
      </c>
      <c r="L50" s="92">
        <v>26</v>
      </c>
    </row>
    <row r="51" spans="1:12" s="38" customFormat="1" ht="20.100000000000001" customHeight="1" x14ac:dyDescent="0.45">
      <c r="A51" s="152" t="s">
        <v>157</v>
      </c>
      <c r="B51" s="153" t="s">
        <v>80</v>
      </c>
      <c r="C51" s="154" t="s">
        <v>158</v>
      </c>
      <c r="D51" s="92">
        <v>1584</v>
      </c>
      <c r="E51" s="92">
        <v>1584</v>
      </c>
      <c r="F51" s="92">
        <v>1584</v>
      </c>
      <c r="G51" s="92">
        <v>1584</v>
      </c>
      <c r="H51" s="92">
        <v>87</v>
      </c>
      <c r="I51" s="92">
        <v>86</v>
      </c>
      <c r="J51" s="92">
        <v>82</v>
      </c>
      <c r="K51" s="92">
        <v>87</v>
      </c>
      <c r="L51" s="92">
        <v>25</v>
      </c>
    </row>
    <row r="52" spans="1:12" s="38" customFormat="1" ht="20.100000000000001" customHeight="1" x14ac:dyDescent="0.45">
      <c r="A52" s="152" t="s">
        <v>159</v>
      </c>
      <c r="B52" s="153" t="s">
        <v>80</v>
      </c>
      <c r="C52" s="154" t="s">
        <v>160</v>
      </c>
      <c r="D52" s="92">
        <v>1364</v>
      </c>
      <c r="E52" s="92">
        <v>1364</v>
      </c>
      <c r="F52" s="92">
        <v>1364</v>
      </c>
      <c r="G52" s="92">
        <v>1364</v>
      </c>
      <c r="H52" s="92">
        <v>85</v>
      </c>
      <c r="I52" s="92">
        <v>86</v>
      </c>
      <c r="J52" s="92">
        <v>81</v>
      </c>
      <c r="K52" s="92">
        <v>86</v>
      </c>
      <c r="L52" s="92">
        <v>21</v>
      </c>
    </row>
    <row r="53" spans="1:12" s="38" customFormat="1" ht="20.100000000000001" customHeight="1" x14ac:dyDescent="0.45">
      <c r="A53" s="152" t="s">
        <v>161</v>
      </c>
      <c r="B53" s="153" t="s">
        <v>80</v>
      </c>
      <c r="C53" s="154" t="s">
        <v>162</v>
      </c>
      <c r="D53" s="92">
        <v>1430</v>
      </c>
      <c r="E53" s="92">
        <v>1430</v>
      </c>
      <c r="F53" s="92">
        <v>1430</v>
      </c>
      <c r="G53" s="92">
        <v>1430</v>
      </c>
      <c r="H53" s="92">
        <v>89</v>
      </c>
      <c r="I53" s="92">
        <v>90</v>
      </c>
      <c r="J53" s="92">
        <v>87</v>
      </c>
      <c r="K53" s="92">
        <v>90</v>
      </c>
      <c r="L53" s="92">
        <v>33</v>
      </c>
    </row>
    <row r="54" spans="1:12" s="38" customFormat="1" ht="20.100000000000001" customHeight="1" x14ac:dyDescent="0.45">
      <c r="A54" s="152" t="s">
        <v>163</v>
      </c>
      <c r="B54" s="153" t="s">
        <v>80</v>
      </c>
      <c r="C54" s="154" t="s">
        <v>164</v>
      </c>
      <c r="D54" s="92">
        <v>1222</v>
      </c>
      <c r="E54" s="92">
        <v>1222</v>
      </c>
      <c r="F54" s="92">
        <v>1222</v>
      </c>
      <c r="G54" s="92">
        <v>1222</v>
      </c>
      <c r="H54" s="92">
        <v>88</v>
      </c>
      <c r="I54" s="92">
        <v>87</v>
      </c>
      <c r="J54" s="92">
        <v>85</v>
      </c>
      <c r="K54" s="92">
        <v>88</v>
      </c>
      <c r="L54" s="92">
        <v>27</v>
      </c>
    </row>
    <row r="55" spans="1:12" s="38" customFormat="1" ht="20.100000000000001" customHeight="1" x14ac:dyDescent="0.45">
      <c r="A55" s="152" t="s">
        <v>165</v>
      </c>
      <c r="B55" s="153" t="s">
        <v>80</v>
      </c>
      <c r="C55" s="154" t="s">
        <v>166</v>
      </c>
      <c r="D55" s="92">
        <v>1785</v>
      </c>
      <c r="E55" s="92">
        <v>1785</v>
      </c>
      <c r="F55" s="92">
        <v>1785</v>
      </c>
      <c r="G55" s="92">
        <v>1785</v>
      </c>
      <c r="H55" s="92">
        <v>86</v>
      </c>
      <c r="I55" s="92">
        <v>87</v>
      </c>
      <c r="J55" s="92">
        <v>84</v>
      </c>
      <c r="K55" s="92">
        <v>86</v>
      </c>
      <c r="L55" s="92">
        <v>28</v>
      </c>
    </row>
    <row r="56" spans="1:12" s="38" customFormat="1" ht="20.100000000000001" customHeight="1" x14ac:dyDescent="0.45">
      <c r="A56" s="152" t="s">
        <v>167</v>
      </c>
      <c r="B56" s="153" t="s">
        <v>80</v>
      </c>
      <c r="C56" s="154" t="s">
        <v>168</v>
      </c>
      <c r="D56" s="92">
        <v>1812</v>
      </c>
      <c r="E56" s="92">
        <v>1812</v>
      </c>
      <c r="F56" s="92">
        <v>1812</v>
      </c>
      <c r="G56" s="92">
        <v>1812</v>
      </c>
      <c r="H56" s="92">
        <v>83</v>
      </c>
      <c r="I56" s="92">
        <v>83</v>
      </c>
      <c r="J56" s="92">
        <v>76</v>
      </c>
      <c r="K56" s="92">
        <v>82</v>
      </c>
      <c r="L56" s="92">
        <v>20</v>
      </c>
    </row>
    <row r="57" spans="1:12" s="38" customFormat="1" ht="20.100000000000001" customHeight="1" x14ac:dyDescent="0.45">
      <c r="A57" s="152" t="s">
        <v>169</v>
      </c>
      <c r="B57" s="153" t="s">
        <v>82</v>
      </c>
      <c r="C57" s="154" t="s">
        <v>170</v>
      </c>
      <c r="D57" s="92">
        <v>1312</v>
      </c>
      <c r="E57" s="92">
        <v>1312</v>
      </c>
      <c r="F57" s="92">
        <v>1312</v>
      </c>
      <c r="G57" s="92">
        <v>1312</v>
      </c>
      <c r="H57" s="92">
        <v>83</v>
      </c>
      <c r="I57" s="92">
        <v>84</v>
      </c>
      <c r="J57" s="92">
        <v>81</v>
      </c>
      <c r="K57" s="92">
        <v>83</v>
      </c>
      <c r="L57" s="92">
        <v>22</v>
      </c>
    </row>
    <row r="58" spans="1:12" s="38" customFormat="1" ht="20.100000000000001" customHeight="1" x14ac:dyDescent="0.45">
      <c r="A58" s="152" t="s">
        <v>171</v>
      </c>
      <c r="B58" s="153" t="s">
        <v>82</v>
      </c>
      <c r="C58" s="154" t="s">
        <v>172</v>
      </c>
      <c r="D58" s="92">
        <v>3773</v>
      </c>
      <c r="E58" s="92">
        <v>3774</v>
      </c>
      <c r="F58" s="92">
        <v>3773</v>
      </c>
      <c r="G58" s="92">
        <v>3774</v>
      </c>
      <c r="H58" s="92">
        <v>80</v>
      </c>
      <c r="I58" s="92">
        <v>82</v>
      </c>
      <c r="J58" s="92">
        <v>78</v>
      </c>
      <c r="K58" s="92">
        <v>81</v>
      </c>
      <c r="L58" s="92">
        <v>21</v>
      </c>
    </row>
    <row r="59" spans="1:12" s="38" customFormat="1" ht="20.100000000000001" customHeight="1" x14ac:dyDescent="0.45">
      <c r="A59" s="152" t="s">
        <v>173</v>
      </c>
      <c r="B59" s="153" t="s">
        <v>82</v>
      </c>
      <c r="C59" s="154" t="s">
        <v>174</v>
      </c>
      <c r="D59" s="92">
        <v>1312</v>
      </c>
      <c r="E59" s="92">
        <v>1312</v>
      </c>
      <c r="F59" s="92">
        <v>1312</v>
      </c>
      <c r="G59" s="92">
        <v>1312</v>
      </c>
      <c r="H59" s="92">
        <v>83</v>
      </c>
      <c r="I59" s="92">
        <v>80</v>
      </c>
      <c r="J59" s="92">
        <v>80</v>
      </c>
      <c r="K59" s="92">
        <v>84</v>
      </c>
      <c r="L59" s="92">
        <v>14</v>
      </c>
    </row>
    <row r="60" spans="1:12" s="38" customFormat="1" ht="20.100000000000001" customHeight="1" x14ac:dyDescent="0.45">
      <c r="A60" s="152" t="s">
        <v>175</v>
      </c>
      <c r="B60" s="153" t="s">
        <v>82</v>
      </c>
      <c r="C60" s="154" t="s">
        <v>176</v>
      </c>
      <c r="D60" s="92">
        <v>1756</v>
      </c>
      <c r="E60" s="92">
        <v>1756</v>
      </c>
      <c r="F60" s="92">
        <v>1756</v>
      </c>
      <c r="G60" s="92">
        <v>1756</v>
      </c>
      <c r="H60" s="92">
        <v>82</v>
      </c>
      <c r="I60" s="92">
        <v>84</v>
      </c>
      <c r="J60" s="92">
        <v>79</v>
      </c>
      <c r="K60" s="92">
        <v>82</v>
      </c>
      <c r="L60" s="92">
        <v>22</v>
      </c>
    </row>
    <row r="61" spans="1:12" s="38" customFormat="1" ht="20.100000000000001" customHeight="1" x14ac:dyDescent="0.45">
      <c r="A61" s="152" t="s">
        <v>177</v>
      </c>
      <c r="B61" s="153" t="s">
        <v>82</v>
      </c>
      <c r="C61" s="154" t="s">
        <v>178</v>
      </c>
      <c r="D61" s="92">
        <v>1693</v>
      </c>
      <c r="E61" s="92">
        <v>1693</v>
      </c>
      <c r="F61" s="92">
        <v>1693</v>
      </c>
      <c r="G61" s="92">
        <v>1693</v>
      </c>
      <c r="H61" s="92">
        <v>85</v>
      </c>
      <c r="I61" s="92">
        <v>85</v>
      </c>
      <c r="J61" s="92">
        <v>80</v>
      </c>
      <c r="K61" s="92">
        <v>87</v>
      </c>
      <c r="L61" s="92">
        <v>25</v>
      </c>
    </row>
    <row r="62" spans="1:12" s="38" customFormat="1" ht="20.100000000000001" customHeight="1" x14ac:dyDescent="0.45">
      <c r="A62" s="152" t="s">
        <v>179</v>
      </c>
      <c r="B62" s="153" t="s">
        <v>82</v>
      </c>
      <c r="C62" s="155" t="s">
        <v>180</v>
      </c>
      <c r="D62" s="92">
        <v>1573</v>
      </c>
      <c r="E62" s="92">
        <v>1573</v>
      </c>
      <c r="F62" s="92">
        <v>1572</v>
      </c>
      <c r="G62" s="92">
        <v>1573</v>
      </c>
      <c r="H62" s="92">
        <v>82</v>
      </c>
      <c r="I62" s="92">
        <v>83</v>
      </c>
      <c r="J62" s="92">
        <v>82</v>
      </c>
      <c r="K62" s="92">
        <v>82</v>
      </c>
      <c r="L62" s="92">
        <v>25</v>
      </c>
    </row>
    <row r="63" spans="1:12" s="38" customFormat="1" ht="20.100000000000001" customHeight="1" x14ac:dyDescent="0.45">
      <c r="A63" s="152" t="s">
        <v>181</v>
      </c>
      <c r="B63" s="153" t="s">
        <v>82</v>
      </c>
      <c r="C63" s="154" t="s">
        <v>182</v>
      </c>
      <c r="D63" s="92">
        <v>2649</v>
      </c>
      <c r="E63" s="92">
        <v>2649</v>
      </c>
      <c r="F63" s="92">
        <v>2649</v>
      </c>
      <c r="G63" s="92">
        <v>2649</v>
      </c>
      <c r="H63" s="92">
        <v>81</v>
      </c>
      <c r="I63" s="92">
        <v>82</v>
      </c>
      <c r="J63" s="92">
        <v>77</v>
      </c>
      <c r="K63" s="92">
        <v>82</v>
      </c>
      <c r="L63" s="92">
        <v>20</v>
      </c>
    </row>
    <row r="64" spans="1:12" s="38" customFormat="1" ht="20.100000000000001" customHeight="1" x14ac:dyDescent="0.45">
      <c r="A64" s="152" t="s">
        <v>183</v>
      </c>
      <c r="B64" s="153" t="s">
        <v>82</v>
      </c>
      <c r="C64" s="154" t="s">
        <v>184</v>
      </c>
      <c r="D64" s="92">
        <v>4407</v>
      </c>
      <c r="E64" s="92">
        <v>4407</v>
      </c>
      <c r="F64" s="92">
        <v>4407</v>
      </c>
      <c r="G64" s="92">
        <v>4407</v>
      </c>
      <c r="H64" s="92">
        <v>80</v>
      </c>
      <c r="I64" s="92">
        <v>80</v>
      </c>
      <c r="J64" s="92">
        <v>76</v>
      </c>
      <c r="K64" s="92">
        <v>80</v>
      </c>
      <c r="L64" s="92">
        <v>22</v>
      </c>
    </row>
    <row r="65" spans="1:12" s="38" customFormat="1" ht="20.100000000000001" customHeight="1" x14ac:dyDescent="0.45">
      <c r="A65" s="152" t="s">
        <v>185</v>
      </c>
      <c r="B65" s="153" t="s">
        <v>82</v>
      </c>
      <c r="C65" s="154" t="s">
        <v>186</v>
      </c>
      <c r="D65" s="92">
        <v>875</v>
      </c>
      <c r="E65" s="92">
        <v>875</v>
      </c>
      <c r="F65" s="92">
        <v>875</v>
      </c>
      <c r="G65" s="92">
        <v>875</v>
      </c>
      <c r="H65" s="92">
        <v>83</v>
      </c>
      <c r="I65" s="92">
        <v>86</v>
      </c>
      <c r="J65" s="92">
        <v>80</v>
      </c>
      <c r="K65" s="92">
        <v>83</v>
      </c>
      <c r="L65" s="92">
        <v>26</v>
      </c>
    </row>
    <row r="66" spans="1:12" s="38" customFormat="1" ht="20.100000000000001" customHeight="1" x14ac:dyDescent="0.45">
      <c r="A66" s="152" t="s">
        <v>187</v>
      </c>
      <c r="B66" s="153" t="s">
        <v>82</v>
      </c>
      <c r="C66" s="154" t="s">
        <v>188</v>
      </c>
      <c r="D66" s="92">
        <v>951</v>
      </c>
      <c r="E66" s="92">
        <v>951</v>
      </c>
      <c r="F66" s="92">
        <v>951</v>
      </c>
      <c r="G66" s="92">
        <v>951</v>
      </c>
      <c r="H66" s="92">
        <v>83</v>
      </c>
      <c r="I66" s="92">
        <v>85</v>
      </c>
      <c r="J66" s="92">
        <v>81</v>
      </c>
      <c r="K66" s="92">
        <v>84</v>
      </c>
      <c r="L66" s="92">
        <v>28</v>
      </c>
    </row>
    <row r="67" spans="1:12" s="38" customFormat="1" ht="20.100000000000001" customHeight="1" x14ac:dyDescent="0.45">
      <c r="A67" s="152" t="s">
        <v>189</v>
      </c>
      <c r="B67" s="153" t="s">
        <v>82</v>
      </c>
      <c r="C67" s="154" t="s">
        <v>190</v>
      </c>
      <c r="D67" s="92">
        <v>2856</v>
      </c>
      <c r="E67" s="92">
        <v>2856</v>
      </c>
      <c r="F67" s="92">
        <v>2856</v>
      </c>
      <c r="G67" s="92">
        <v>2856</v>
      </c>
      <c r="H67" s="92">
        <v>85</v>
      </c>
      <c r="I67" s="92">
        <v>85</v>
      </c>
      <c r="J67" s="92">
        <v>80</v>
      </c>
      <c r="K67" s="92">
        <v>86</v>
      </c>
      <c r="L67" s="92">
        <v>29</v>
      </c>
    </row>
    <row r="68" spans="1:12" s="38" customFormat="1" ht="20.100000000000001" customHeight="1" x14ac:dyDescent="0.45">
      <c r="A68" s="152" t="s">
        <v>191</v>
      </c>
      <c r="B68" s="153" t="s">
        <v>82</v>
      </c>
      <c r="C68" s="154" t="s">
        <v>192</v>
      </c>
      <c r="D68" s="92">
        <v>1563</v>
      </c>
      <c r="E68" s="92">
        <v>1563</v>
      </c>
      <c r="F68" s="92">
        <v>1562</v>
      </c>
      <c r="G68" s="92">
        <v>1563</v>
      </c>
      <c r="H68" s="92">
        <v>82</v>
      </c>
      <c r="I68" s="92">
        <v>84</v>
      </c>
      <c r="J68" s="92">
        <v>80</v>
      </c>
      <c r="K68" s="92">
        <v>83</v>
      </c>
      <c r="L68" s="92">
        <v>23</v>
      </c>
    </row>
    <row r="69" spans="1:12" s="38" customFormat="1" ht="20.100000000000001" customHeight="1" x14ac:dyDescent="0.45">
      <c r="A69" s="152" t="s">
        <v>193</v>
      </c>
      <c r="B69" s="153" t="s">
        <v>82</v>
      </c>
      <c r="C69" s="154" t="s">
        <v>194</v>
      </c>
      <c r="D69" s="92">
        <v>3037</v>
      </c>
      <c r="E69" s="92">
        <v>3038</v>
      </c>
      <c r="F69" s="92">
        <v>3037</v>
      </c>
      <c r="G69" s="92">
        <v>3038</v>
      </c>
      <c r="H69" s="92">
        <v>80</v>
      </c>
      <c r="I69" s="92">
        <v>82</v>
      </c>
      <c r="J69" s="92">
        <v>78</v>
      </c>
      <c r="K69" s="92">
        <v>81</v>
      </c>
      <c r="L69" s="92">
        <v>22</v>
      </c>
    </row>
    <row r="70" spans="1:12" s="38" customFormat="1" ht="20.100000000000001" customHeight="1" x14ac:dyDescent="0.45">
      <c r="A70" s="152" t="s">
        <v>195</v>
      </c>
      <c r="B70" s="153" t="s">
        <v>82</v>
      </c>
      <c r="C70" s="154" t="s">
        <v>196</v>
      </c>
      <c r="D70" s="92">
        <v>1919</v>
      </c>
      <c r="E70" s="92">
        <v>1919</v>
      </c>
      <c r="F70" s="92">
        <v>1919</v>
      </c>
      <c r="G70" s="92">
        <v>1919</v>
      </c>
      <c r="H70" s="92">
        <v>81</v>
      </c>
      <c r="I70" s="92">
        <v>83</v>
      </c>
      <c r="J70" s="92">
        <v>77</v>
      </c>
      <c r="K70" s="92">
        <v>82</v>
      </c>
      <c r="L70" s="92">
        <v>26</v>
      </c>
    </row>
    <row r="71" spans="1:12" s="38" customFormat="1" ht="20.100000000000001" customHeight="1" x14ac:dyDescent="0.45">
      <c r="A71" s="152" t="s">
        <v>197</v>
      </c>
      <c r="B71" s="153" t="s">
        <v>82</v>
      </c>
      <c r="C71" s="154" t="s">
        <v>198</v>
      </c>
      <c r="D71" s="92">
        <v>962</v>
      </c>
      <c r="E71" s="92">
        <v>962</v>
      </c>
      <c r="F71" s="92">
        <v>962</v>
      </c>
      <c r="G71" s="92">
        <v>962</v>
      </c>
      <c r="H71" s="92">
        <v>84</v>
      </c>
      <c r="I71" s="92">
        <v>84</v>
      </c>
      <c r="J71" s="92">
        <v>80</v>
      </c>
      <c r="K71" s="92">
        <v>86</v>
      </c>
      <c r="L71" s="92">
        <v>27</v>
      </c>
    </row>
    <row r="72" spans="1:12" s="38" customFormat="1" ht="20.100000000000001" customHeight="1" x14ac:dyDescent="0.45">
      <c r="A72" s="152" t="s">
        <v>199</v>
      </c>
      <c r="B72" s="153" t="s">
        <v>84</v>
      </c>
      <c r="C72" s="154" t="s">
        <v>200</v>
      </c>
      <c r="D72" s="92">
        <v>1531</v>
      </c>
      <c r="E72" s="92">
        <v>1531</v>
      </c>
      <c r="F72" s="92">
        <v>1531</v>
      </c>
      <c r="G72" s="92">
        <v>1531</v>
      </c>
      <c r="H72" s="92">
        <v>79</v>
      </c>
      <c r="I72" s="92">
        <v>80</v>
      </c>
      <c r="J72" s="92">
        <v>75</v>
      </c>
      <c r="K72" s="92">
        <v>79</v>
      </c>
      <c r="L72" s="92">
        <v>25</v>
      </c>
    </row>
    <row r="73" spans="1:12" s="38" customFormat="1" ht="20.100000000000001" customHeight="1" x14ac:dyDescent="0.45">
      <c r="A73" s="152" t="s">
        <v>201</v>
      </c>
      <c r="B73" s="153" t="s">
        <v>84</v>
      </c>
      <c r="C73" s="154" t="s">
        <v>202</v>
      </c>
      <c r="D73" s="92">
        <v>4050</v>
      </c>
      <c r="E73" s="92">
        <v>4050</v>
      </c>
      <c r="F73" s="92">
        <v>4050</v>
      </c>
      <c r="G73" s="92">
        <v>4050</v>
      </c>
      <c r="H73" s="92">
        <v>85</v>
      </c>
      <c r="I73" s="92">
        <v>85</v>
      </c>
      <c r="J73" s="92">
        <v>81</v>
      </c>
      <c r="K73" s="92">
        <v>86</v>
      </c>
      <c r="L73" s="92">
        <v>29</v>
      </c>
    </row>
    <row r="74" spans="1:12" s="38" customFormat="1" ht="20.100000000000001" customHeight="1" x14ac:dyDescent="0.45">
      <c r="A74" s="152" t="s">
        <v>203</v>
      </c>
      <c r="B74" s="153" t="s">
        <v>84</v>
      </c>
      <c r="C74" s="154" t="s">
        <v>204</v>
      </c>
      <c r="D74" s="92">
        <v>2187</v>
      </c>
      <c r="E74" s="92">
        <v>2187</v>
      </c>
      <c r="F74" s="92">
        <v>2187</v>
      </c>
      <c r="G74" s="92">
        <v>2187</v>
      </c>
      <c r="H74" s="92">
        <v>79</v>
      </c>
      <c r="I74" s="92">
        <v>80</v>
      </c>
      <c r="J74" s="92">
        <v>78</v>
      </c>
      <c r="K74" s="92">
        <v>80</v>
      </c>
      <c r="L74" s="92">
        <v>20</v>
      </c>
    </row>
    <row r="75" spans="1:12" s="38" customFormat="1" ht="20.100000000000001" customHeight="1" x14ac:dyDescent="0.45">
      <c r="A75" s="152" t="s">
        <v>205</v>
      </c>
      <c r="B75" s="153" t="s">
        <v>84</v>
      </c>
      <c r="C75" s="154" t="s">
        <v>206</v>
      </c>
      <c r="D75" s="92">
        <v>3609</v>
      </c>
      <c r="E75" s="92">
        <v>3609</v>
      </c>
      <c r="F75" s="92">
        <v>3609</v>
      </c>
      <c r="G75" s="92">
        <v>3609</v>
      </c>
      <c r="H75" s="92">
        <v>85</v>
      </c>
      <c r="I75" s="92">
        <v>86</v>
      </c>
      <c r="J75" s="92">
        <v>81</v>
      </c>
      <c r="K75" s="92">
        <v>87</v>
      </c>
      <c r="L75" s="92">
        <v>27</v>
      </c>
    </row>
    <row r="76" spans="1:12" s="38" customFormat="1" ht="20.100000000000001" customHeight="1" x14ac:dyDescent="0.45">
      <c r="A76" s="152" t="s">
        <v>207</v>
      </c>
      <c r="B76" s="153" t="s">
        <v>84</v>
      </c>
      <c r="C76" s="154" t="s">
        <v>208</v>
      </c>
      <c r="D76" s="92">
        <v>3873</v>
      </c>
      <c r="E76" s="92">
        <v>3873</v>
      </c>
      <c r="F76" s="92">
        <v>3873</v>
      </c>
      <c r="G76" s="92">
        <v>3873</v>
      </c>
      <c r="H76" s="92">
        <v>82</v>
      </c>
      <c r="I76" s="92">
        <v>82</v>
      </c>
      <c r="J76" s="92">
        <v>78</v>
      </c>
      <c r="K76" s="92">
        <v>82</v>
      </c>
      <c r="L76" s="92">
        <v>24</v>
      </c>
    </row>
    <row r="77" spans="1:12" s="38" customFormat="1" ht="20.100000000000001" customHeight="1" x14ac:dyDescent="0.45">
      <c r="A77" s="152" t="s">
        <v>209</v>
      </c>
      <c r="B77" s="153" t="s">
        <v>84</v>
      </c>
      <c r="C77" s="154" t="s">
        <v>210</v>
      </c>
      <c r="D77" s="92">
        <v>4484</v>
      </c>
      <c r="E77" s="92">
        <v>4484</v>
      </c>
      <c r="F77" s="92">
        <v>4484</v>
      </c>
      <c r="G77" s="92">
        <v>4484</v>
      </c>
      <c r="H77" s="92">
        <v>82</v>
      </c>
      <c r="I77" s="92">
        <v>83</v>
      </c>
      <c r="J77" s="92">
        <v>77</v>
      </c>
      <c r="K77" s="92">
        <v>83</v>
      </c>
      <c r="L77" s="92">
        <v>23</v>
      </c>
    </row>
    <row r="78" spans="1:12" s="38" customFormat="1" ht="20.100000000000001" customHeight="1" x14ac:dyDescent="0.45">
      <c r="A78" s="152" t="s">
        <v>211</v>
      </c>
      <c r="B78" s="153" t="s">
        <v>84</v>
      </c>
      <c r="C78" s="154" t="s">
        <v>212</v>
      </c>
      <c r="D78" s="92">
        <v>1756</v>
      </c>
      <c r="E78" s="92">
        <v>1757</v>
      </c>
      <c r="F78" s="92">
        <v>1756</v>
      </c>
      <c r="G78" s="92">
        <v>1757</v>
      </c>
      <c r="H78" s="92">
        <v>79</v>
      </c>
      <c r="I78" s="92">
        <v>80</v>
      </c>
      <c r="J78" s="92">
        <v>78</v>
      </c>
      <c r="K78" s="92">
        <v>80</v>
      </c>
      <c r="L78" s="92">
        <v>21</v>
      </c>
    </row>
    <row r="79" spans="1:12" s="38" customFormat="1" ht="20.100000000000001" customHeight="1" x14ac:dyDescent="0.45">
      <c r="A79" s="152" t="s">
        <v>213</v>
      </c>
      <c r="B79" s="153" t="s">
        <v>84</v>
      </c>
      <c r="C79" s="154" t="s">
        <v>214</v>
      </c>
      <c r="D79" s="92">
        <v>4414</v>
      </c>
      <c r="E79" s="92">
        <v>4414</v>
      </c>
      <c r="F79" s="92">
        <v>4414</v>
      </c>
      <c r="G79" s="92">
        <v>4414</v>
      </c>
      <c r="H79" s="92">
        <v>84</v>
      </c>
      <c r="I79" s="92">
        <v>85</v>
      </c>
      <c r="J79" s="92">
        <v>80</v>
      </c>
      <c r="K79" s="92">
        <v>85</v>
      </c>
      <c r="L79" s="92">
        <v>26</v>
      </c>
    </row>
    <row r="80" spans="1:12" s="38" customFormat="1" ht="20.100000000000001" customHeight="1" x14ac:dyDescent="0.45">
      <c r="A80" s="152" t="s">
        <v>215</v>
      </c>
      <c r="B80" s="153" t="s">
        <v>84</v>
      </c>
      <c r="C80" s="154" t="s">
        <v>216</v>
      </c>
      <c r="D80" s="92">
        <v>202</v>
      </c>
      <c r="E80" s="92">
        <v>202</v>
      </c>
      <c r="F80" s="92">
        <v>202</v>
      </c>
      <c r="G80" s="92">
        <v>202</v>
      </c>
      <c r="H80" s="92">
        <v>82</v>
      </c>
      <c r="I80" s="92">
        <v>85</v>
      </c>
      <c r="J80" s="92">
        <v>83</v>
      </c>
      <c r="K80" s="92">
        <v>88</v>
      </c>
      <c r="L80" s="92">
        <v>18</v>
      </c>
    </row>
    <row r="81" spans="1:12" s="38" customFormat="1" ht="20.100000000000001" customHeight="1" x14ac:dyDescent="0.45">
      <c r="A81" s="152" t="s">
        <v>217</v>
      </c>
      <c r="B81" s="153" t="s">
        <v>86</v>
      </c>
      <c r="C81" s="154" t="s">
        <v>218</v>
      </c>
      <c r="D81" s="92">
        <v>7655</v>
      </c>
      <c r="E81" s="92">
        <v>7655</v>
      </c>
      <c r="F81" s="92">
        <v>7654</v>
      </c>
      <c r="G81" s="92">
        <v>7655</v>
      </c>
      <c r="H81" s="92">
        <v>80</v>
      </c>
      <c r="I81" s="92">
        <v>81</v>
      </c>
      <c r="J81" s="92">
        <v>78</v>
      </c>
      <c r="K81" s="92">
        <v>81</v>
      </c>
      <c r="L81" s="92">
        <v>20</v>
      </c>
    </row>
    <row r="82" spans="1:12" s="38" customFormat="1" ht="20.100000000000001" customHeight="1" x14ac:dyDescent="0.45">
      <c r="A82" s="152" t="s">
        <v>219</v>
      </c>
      <c r="B82" s="153" t="s">
        <v>86</v>
      </c>
      <c r="C82" s="154" t="s">
        <v>220</v>
      </c>
      <c r="D82" s="92">
        <v>2072</v>
      </c>
      <c r="E82" s="92">
        <v>2072</v>
      </c>
      <c r="F82" s="92">
        <v>2072</v>
      </c>
      <c r="G82" s="92">
        <v>2072</v>
      </c>
      <c r="H82" s="92">
        <v>80</v>
      </c>
      <c r="I82" s="92">
        <v>82</v>
      </c>
      <c r="J82" s="92">
        <v>76</v>
      </c>
      <c r="K82" s="92">
        <v>83</v>
      </c>
      <c r="L82" s="92">
        <v>11</v>
      </c>
    </row>
    <row r="83" spans="1:12" s="38" customFormat="1" ht="20.100000000000001" customHeight="1" x14ac:dyDescent="0.45">
      <c r="A83" s="152" t="s">
        <v>221</v>
      </c>
      <c r="B83" s="153" t="s">
        <v>86</v>
      </c>
      <c r="C83" s="154" t="s">
        <v>222</v>
      </c>
      <c r="D83" s="92">
        <v>1836</v>
      </c>
      <c r="E83" s="92">
        <v>1836</v>
      </c>
      <c r="F83" s="92">
        <v>1836</v>
      </c>
      <c r="G83" s="92">
        <v>1836</v>
      </c>
      <c r="H83" s="92">
        <v>79</v>
      </c>
      <c r="I83" s="92">
        <v>82</v>
      </c>
      <c r="J83" s="92">
        <v>76</v>
      </c>
      <c r="K83" s="92">
        <v>80</v>
      </c>
      <c r="L83" s="92">
        <v>23</v>
      </c>
    </row>
    <row r="84" spans="1:12" s="38" customFormat="1" ht="20.100000000000001" customHeight="1" x14ac:dyDescent="0.45">
      <c r="A84" s="152" t="s">
        <v>223</v>
      </c>
      <c r="B84" s="153" t="s">
        <v>86</v>
      </c>
      <c r="C84" s="156" t="s">
        <v>224</v>
      </c>
      <c r="D84" s="92">
        <v>875</v>
      </c>
      <c r="E84" s="92">
        <v>875</v>
      </c>
      <c r="F84" s="92">
        <v>875</v>
      </c>
      <c r="G84" s="92">
        <v>875</v>
      </c>
      <c r="H84" s="92">
        <v>87</v>
      </c>
      <c r="I84" s="92">
        <v>86</v>
      </c>
      <c r="J84" s="92">
        <v>83</v>
      </c>
      <c r="K84" s="92">
        <v>88</v>
      </c>
      <c r="L84" s="92">
        <v>28</v>
      </c>
    </row>
    <row r="85" spans="1:12" s="38" customFormat="1" ht="20.100000000000001" customHeight="1" x14ac:dyDescent="0.45">
      <c r="A85" s="152" t="s">
        <v>225</v>
      </c>
      <c r="B85" s="153" t="s">
        <v>86</v>
      </c>
      <c r="C85" s="154" t="s">
        <v>226</v>
      </c>
      <c r="D85" s="92">
        <v>2104</v>
      </c>
      <c r="E85" s="92">
        <v>2104</v>
      </c>
      <c r="F85" s="92">
        <v>2104</v>
      </c>
      <c r="G85" s="92">
        <v>2104</v>
      </c>
      <c r="H85" s="92">
        <v>82</v>
      </c>
      <c r="I85" s="92">
        <v>82</v>
      </c>
      <c r="J85" s="92">
        <v>79</v>
      </c>
      <c r="K85" s="92">
        <v>83</v>
      </c>
      <c r="L85" s="92">
        <v>22</v>
      </c>
    </row>
    <row r="86" spans="1:12" s="38" customFormat="1" ht="20.100000000000001" customHeight="1" x14ac:dyDescent="0.45">
      <c r="A86" s="152" t="s">
        <v>227</v>
      </c>
      <c r="B86" s="153" t="s">
        <v>86</v>
      </c>
      <c r="C86" s="154" t="s">
        <v>228</v>
      </c>
      <c r="D86" s="92">
        <v>1450</v>
      </c>
      <c r="E86" s="92">
        <v>1450</v>
      </c>
      <c r="F86" s="92">
        <v>1450</v>
      </c>
      <c r="G86" s="92">
        <v>1450</v>
      </c>
      <c r="H86" s="92">
        <v>87</v>
      </c>
      <c r="I86" s="92">
        <v>86</v>
      </c>
      <c r="J86" s="92">
        <v>82</v>
      </c>
      <c r="K86" s="92">
        <v>88</v>
      </c>
      <c r="L86" s="92">
        <v>25</v>
      </c>
    </row>
    <row r="87" spans="1:12" s="38" customFormat="1" ht="20.100000000000001" customHeight="1" x14ac:dyDescent="0.45">
      <c r="A87" s="152" t="s">
        <v>229</v>
      </c>
      <c r="B87" s="153" t="s">
        <v>86</v>
      </c>
      <c r="C87" s="154" t="s">
        <v>230</v>
      </c>
      <c r="D87" s="92">
        <v>1256</v>
      </c>
      <c r="E87" s="92">
        <v>1256</v>
      </c>
      <c r="F87" s="92">
        <v>1256</v>
      </c>
      <c r="G87" s="92">
        <v>1256</v>
      </c>
      <c r="H87" s="92">
        <v>86</v>
      </c>
      <c r="I87" s="92">
        <v>85</v>
      </c>
      <c r="J87" s="92">
        <v>80</v>
      </c>
      <c r="K87" s="92">
        <v>87</v>
      </c>
      <c r="L87" s="92">
        <v>29</v>
      </c>
    </row>
    <row r="88" spans="1:12" s="38" customFormat="1" ht="20.100000000000001" customHeight="1" x14ac:dyDescent="0.45">
      <c r="A88" s="152" t="s">
        <v>231</v>
      </c>
      <c r="B88" s="153" t="s">
        <v>86</v>
      </c>
      <c r="C88" s="154" t="s">
        <v>232</v>
      </c>
      <c r="D88" s="92">
        <v>4767</v>
      </c>
      <c r="E88" s="92">
        <v>4767</v>
      </c>
      <c r="F88" s="92">
        <v>4767</v>
      </c>
      <c r="G88" s="92">
        <v>4767</v>
      </c>
      <c r="H88" s="92">
        <v>86</v>
      </c>
      <c r="I88" s="92">
        <v>86</v>
      </c>
      <c r="J88" s="92">
        <v>81</v>
      </c>
      <c r="K88" s="92">
        <v>87</v>
      </c>
      <c r="L88" s="92">
        <v>26</v>
      </c>
    </row>
    <row r="89" spans="1:12" s="38" customFormat="1" ht="20.100000000000001" customHeight="1" x14ac:dyDescent="0.45">
      <c r="A89" s="152" t="s">
        <v>233</v>
      </c>
      <c r="B89" s="153" t="s">
        <v>86</v>
      </c>
      <c r="C89" s="154" t="s">
        <v>234</v>
      </c>
      <c r="D89" s="92">
        <v>1536</v>
      </c>
      <c r="E89" s="92">
        <v>1536</v>
      </c>
      <c r="F89" s="92">
        <v>1536</v>
      </c>
      <c r="G89" s="92">
        <v>1536</v>
      </c>
      <c r="H89" s="92">
        <v>80</v>
      </c>
      <c r="I89" s="92">
        <v>82</v>
      </c>
      <c r="J89" s="92">
        <v>76</v>
      </c>
      <c r="K89" s="92">
        <v>80</v>
      </c>
      <c r="L89" s="92">
        <v>22</v>
      </c>
    </row>
    <row r="90" spans="1:12" s="38" customFormat="1" ht="20.100000000000001" customHeight="1" x14ac:dyDescent="0.45">
      <c r="A90" s="152" t="s">
        <v>235</v>
      </c>
      <c r="B90" s="153" t="s">
        <v>86</v>
      </c>
      <c r="C90" s="154" t="s">
        <v>236</v>
      </c>
      <c r="D90" s="92">
        <v>1088</v>
      </c>
      <c r="E90" s="92">
        <v>1088</v>
      </c>
      <c r="F90" s="92">
        <v>1088</v>
      </c>
      <c r="G90" s="92">
        <v>1088</v>
      </c>
      <c r="H90" s="92">
        <v>86</v>
      </c>
      <c r="I90" s="92">
        <v>86</v>
      </c>
      <c r="J90" s="92">
        <v>81</v>
      </c>
      <c r="K90" s="92">
        <v>86</v>
      </c>
      <c r="L90" s="92">
        <v>28</v>
      </c>
    </row>
    <row r="91" spans="1:12" s="38" customFormat="1" ht="20.100000000000001" customHeight="1" x14ac:dyDescent="0.45">
      <c r="A91" s="152" t="s">
        <v>237</v>
      </c>
      <c r="B91" s="153" t="s">
        <v>86</v>
      </c>
      <c r="C91" s="154" t="s">
        <v>238</v>
      </c>
      <c r="D91" s="92">
        <v>1781</v>
      </c>
      <c r="E91" s="92">
        <v>1781</v>
      </c>
      <c r="F91" s="92">
        <v>1781</v>
      </c>
      <c r="G91" s="92">
        <v>1781</v>
      </c>
      <c r="H91" s="92">
        <v>80</v>
      </c>
      <c r="I91" s="92">
        <v>81</v>
      </c>
      <c r="J91" s="92">
        <v>77</v>
      </c>
      <c r="K91" s="92">
        <v>81</v>
      </c>
      <c r="L91" s="92">
        <v>17</v>
      </c>
    </row>
    <row r="92" spans="1:12" s="38" customFormat="1" ht="20.100000000000001" customHeight="1" x14ac:dyDescent="0.45">
      <c r="A92" s="152" t="s">
        <v>239</v>
      </c>
      <c r="B92" s="153" t="s">
        <v>86</v>
      </c>
      <c r="C92" s="154" t="s">
        <v>240</v>
      </c>
      <c r="D92" s="92">
        <v>3040</v>
      </c>
      <c r="E92" s="92">
        <v>3040</v>
      </c>
      <c r="F92" s="92">
        <v>3040</v>
      </c>
      <c r="G92" s="92">
        <v>3040</v>
      </c>
      <c r="H92" s="92">
        <v>86</v>
      </c>
      <c r="I92" s="92">
        <v>86</v>
      </c>
      <c r="J92" s="92">
        <v>81</v>
      </c>
      <c r="K92" s="92">
        <v>88</v>
      </c>
      <c r="L92" s="92">
        <v>28</v>
      </c>
    </row>
    <row r="93" spans="1:12" s="38" customFormat="1" ht="20.100000000000001" customHeight="1" x14ac:dyDescent="0.45">
      <c r="A93" s="152" t="s">
        <v>241</v>
      </c>
      <c r="B93" s="153" t="s">
        <v>86</v>
      </c>
      <c r="C93" s="154" t="s">
        <v>242</v>
      </c>
      <c r="D93" s="92">
        <v>1655</v>
      </c>
      <c r="E93" s="92">
        <v>1655</v>
      </c>
      <c r="F93" s="92">
        <v>1655</v>
      </c>
      <c r="G93" s="92">
        <v>1655</v>
      </c>
      <c r="H93" s="92">
        <v>84</v>
      </c>
      <c r="I93" s="92">
        <v>86</v>
      </c>
      <c r="J93" s="92">
        <v>83</v>
      </c>
      <c r="K93" s="92">
        <v>85</v>
      </c>
      <c r="L93" s="92">
        <v>27</v>
      </c>
    </row>
    <row r="94" spans="1:12" s="38" customFormat="1" ht="20.100000000000001" customHeight="1" x14ac:dyDescent="0.45">
      <c r="A94" s="152" t="s">
        <v>243</v>
      </c>
      <c r="B94" s="153" t="s">
        <v>86</v>
      </c>
      <c r="C94" s="154" t="s">
        <v>244</v>
      </c>
      <c r="D94" s="92">
        <v>3053</v>
      </c>
      <c r="E94" s="92">
        <v>3053</v>
      </c>
      <c r="F94" s="92">
        <v>3053</v>
      </c>
      <c r="G94" s="92">
        <v>3053</v>
      </c>
      <c r="H94" s="92">
        <v>82</v>
      </c>
      <c r="I94" s="92">
        <v>83</v>
      </c>
      <c r="J94" s="92">
        <v>75</v>
      </c>
      <c r="K94" s="92">
        <v>86</v>
      </c>
      <c r="L94" s="92">
        <v>25</v>
      </c>
    </row>
    <row r="95" spans="1:12" s="38" customFormat="1" ht="20.100000000000001" customHeight="1" x14ac:dyDescent="0.45">
      <c r="A95" s="152" t="s">
        <v>245</v>
      </c>
      <c r="B95" s="152" t="s">
        <v>88</v>
      </c>
      <c r="C95" s="154" t="s">
        <v>576</v>
      </c>
      <c r="D95" s="92">
        <v>1011</v>
      </c>
      <c r="E95" s="92">
        <v>1011</v>
      </c>
      <c r="F95" s="92">
        <v>1011</v>
      </c>
      <c r="G95" s="92">
        <v>1011</v>
      </c>
      <c r="H95" s="92">
        <v>78</v>
      </c>
      <c r="I95" s="92">
        <v>78</v>
      </c>
      <c r="J95" s="92">
        <v>69</v>
      </c>
      <c r="K95" s="92">
        <v>80</v>
      </c>
      <c r="L95" s="92">
        <v>18</v>
      </c>
    </row>
    <row r="96" spans="1:12" s="38" customFormat="1" ht="20.100000000000001" customHeight="1" x14ac:dyDescent="0.45">
      <c r="A96" s="152" t="s">
        <v>246</v>
      </c>
      <c r="B96" s="152" t="s">
        <v>88</v>
      </c>
      <c r="C96" s="154" t="s">
        <v>247</v>
      </c>
      <c r="D96" s="92">
        <v>3322</v>
      </c>
      <c r="E96" s="92">
        <v>3322</v>
      </c>
      <c r="F96" s="92">
        <v>3322</v>
      </c>
      <c r="G96" s="92">
        <v>3322</v>
      </c>
      <c r="H96" s="92">
        <v>83</v>
      </c>
      <c r="I96" s="92">
        <v>81</v>
      </c>
      <c r="J96" s="92">
        <v>77</v>
      </c>
      <c r="K96" s="92">
        <v>82</v>
      </c>
      <c r="L96" s="92">
        <v>20</v>
      </c>
    </row>
    <row r="97" spans="1:12" s="38" customFormat="1" ht="20.100000000000001" customHeight="1" x14ac:dyDescent="0.45">
      <c r="A97" s="152" t="s">
        <v>248</v>
      </c>
      <c r="B97" s="152" t="s">
        <v>88</v>
      </c>
      <c r="C97" s="154" t="s">
        <v>249</v>
      </c>
      <c r="D97" s="92">
        <v>1605</v>
      </c>
      <c r="E97" s="92">
        <v>1605</v>
      </c>
      <c r="F97" s="92">
        <v>1605</v>
      </c>
      <c r="G97" s="92">
        <v>1605</v>
      </c>
      <c r="H97" s="92">
        <v>84</v>
      </c>
      <c r="I97" s="92">
        <v>84</v>
      </c>
      <c r="J97" s="92">
        <v>80</v>
      </c>
      <c r="K97" s="92">
        <v>86</v>
      </c>
      <c r="L97" s="92">
        <v>24</v>
      </c>
    </row>
    <row r="98" spans="1:12" s="38" customFormat="1" ht="20.100000000000001" customHeight="1" x14ac:dyDescent="0.45">
      <c r="A98" s="152" t="s">
        <v>250</v>
      </c>
      <c r="B98" s="152" t="s">
        <v>88</v>
      </c>
      <c r="C98" s="154" t="s">
        <v>251</v>
      </c>
      <c r="D98" s="92">
        <v>7930</v>
      </c>
      <c r="E98" s="92">
        <v>7929</v>
      </c>
      <c r="F98" s="92">
        <v>7930</v>
      </c>
      <c r="G98" s="92">
        <v>7929</v>
      </c>
      <c r="H98" s="92">
        <v>85</v>
      </c>
      <c r="I98" s="92">
        <v>85</v>
      </c>
      <c r="J98" s="92">
        <v>81</v>
      </c>
      <c r="K98" s="92">
        <v>85</v>
      </c>
      <c r="L98" s="92">
        <v>28</v>
      </c>
    </row>
    <row r="99" spans="1:12" s="38" customFormat="1" ht="20.100000000000001" customHeight="1" x14ac:dyDescent="0.45">
      <c r="A99" s="152" t="s">
        <v>252</v>
      </c>
      <c r="B99" s="152" t="s">
        <v>88</v>
      </c>
      <c r="C99" s="154" t="s">
        <v>253</v>
      </c>
      <c r="D99" s="92">
        <v>6688</v>
      </c>
      <c r="E99" s="92">
        <v>6688</v>
      </c>
      <c r="F99" s="92">
        <v>6688</v>
      </c>
      <c r="G99" s="92">
        <v>6688</v>
      </c>
      <c r="H99" s="92">
        <v>87</v>
      </c>
      <c r="I99" s="92">
        <v>85</v>
      </c>
      <c r="J99" s="92">
        <v>82</v>
      </c>
      <c r="K99" s="92">
        <v>87</v>
      </c>
      <c r="L99" s="92">
        <v>30</v>
      </c>
    </row>
    <row r="100" spans="1:12" s="38" customFormat="1" ht="20.100000000000001" customHeight="1" x14ac:dyDescent="0.45">
      <c r="A100" s="152" t="s">
        <v>254</v>
      </c>
      <c r="B100" s="152" t="s">
        <v>88</v>
      </c>
      <c r="C100" s="154" t="s">
        <v>255</v>
      </c>
      <c r="D100" s="92">
        <v>1546</v>
      </c>
      <c r="E100" s="92">
        <v>1546</v>
      </c>
      <c r="F100" s="92">
        <v>1546</v>
      </c>
      <c r="G100" s="92">
        <v>1546</v>
      </c>
      <c r="H100" s="92">
        <v>79</v>
      </c>
      <c r="I100" s="92">
        <v>79</v>
      </c>
      <c r="J100" s="92">
        <v>76</v>
      </c>
      <c r="K100" s="92">
        <v>80</v>
      </c>
      <c r="L100" s="92">
        <v>21</v>
      </c>
    </row>
    <row r="101" spans="1:12" s="38" customFormat="1" ht="20.100000000000001" customHeight="1" x14ac:dyDescent="0.45">
      <c r="A101" s="152" t="s">
        <v>256</v>
      </c>
      <c r="B101" s="152" t="s">
        <v>88</v>
      </c>
      <c r="C101" s="154" t="s">
        <v>257</v>
      </c>
      <c r="D101" s="92">
        <v>4315</v>
      </c>
      <c r="E101" s="92">
        <v>4315</v>
      </c>
      <c r="F101" s="92">
        <v>4315</v>
      </c>
      <c r="G101" s="92">
        <v>4315</v>
      </c>
      <c r="H101" s="92">
        <v>83</v>
      </c>
      <c r="I101" s="92">
        <v>81</v>
      </c>
      <c r="J101" s="92">
        <v>78</v>
      </c>
      <c r="K101" s="92">
        <v>83</v>
      </c>
      <c r="L101" s="92">
        <v>21</v>
      </c>
    </row>
    <row r="102" spans="1:12" s="38" customFormat="1" ht="20.100000000000001" customHeight="1" x14ac:dyDescent="0.45">
      <c r="A102" s="152" t="s">
        <v>258</v>
      </c>
      <c r="B102" s="152" t="s">
        <v>88</v>
      </c>
      <c r="C102" s="154" t="s">
        <v>259</v>
      </c>
      <c r="D102" s="92">
        <v>1366</v>
      </c>
      <c r="E102" s="92">
        <v>1366</v>
      </c>
      <c r="F102" s="92">
        <v>1366</v>
      </c>
      <c r="G102" s="92">
        <v>1366</v>
      </c>
      <c r="H102" s="92">
        <v>76</v>
      </c>
      <c r="I102" s="92">
        <v>75</v>
      </c>
      <c r="J102" s="92">
        <v>73</v>
      </c>
      <c r="K102" s="92">
        <v>77</v>
      </c>
      <c r="L102" s="92">
        <v>17</v>
      </c>
    </row>
    <row r="103" spans="1:12" s="38" customFormat="1" ht="20.100000000000001" customHeight="1" x14ac:dyDescent="0.45">
      <c r="A103" s="152" t="s">
        <v>260</v>
      </c>
      <c r="B103" s="152" t="s">
        <v>88</v>
      </c>
      <c r="C103" s="154" t="s">
        <v>261</v>
      </c>
      <c r="D103" s="92">
        <v>1035</v>
      </c>
      <c r="E103" s="92">
        <v>1035</v>
      </c>
      <c r="F103" s="92">
        <v>1035</v>
      </c>
      <c r="G103" s="92">
        <v>1035</v>
      </c>
      <c r="H103" s="92">
        <v>86</v>
      </c>
      <c r="I103" s="92">
        <v>86</v>
      </c>
      <c r="J103" s="92">
        <v>83</v>
      </c>
      <c r="K103" s="92">
        <v>86</v>
      </c>
      <c r="L103" s="92">
        <v>30</v>
      </c>
    </row>
    <row r="104" spans="1:12" s="38" customFormat="1" ht="20.100000000000001" customHeight="1" x14ac:dyDescent="0.45">
      <c r="A104" s="152" t="s">
        <v>262</v>
      </c>
      <c r="B104" s="152" t="s">
        <v>88</v>
      </c>
      <c r="C104" s="154" t="s">
        <v>263</v>
      </c>
      <c r="D104" s="92">
        <v>3790</v>
      </c>
      <c r="E104" s="92">
        <v>3790</v>
      </c>
      <c r="F104" s="92">
        <v>3790</v>
      </c>
      <c r="G104" s="92">
        <v>3790</v>
      </c>
      <c r="H104" s="92">
        <v>81</v>
      </c>
      <c r="I104" s="92">
        <v>82</v>
      </c>
      <c r="J104" s="92">
        <v>75</v>
      </c>
      <c r="K104" s="92">
        <v>81</v>
      </c>
      <c r="L104" s="92">
        <v>24</v>
      </c>
    </row>
    <row r="105" spans="1:12" s="38" customFormat="1" ht="20.100000000000001" customHeight="1" x14ac:dyDescent="0.45">
      <c r="A105" s="152" t="s">
        <v>264</v>
      </c>
      <c r="B105" s="152" t="s">
        <v>88</v>
      </c>
      <c r="C105" s="154" t="s">
        <v>265</v>
      </c>
      <c r="D105" s="92">
        <v>1182</v>
      </c>
      <c r="E105" s="92">
        <v>1182</v>
      </c>
      <c r="F105" s="92">
        <v>1182</v>
      </c>
      <c r="G105" s="92">
        <v>1182</v>
      </c>
      <c r="H105" s="92">
        <v>86</v>
      </c>
      <c r="I105" s="92">
        <v>87</v>
      </c>
      <c r="J105" s="92">
        <v>83</v>
      </c>
      <c r="K105" s="92">
        <v>86</v>
      </c>
      <c r="L105" s="92">
        <v>30</v>
      </c>
    </row>
    <row r="106" spans="1:12" s="38" customFormat="1" ht="20.100000000000001" customHeight="1" x14ac:dyDescent="0.45">
      <c r="A106" s="152" t="s">
        <v>266</v>
      </c>
      <c r="B106" s="152" t="s">
        <v>90</v>
      </c>
      <c r="C106" s="157" t="s">
        <v>267</v>
      </c>
      <c r="D106" s="92">
        <v>726</v>
      </c>
      <c r="E106" s="92">
        <v>726</v>
      </c>
      <c r="F106" s="92">
        <v>726</v>
      </c>
      <c r="G106" s="92">
        <v>726</v>
      </c>
      <c r="H106" s="92">
        <v>87</v>
      </c>
      <c r="I106" s="92">
        <v>86</v>
      </c>
      <c r="J106" s="92">
        <v>83</v>
      </c>
      <c r="K106" s="92">
        <v>87</v>
      </c>
      <c r="L106" s="92">
        <v>31</v>
      </c>
    </row>
    <row r="107" spans="1:12" s="38" customFormat="1" ht="20.100000000000001" customHeight="1" x14ac:dyDescent="0.45">
      <c r="A107" s="152" t="s">
        <v>268</v>
      </c>
      <c r="B107" s="152" t="s">
        <v>90</v>
      </c>
      <c r="C107" s="158" t="s">
        <v>452</v>
      </c>
      <c r="D107" s="92" t="s">
        <v>565</v>
      </c>
      <c r="E107" s="92" t="s">
        <v>565</v>
      </c>
      <c r="F107" s="92" t="s">
        <v>565</v>
      </c>
      <c r="G107" s="92" t="s">
        <v>565</v>
      </c>
      <c r="H107" s="92" t="s">
        <v>565</v>
      </c>
      <c r="I107" s="92" t="s">
        <v>565</v>
      </c>
      <c r="J107" s="92" t="s">
        <v>565</v>
      </c>
      <c r="K107" s="92" t="s">
        <v>565</v>
      </c>
      <c r="L107" s="92" t="s">
        <v>565</v>
      </c>
    </row>
    <row r="108" spans="1:12" s="38" customFormat="1" ht="20.100000000000001" customHeight="1" x14ac:dyDescent="0.45">
      <c r="A108" s="152" t="s">
        <v>269</v>
      </c>
      <c r="B108" s="152" t="s">
        <v>90</v>
      </c>
      <c r="C108" s="158" t="s">
        <v>270</v>
      </c>
      <c r="D108" s="92">
        <v>1278</v>
      </c>
      <c r="E108" s="92">
        <v>1278</v>
      </c>
      <c r="F108" s="92">
        <v>1278</v>
      </c>
      <c r="G108" s="92">
        <v>1278</v>
      </c>
      <c r="H108" s="92">
        <v>86</v>
      </c>
      <c r="I108" s="92">
        <v>88</v>
      </c>
      <c r="J108" s="92">
        <v>85</v>
      </c>
      <c r="K108" s="92">
        <v>88</v>
      </c>
      <c r="L108" s="92">
        <v>32</v>
      </c>
    </row>
    <row r="109" spans="1:12" s="38" customFormat="1" ht="20.100000000000001" customHeight="1" x14ac:dyDescent="0.45">
      <c r="A109" s="152" t="s">
        <v>271</v>
      </c>
      <c r="B109" s="152" t="s">
        <v>90</v>
      </c>
      <c r="C109" s="157" t="s">
        <v>272</v>
      </c>
      <c r="D109" s="92">
        <v>633</v>
      </c>
      <c r="E109" s="92">
        <v>633</v>
      </c>
      <c r="F109" s="92">
        <v>633</v>
      </c>
      <c r="G109" s="92">
        <v>633</v>
      </c>
      <c r="H109" s="92">
        <v>86</v>
      </c>
      <c r="I109" s="92">
        <v>85</v>
      </c>
      <c r="J109" s="92">
        <v>84</v>
      </c>
      <c r="K109" s="92">
        <v>85</v>
      </c>
      <c r="L109" s="92">
        <v>28</v>
      </c>
    </row>
    <row r="110" spans="1:12" s="38" customFormat="1" ht="20.100000000000001" customHeight="1" x14ac:dyDescent="0.45">
      <c r="A110" s="152" t="s">
        <v>273</v>
      </c>
      <c r="B110" s="152" t="s">
        <v>90</v>
      </c>
      <c r="C110" s="158" t="s">
        <v>274</v>
      </c>
      <c r="D110" s="92">
        <v>1557</v>
      </c>
      <c r="E110" s="92">
        <v>1557</v>
      </c>
      <c r="F110" s="92">
        <v>1557</v>
      </c>
      <c r="G110" s="92">
        <v>1557</v>
      </c>
      <c r="H110" s="92">
        <v>83</v>
      </c>
      <c r="I110" s="92">
        <v>84</v>
      </c>
      <c r="J110" s="92">
        <v>81</v>
      </c>
      <c r="K110" s="92">
        <v>84</v>
      </c>
      <c r="L110" s="92">
        <v>32</v>
      </c>
    </row>
    <row r="111" spans="1:12" s="38" customFormat="1" ht="20.100000000000001" customHeight="1" x14ac:dyDescent="0.45">
      <c r="A111" s="152" t="s">
        <v>275</v>
      </c>
      <c r="B111" s="152" t="s">
        <v>90</v>
      </c>
      <c r="C111" s="158" t="s">
        <v>276</v>
      </c>
      <c r="D111" s="92">
        <v>936</v>
      </c>
      <c r="E111" s="92">
        <v>936</v>
      </c>
      <c r="F111" s="92">
        <v>936</v>
      </c>
      <c r="G111" s="92">
        <v>936</v>
      </c>
      <c r="H111" s="92">
        <v>87</v>
      </c>
      <c r="I111" s="92">
        <v>87</v>
      </c>
      <c r="J111" s="92">
        <v>85</v>
      </c>
      <c r="K111" s="92">
        <v>88</v>
      </c>
      <c r="L111" s="92">
        <v>31</v>
      </c>
    </row>
    <row r="112" spans="1:12" s="38" customFormat="1" ht="20.100000000000001" customHeight="1" x14ac:dyDescent="0.45">
      <c r="A112" s="152" t="s">
        <v>277</v>
      </c>
      <c r="B112" s="152" t="s">
        <v>90</v>
      </c>
      <c r="C112" s="158" t="s">
        <v>278</v>
      </c>
      <c r="D112" s="92">
        <v>476</v>
      </c>
      <c r="E112" s="92">
        <v>476</v>
      </c>
      <c r="F112" s="92">
        <v>476</v>
      </c>
      <c r="G112" s="92">
        <v>476</v>
      </c>
      <c r="H112" s="92">
        <v>90</v>
      </c>
      <c r="I112" s="92">
        <v>90</v>
      </c>
      <c r="J112" s="92">
        <v>89</v>
      </c>
      <c r="K112" s="92">
        <v>92</v>
      </c>
      <c r="L112" s="92">
        <v>37</v>
      </c>
    </row>
    <row r="113" spans="1:12" s="38" customFormat="1" ht="20.100000000000001" customHeight="1" x14ac:dyDescent="0.45">
      <c r="A113" s="152" t="s">
        <v>279</v>
      </c>
      <c r="B113" s="152" t="s">
        <v>90</v>
      </c>
      <c r="C113" s="158" t="s">
        <v>280</v>
      </c>
      <c r="D113" s="92">
        <v>1448</v>
      </c>
      <c r="E113" s="92">
        <v>1448</v>
      </c>
      <c r="F113" s="92">
        <v>1448</v>
      </c>
      <c r="G113" s="92">
        <v>1448</v>
      </c>
      <c r="H113" s="92">
        <v>88</v>
      </c>
      <c r="I113" s="92">
        <v>87</v>
      </c>
      <c r="J113" s="92">
        <v>85</v>
      </c>
      <c r="K113" s="92">
        <v>88</v>
      </c>
      <c r="L113" s="92">
        <v>28</v>
      </c>
    </row>
    <row r="114" spans="1:12" s="38" customFormat="1" ht="20.100000000000001" customHeight="1" x14ac:dyDescent="0.45">
      <c r="A114" s="152" t="s">
        <v>281</v>
      </c>
      <c r="B114" s="152" t="s">
        <v>90</v>
      </c>
      <c r="C114" s="158" t="s">
        <v>282</v>
      </c>
      <c r="D114" s="92">
        <v>1710</v>
      </c>
      <c r="E114" s="92">
        <v>1710</v>
      </c>
      <c r="F114" s="92">
        <v>1710</v>
      </c>
      <c r="G114" s="92">
        <v>1710</v>
      </c>
      <c r="H114" s="92">
        <v>85</v>
      </c>
      <c r="I114" s="92">
        <v>84</v>
      </c>
      <c r="J114" s="92">
        <v>82</v>
      </c>
      <c r="K114" s="92">
        <v>85</v>
      </c>
      <c r="L114" s="92">
        <v>23</v>
      </c>
    </row>
    <row r="115" spans="1:12" s="38" customFormat="1" ht="20.100000000000001" customHeight="1" x14ac:dyDescent="0.45">
      <c r="A115" s="152" t="s">
        <v>283</v>
      </c>
      <c r="B115" s="152" t="s">
        <v>90</v>
      </c>
      <c r="C115" s="158" t="s">
        <v>284</v>
      </c>
      <c r="D115" s="92">
        <v>2343</v>
      </c>
      <c r="E115" s="92">
        <v>2343</v>
      </c>
      <c r="F115" s="92">
        <v>2343</v>
      </c>
      <c r="G115" s="92">
        <v>2343</v>
      </c>
      <c r="H115" s="92">
        <v>86</v>
      </c>
      <c r="I115" s="92">
        <v>87</v>
      </c>
      <c r="J115" s="92">
        <v>86</v>
      </c>
      <c r="K115" s="92">
        <v>87</v>
      </c>
      <c r="L115" s="92">
        <v>30</v>
      </c>
    </row>
    <row r="116" spans="1:12" s="38" customFormat="1" ht="20.100000000000001" customHeight="1" x14ac:dyDescent="0.45">
      <c r="A116" s="152" t="s">
        <v>285</v>
      </c>
      <c r="B116" s="152" t="s">
        <v>90</v>
      </c>
      <c r="C116" s="158" t="s">
        <v>286</v>
      </c>
      <c r="D116" s="92">
        <v>1654</v>
      </c>
      <c r="E116" s="92">
        <v>1654</v>
      </c>
      <c r="F116" s="92">
        <v>1654</v>
      </c>
      <c r="G116" s="92">
        <v>1654</v>
      </c>
      <c r="H116" s="92">
        <v>86</v>
      </c>
      <c r="I116" s="92">
        <v>86</v>
      </c>
      <c r="J116" s="92">
        <v>84</v>
      </c>
      <c r="K116" s="92">
        <v>87</v>
      </c>
      <c r="L116" s="92">
        <v>27</v>
      </c>
    </row>
    <row r="117" spans="1:12" s="38" customFormat="1" ht="20.100000000000001" customHeight="1" x14ac:dyDescent="0.45">
      <c r="A117" s="152" t="s">
        <v>287</v>
      </c>
      <c r="B117" s="152" t="s">
        <v>90</v>
      </c>
      <c r="C117" s="158" t="s">
        <v>288</v>
      </c>
      <c r="D117" s="92">
        <v>1597</v>
      </c>
      <c r="E117" s="92">
        <v>1597</v>
      </c>
      <c r="F117" s="92">
        <v>1597</v>
      </c>
      <c r="G117" s="92">
        <v>1597</v>
      </c>
      <c r="H117" s="92">
        <v>86</v>
      </c>
      <c r="I117" s="92">
        <v>88</v>
      </c>
      <c r="J117" s="92">
        <v>85</v>
      </c>
      <c r="K117" s="92">
        <v>87</v>
      </c>
      <c r="L117" s="92">
        <v>29</v>
      </c>
    </row>
    <row r="118" spans="1:12" s="38" customFormat="1" ht="20.100000000000001" customHeight="1" x14ac:dyDescent="0.45">
      <c r="A118" s="152" t="s">
        <v>289</v>
      </c>
      <c r="B118" s="152" t="s">
        <v>90</v>
      </c>
      <c r="C118" s="158" t="s">
        <v>290</v>
      </c>
      <c r="D118" s="92">
        <v>1232</v>
      </c>
      <c r="E118" s="92">
        <v>1232</v>
      </c>
      <c r="F118" s="92">
        <v>1232</v>
      </c>
      <c r="G118" s="92">
        <v>1232</v>
      </c>
      <c r="H118" s="92">
        <v>86</v>
      </c>
      <c r="I118" s="92">
        <v>86</v>
      </c>
      <c r="J118" s="92">
        <v>83</v>
      </c>
      <c r="K118" s="92">
        <v>87</v>
      </c>
      <c r="L118" s="92">
        <v>27</v>
      </c>
    </row>
    <row r="119" spans="1:12" s="38" customFormat="1" ht="20.100000000000001" customHeight="1" x14ac:dyDescent="0.45">
      <c r="A119" s="152" t="s">
        <v>291</v>
      </c>
      <c r="B119" s="152" t="s">
        <v>90</v>
      </c>
      <c r="C119" s="158" t="s">
        <v>292</v>
      </c>
      <c r="D119" s="92">
        <v>729</v>
      </c>
      <c r="E119" s="92">
        <v>729</v>
      </c>
      <c r="F119" s="92">
        <v>729</v>
      </c>
      <c r="G119" s="92">
        <v>728</v>
      </c>
      <c r="H119" s="92">
        <v>87</v>
      </c>
      <c r="I119" s="92">
        <v>86</v>
      </c>
      <c r="J119" s="92">
        <v>84</v>
      </c>
      <c r="K119" s="92">
        <v>87</v>
      </c>
      <c r="L119" s="92">
        <v>32</v>
      </c>
    </row>
    <row r="120" spans="1:12" s="38" customFormat="1" ht="20.100000000000001" customHeight="1" x14ac:dyDescent="0.45">
      <c r="A120" s="152" t="s">
        <v>293</v>
      </c>
      <c r="B120" s="152" t="s">
        <v>90</v>
      </c>
      <c r="C120" s="158" t="s">
        <v>294</v>
      </c>
      <c r="D120" s="92">
        <v>1687</v>
      </c>
      <c r="E120" s="92">
        <v>1687</v>
      </c>
      <c r="F120" s="92">
        <v>1687</v>
      </c>
      <c r="G120" s="92">
        <v>1687</v>
      </c>
      <c r="H120" s="92">
        <v>83</v>
      </c>
      <c r="I120" s="92">
        <v>84</v>
      </c>
      <c r="J120" s="92">
        <v>82</v>
      </c>
      <c r="K120" s="92">
        <v>86</v>
      </c>
      <c r="L120" s="92">
        <v>25</v>
      </c>
    </row>
    <row r="121" spans="1:12" s="38" customFormat="1" ht="20.100000000000001" customHeight="1" x14ac:dyDescent="0.45">
      <c r="A121" s="152" t="s">
        <v>295</v>
      </c>
      <c r="B121" s="152" t="s">
        <v>90</v>
      </c>
      <c r="C121" s="158" t="s">
        <v>296</v>
      </c>
      <c r="D121" s="92">
        <v>1934</v>
      </c>
      <c r="E121" s="92">
        <v>1934</v>
      </c>
      <c r="F121" s="92">
        <v>1934</v>
      </c>
      <c r="G121" s="92">
        <v>1934</v>
      </c>
      <c r="H121" s="92">
        <v>86</v>
      </c>
      <c r="I121" s="92">
        <v>85</v>
      </c>
      <c r="J121" s="92">
        <v>84</v>
      </c>
      <c r="K121" s="92">
        <v>88</v>
      </c>
      <c r="L121" s="92">
        <v>23</v>
      </c>
    </row>
    <row r="122" spans="1:12" s="38" customFormat="1" ht="20.100000000000001" customHeight="1" x14ac:dyDescent="0.45">
      <c r="A122" s="152" t="s">
        <v>297</v>
      </c>
      <c r="B122" s="152" t="s">
        <v>90</v>
      </c>
      <c r="C122" s="158" t="s">
        <v>298</v>
      </c>
      <c r="D122" s="92">
        <v>1572</v>
      </c>
      <c r="E122" s="92">
        <v>1572</v>
      </c>
      <c r="F122" s="92">
        <v>1572</v>
      </c>
      <c r="G122" s="92">
        <v>1572</v>
      </c>
      <c r="H122" s="92">
        <v>87</v>
      </c>
      <c r="I122" s="92">
        <v>88</v>
      </c>
      <c r="J122" s="92">
        <v>84</v>
      </c>
      <c r="K122" s="92">
        <v>88</v>
      </c>
      <c r="L122" s="92">
        <v>29</v>
      </c>
    </row>
    <row r="123" spans="1:12" s="38" customFormat="1" ht="20.100000000000001" customHeight="1" x14ac:dyDescent="0.45">
      <c r="A123" s="152" t="s">
        <v>299</v>
      </c>
      <c r="B123" s="152" t="s">
        <v>90</v>
      </c>
      <c r="C123" s="158" t="s">
        <v>300</v>
      </c>
      <c r="D123" s="92">
        <v>1793</v>
      </c>
      <c r="E123" s="92">
        <v>1793</v>
      </c>
      <c r="F123" s="92">
        <v>1793</v>
      </c>
      <c r="G123" s="92">
        <v>1793</v>
      </c>
      <c r="H123" s="92">
        <v>78</v>
      </c>
      <c r="I123" s="92">
        <v>80</v>
      </c>
      <c r="J123" s="92">
        <v>80</v>
      </c>
      <c r="K123" s="92">
        <v>82</v>
      </c>
      <c r="L123" s="92">
        <v>19</v>
      </c>
    </row>
    <row r="124" spans="1:12" s="38" customFormat="1" ht="20.100000000000001" customHeight="1" x14ac:dyDescent="0.45">
      <c r="A124" s="152" t="s">
        <v>301</v>
      </c>
      <c r="B124" s="152" t="s">
        <v>90</v>
      </c>
      <c r="C124" s="158" t="s">
        <v>302</v>
      </c>
      <c r="D124" s="92">
        <v>1830</v>
      </c>
      <c r="E124" s="92">
        <v>1830</v>
      </c>
      <c r="F124" s="92">
        <v>1830</v>
      </c>
      <c r="G124" s="92">
        <v>1830</v>
      </c>
      <c r="H124" s="92">
        <v>91</v>
      </c>
      <c r="I124" s="92">
        <v>91</v>
      </c>
      <c r="J124" s="92">
        <v>87</v>
      </c>
      <c r="K124" s="92">
        <v>91</v>
      </c>
      <c r="L124" s="92">
        <v>34</v>
      </c>
    </row>
    <row r="125" spans="1:12" s="38" customFormat="1" ht="20.100000000000001" customHeight="1" x14ac:dyDescent="0.45">
      <c r="A125" s="152" t="s">
        <v>303</v>
      </c>
      <c r="B125" s="152" t="s">
        <v>90</v>
      </c>
      <c r="C125" s="158" t="s">
        <v>304</v>
      </c>
      <c r="D125" s="92">
        <v>2204</v>
      </c>
      <c r="E125" s="92">
        <v>2204</v>
      </c>
      <c r="F125" s="92">
        <v>2204</v>
      </c>
      <c r="G125" s="92">
        <v>2204</v>
      </c>
      <c r="H125" s="92">
        <v>85</v>
      </c>
      <c r="I125" s="92">
        <v>85</v>
      </c>
      <c r="J125" s="92">
        <v>83</v>
      </c>
      <c r="K125" s="92">
        <v>86</v>
      </c>
      <c r="L125" s="92">
        <v>26</v>
      </c>
    </row>
    <row r="126" spans="1:12" s="38" customFormat="1" ht="20.100000000000001" customHeight="1" x14ac:dyDescent="0.45">
      <c r="A126" s="152" t="s">
        <v>305</v>
      </c>
      <c r="B126" s="152" t="s">
        <v>90</v>
      </c>
      <c r="C126" s="158" t="s">
        <v>306</v>
      </c>
      <c r="D126" s="92">
        <v>2038</v>
      </c>
      <c r="E126" s="92">
        <v>2039</v>
      </c>
      <c r="F126" s="92">
        <v>2038</v>
      </c>
      <c r="G126" s="92">
        <v>2039</v>
      </c>
      <c r="H126" s="92">
        <v>82</v>
      </c>
      <c r="I126" s="92">
        <v>82</v>
      </c>
      <c r="J126" s="92">
        <v>81</v>
      </c>
      <c r="K126" s="92">
        <v>84</v>
      </c>
      <c r="L126" s="92">
        <v>27</v>
      </c>
    </row>
    <row r="127" spans="1:12" s="38" customFormat="1" ht="20.100000000000001" customHeight="1" x14ac:dyDescent="0.45">
      <c r="A127" s="152" t="s">
        <v>307</v>
      </c>
      <c r="B127" s="152" t="s">
        <v>90</v>
      </c>
      <c r="C127" s="158" t="s">
        <v>308</v>
      </c>
      <c r="D127" s="92">
        <v>2216</v>
      </c>
      <c r="E127" s="92">
        <v>2216</v>
      </c>
      <c r="F127" s="92">
        <v>2216</v>
      </c>
      <c r="G127" s="92">
        <v>2213</v>
      </c>
      <c r="H127" s="92">
        <v>80</v>
      </c>
      <c r="I127" s="92">
        <v>82</v>
      </c>
      <c r="J127" s="92">
        <v>79</v>
      </c>
      <c r="K127" s="92">
        <v>82</v>
      </c>
      <c r="L127" s="92">
        <v>23</v>
      </c>
    </row>
    <row r="128" spans="1:12" s="38" customFormat="1" ht="20.100000000000001" customHeight="1" x14ac:dyDescent="0.45">
      <c r="A128" s="152" t="s">
        <v>309</v>
      </c>
      <c r="B128" s="152" t="s">
        <v>90</v>
      </c>
      <c r="C128" s="158" t="s">
        <v>310</v>
      </c>
      <c r="D128" s="92">
        <v>1593</v>
      </c>
      <c r="E128" s="92">
        <v>1593</v>
      </c>
      <c r="F128" s="92">
        <v>1593</v>
      </c>
      <c r="G128" s="92">
        <v>1592</v>
      </c>
      <c r="H128" s="92">
        <v>85</v>
      </c>
      <c r="I128" s="92">
        <v>85</v>
      </c>
      <c r="J128" s="92">
        <v>83</v>
      </c>
      <c r="K128" s="92">
        <v>87</v>
      </c>
      <c r="L128" s="92">
        <v>32</v>
      </c>
    </row>
    <row r="129" spans="1:12" s="38" customFormat="1" ht="20.100000000000001" customHeight="1" x14ac:dyDescent="0.45">
      <c r="A129" s="152" t="s">
        <v>311</v>
      </c>
      <c r="B129" s="152" t="s">
        <v>90</v>
      </c>
      <c r="C129" s="157" t="s">
        <v>312</v>
      </c>
      <c r="D129" s="92">
        <v>1351</v>
      </c>
      <c r="E129" s="92">
        <v>1351</v>
      </c>
      <c r="F129" s="92">
        <v>1351</v>
      </c>
      <c r="G129" s="92">
        <v>1351</v>
      </c>
      <c r="H129" s="92">
        <v>87</v>
      </c>
      <c r="I129" s="92">
        <v>88</v>
      </c>
      <c r="J129" s="92">
        <v>86</v>
      </c>
      <c r="K129" s="92">
        <v>89</v>
      </c>
      <c r="L129" s="92">
        <v>26</v>
      </c>
    </row>
    <row r="130" spans="1:12" s="38" customFormat="1" ht="20.100000000000001" customHeight="1" x14ac:dyDescent="0.45">
      <c r="A130" s="152" t="s">
        <v>313</v>
      </c>
      <c r="B130" s="152" t="s">
        <v>90</v>
      </c>
      <c r="C130" s="158" t="s">
        <v>314</v>
      </c>
      <c r="D130" s="92">
        <v>1433</v>
      </c>
      <c r="E130" s="92">
        <v>1433</v>
      </c>
      <c r="F130" s="92">
        <v>1433</v>
      </c>
      <c r="G130" s="92">
        <v>1433</v>
      </c>
      <c r="H130" s="92">
        <v>88</v>
      </c>
      <c r="I130" s="92">
        <v>89</v>
      </c>
      <c r="J130" s="92">
        <v>85</v>
      </c>
      <c r="K130" s="92">
        <v>88</v>
      </c>
      <c r="L130" s="92">
        <v>30</v>
      </c>
    </row>
    <row r="131" spans="1:12" s="38" customFormat="1" ht="20.100000000000001" customHeight="1" x14ac:dyDescent="0.45">
      <c r="A131" s="152" t="s">
        <v>315</v>
      </c>
      <c r="B131" s="152" t="s">
        <v>90</v>
      </c>
      <c r="C131" s="158" t="s">
        <v>316</v>
      </c>
      <c r="D131" s="92">
        <v>1815</v>
      </c>
      <c r="E131" s="92">
        <v>1815</v>
      </c>
      <c r="F131" s="92">
        <v>1815</v>
      </c>
      <c r="G131" s="92">
        <v>1815</v>
      </c>
      <c r="H131" s="92">
        <v>85</v>
      </c>
      <c r="I131" s="92">
        <v>85</v>
      </c>
      <c r="J131" s="92">
        <v>82</v>
      </c>
      <c r="K131" s="92">
        <v>85</v>
      </c>
      <c r="L131" s="92">
        <v>26</v>
      </c>
    </row>
    <row r="132" spans="1:12" s="38" customFormat="1" ht="20.100000000000001" customHeight="1" x14ac:dyDescent="0.45">
      <c r="A132" s="152" t="s">
        <v>317</v>
      </c>
      <c r="B132" s="152" t="s">
        <v>90</v>
      </c>
      <c r="C132" s="158" t="s">
        <v>318</v>
      </c>
      <c r="D132" s="92">
        <v>1471</v>
      </c>
      <c r="E132" s="92">
        <v>1471</v>
      </c>
      <c r="F132" s="92">
        <v>1471</v>
      </c>
      <c r="G132" s="92">
        <v>1471</v>
      </c>
      <c r="H132" s="92">
        <v>86</v>
      </c>
      <c r="I132" s="92">
        <v>87</v>
      </c>
      <c r="J132" s="92">
        <v>84</v>
      </c>
      <c r="K132" s="92">
        <v>88</v>
      </c>
      <c r="L132" s="92">
        <v>32</v>
      </c>
    </row>
    <row r="133" spans="1:12" s="38" customFormat="1" ht="20.100000000000001" customHeight="1" x14ac:dyDescent="0.45">
      <c r="A133" s="152" t="s">
        <v>319</v>
      </c>
      <c r="B133" s="152" t="s">
        <v>90</v>
      </c>
      <c r="C133" s="158" t="s">
        <v>320</v>
      </c>
      <c r="D133" s="92">
        <v>891</v>
      </c>
      <c r="E133" s="92">
        <v>891</v>
      </c>
      <c r="F133" s="92">
        <v>891</v>
      </c>
      <c r="G133" s="92">
        <v>891</v>
      </c>
      <c r="H133" s="92">
        <v>86</v>
      </c>
      <c r="I133" s="92">
        <v>86</v>
      </c>
      <c r="J133" s="92">
        <v>84</v>
      </c>
      <c r="K133" s="92">
        <v>90</v>
      </c>
      <c r="L133" s="92">
        <v>28</v>
      </c>
    </row>
    <row r="134" spans="1:12" s="38" customFormat="1" ht="20.100000000000001" customHeight="1" x14ac:dyDescent="0.45">
      <c r="A134" s="152" t="s">
        <v>321</v>
      </c>
      <c r="B134" s="152" t="s">
        <v>90</v>
      </c>
      <c r="C134" s="158" t="s">
        <v>322</v>
      </c>
      <c r="D134" s="92">
        <v>1154</v>
      </c>
      <c r="E134" s="92">
        <v>1154</v>
      </c>
      <c r="F134" s="92">
        <v>1154</v>
      </c>
      <c r="G134" s="92">
        <v>1154</v>
      </c>
      <c r="H134" s="92">
        <v>84</v>
      </c>
      <c r="I134" s="92">
        <v>82</v>
      </c>
      <c r="J134" s="92">
        <v>81</v>
      </c>
      <c r="K134" s="92">
        <v>85</v>
      </c>
      <c r="L134" s="92">
        <v>28</v>
      </c>
    </row>
    <row r="135" spans="1:12" s="38" customFormat="1" ht="20.100000000000001" customHeight="1" x14ac:dyDescent="0.45">
      <c r="A135" s="152" t="s">
        <v>323</v>
      </c>
      <c r="B135" s="152" t="s">
        <v>90</v>
      </c>
      <c r="C135" s="158" t="s">
        <v>324</v>
      </c>
      <c r="D135" s="92">
        <v>1918</v>
      </c>
      <c r="E135" s="92">
        <v>1918</v>
      </c>
      <c r="F135" s="92">
        <v>1918</v>
      </c>
      <c r="G135" s="92">
        <v>1918</v>
      </c>
      <c r="H135" s="92">
        <v>84</v>
      </c>
      <c r="I135" s="92">
        <v>87</v>
      </c>
      <c r="J135" s="92">
        <v>83</v>
      </c>
      <c r="K135" s="92">
        <v>86</v>
      </c>
      <c r="L135" s="92">
        <v>32</v>
      </c>
    </row>
    <row r="136" spans="1:12" s="38" customFormat="1" ht="20.100000000000001" customHeight="1" x14ac:dyDescent="0.45">
      <c r="A136" s="152" t="s">
        <v>325</v>
      </c>
      <c r="B136" s="152" t="s">
        <v>90</v>
      </c>
      <c r="C136" s="158" t="s">
        <v>326</v>
      </c>
      <c r="D136" s="92">
        <v>1068</v>
      </c>
      <c r="E136" s="92">
        <v>1068</v>
      </c>
      <c r="F136" s="92">
        <v>1068</v>
      </c>
      <c r="G136" s="92">
        <v>1068</v>
      </c>
      <c r="H136" s="92">
        <v>92</v>
      </c>
      <c r="I136" s="92">
        <v>92</v>
      </c>
      <c r="J136" s="92">
        <v>89</v>
      </c>
      <c r="K136" s="92">
        <v>92</v>
      </c>
      <c r="L136" s="92">
        <v>38</v>
      </c>
    </row>
    <row r="137" spans="1:12" s="38" customFormat="1" ht="20.100000000000001" customHeight="1" x14ac:dyDescent="0.45">
      <c r="A137" s="152" t="s">
        <v>327</v>
      </c>
      <c r="B137" s="152" t="s">
        <v>90</v>
      </c>
      <c r="C137" s="158" t="s">
        <v>328</v>
      </c>
      <c r="D137" s="92">
        <v>1139</v>
      </c>
      <c r="E137" s="92">
        <v>1139</v>
      </c>
      <c r="F137" s="92">
        <v>1139</v>
      </c>
      <c r="G137" s="92">
        <v>1139</v>
      </c>
      <c r="H137" s="92">
        <v>89</v>
      </c>
      <c r="I137" s="92">
        <v>89</v>
      </c>
      <c r="J137" s="92">
        <v>86</v>
      </c>
      <c r="K137" s="92">
        <v>90</v>
      </c>
      <c r="L137" s="92">
        <v>34</v>
      </c>
    </row>
    <row r="138" spans="1:12" s="38" customFormat="1" ht="20.100000000000001" customHeight="1" x14ac:dyDescent="0.45">
      <c r="A138" s="152" t="s">
        <v>329</v>
      </c>
      <c r="B138" s="152" t="s">
        <v>90</v>
      </c>
      <c r="C138" s="158" t="s">
        <v>330</v>
      </c>
      <c r="D138" s="92">
        <v>1563</v>
      </c>
      <c r="E138" s="92">
        <v>1563</v>
      </c>
      <c r="F138" s="92">
        <v>1563</v>
      </c>
      <c r="G138" s="92">
        <v>1563</v>
      </c>
      <c r="H138" s="92">
        <v>85</v>
      </c>
      <c r="I138" s="92">
        <v>86</v>
      </c>
      <c r="J138" s="92">
        <v>84</v>
      </c>
      <c r="K138" s="92">
        <v>86</v>
      </c>
      <c r="L138" s="92">
        <v>30</v>
      </c>
    </row>
    <row r="139" spans="1:12" s="38" customFormat="1" ht="20.100000000000001" customHeight="1" x14ac:dyDescent="0.45">
      <c r="A139" s="152" t="s">
        <v>331</v>
      </c>
      <c r="B139" s="152" t="s">
        <v>96</v>
      </c>
      <c r="C139" s="154" t="s">
        <v>332</v>
      </c>
      <c r="D139" s="92">
        <v>647</v>
      </c>
      <c r="E139" s="92">
        <v>647</v>
      </c>
      <c r="F139" s="92">
        <v>647</v>
      </c>
      <c r="G139" s="92">
        <v>647</v>
      </c>
      <c r="H139" s="92">
        <v>86</v>
      </c>
      <c r="I139" s="92">
        <v>86</v>
      </c>
      <c r="J139" s="92">
        <v>79</v>
      </c>
      <c r="K139" s="92">
        <v>87</v>
      </c>
      <c r="L139" s="92">
        <v>23</v>
      </c>
    </row>
    <row r="140" spans="1:12" s="38" customFormat="1" ht="20.100000000000001" customHeight="1" x14ac:dyDescent="0.45">
      <c r="A140" s="152" t="s">
        <v>333</v>
      </c>
      <c r="B140" s="152" t="s">
        <v>96</v>
      </c>
      <c r="C140" s="154" t="s">
        <v>334</v>
      </c>
      <c r="D140" s="92">
        <v>1273</v>
      </c>
      <c r="E140" s="92">
        <v>1273</v>
      </c>
      <c r="F140" s="92">
        <v>1273</v>
      </c>
      <c r="G140" s="92">
        <v>1273</v>
      </c>
      <c r="H140" s="92">
        <v>86</v>
      </c>
      <c r="I140" s="92">
        <v>86</v>
      </c>
      <c r="J140" s="92">
        <v>81</v>
      </c>
      <c r="K140" s="92">
        <v>85</v>
      </c>
      <c r="L140" s="92">
        <v>21</v>
      </c>
    </row>
    <row r="141" spans="1:12" s="38" customFormat="1" ht="20.100000000000001" customHeight="1" x14ac:dyDescent="0.45">
      <c r="A141" s="152" t="s">
        <v>335</v>
      </c>
      <c r="B141" s="152" t="s">
        <v>96</v>
      </c>
      <c r="C141" s="154" t="s">
        <v>336</v>
      </c>
      <c r="D141" s="92">
        <v>2996</v>
      </c>
      <c r="E141" s="92">
        <v>2996</v>
      </c>
      <c r="F141" s="92">
        <v>2996</v>
      </c>
      <c r="G141" s="92">
        <v>2996</v>
      </c>
      <c r="H141" s="92">
        <v>87</v>
      </c>
      <c r="I141" s="92">
        <v>85</v>
      </c>
      <c r="J141" s="92">
        <v>81</v>
      </c>
      <c r="K141" s="92">
        <v>86</v>
      </c>
      <c r="L141" s="92">
        <v>22</v>
      </c>
    </row>
    <row r="142" spans="1:12" s="38" customFormat="1" ht="20.100000000000001" customHeight="1" x14ac:dyDescent="0.45">
      <c r="A142" s="152" t="s">
        <v>337</v>
      </c>
      <c r="B142" s="152" t="s">
        <v>96</v>
      </c>
      <c r="C142" s="154" t="s">
        <v>338</v>
      </c>
      <c r="D142" s="92">
        <v>2495</v>
      </c>
      <c r="E142" s="92">
        <v>2495</v>
      </c>
      <c r="F142" s="92">
        <v>2495</v>
      </c>
      <c r="G142" s="92">
        <v>2495</v>
      </c>
      <c r="H142" s="92">
        <v>85</v>
      </c>
      <c r="I142" s="92">
        <v>85</v>
      </c>
      <c r="J142" s="92">
        <v>80</v>
      </c>
      <c r="K142" s="92">
        <v>85</v>
      </c>
      <c r="L142" s="92">
        <v>19</v>
      </c>
    </row>
    <row r="143" spans="1:12" s="38" customFormat="1" ht="20.100000000000001" customHeight="1" x14ac:dyDescent="0.45">
      <c r="A143" s="152" t="s">
        <v>339</v>
      </c>
      <c r="B143" s="152" t="s">
        <v>96</v>
      </c>
      <c r="C143" s="154" t="s">
        <v>340</v>
      </c>
      <c r="D143" s="92">
        <v>7189</v>
      </c>
      <c r="E143" s="92">
        <v>7189</v>
      </c>
      <c r="F143" s="92">
        <v>7189</v>
      </c>
      <c r="G143" s="92">
        <v>7189</v>
      </c>
      <c r="H143" s="92">
        <v>87</v>
      </c>
      <c r="I143" s="92">
        <v>87</v>
      </c>
      <c r="J143" s="92">
        <v>83</v>
      </c>
      <c r="K143" s="92">
        <v>87</v>
      </c>
      <c r="L143" s="92">
        <v>30</v>
      </c>
    </row>
    <row r="144" spans="1:12" s="38" customFormat="1" ht="20.100000000000001" customHeight="1" x14ac:dyDescent="0.45">
      <c r="A144" s="152" t="s">
        <v>341</v>
      </c>
      <c r="B144" s="152" t="s">
        <v>96</v>
      </c>
      <c r="C144" s="154" t="s">
        <v>342</v>
      </c>
      <c r="D144" s="92">
        <v>641</v>
      </c>
      <c r="E144" s="92">
        <v>641</v>
      </c>
      <c r="F144" s="92">
        <v>641</v>
      </c>
      <c r="G144" s="92">
        <v>641</v>
      </c>
      <c r="H144" s="92">
        <v>81</v>
      </c>
      <c r="I144" s="92">
        <v>80</v>
      </c>
      <c r="J144" s="92">
        <v>76</v>
      </c>
      <c r="K144" s="92">
        <v>82</v>
      </c>
      <c r="L144" s="92">
        <v>24</v>
      </c>
    </row>
    <row r="145" spans="1:12" s="38" customFormat="1" ht="20.100000000000001" customHeight="1" x14ac:dyDescent="0.45">
      <c r="A145" s="152" t="s">
        <v>343</v>
      </c>
      <c r="B145" s="152" t="s">
        <v>96</v>
      </c>
      <c r="C145" s="154" t="s">
        <v>344</v>
      </c>
      <c r="D145" s="92">
        <v>8528</v>
      </c>
      <c r="E145" s="92">
        <v>8528</v>
      </c>
      <c r="F145" s="92">
        <v>8528</v>
      </c>
      <c r="G145" s="92">
        <v>8528</v>
      </c>
      <c r="H145" s="92">
        <v>85</v>
      </c>
      <c r="I145" s="92">
        <v>87</v>
      </c>
      <c r="J145" s="92">
        <v>81</v>
      </c>
      <c r="K145" s="92">
        <v>87</v>
      </c>
      <c r="L145" s="92">
        <v>28</v>
      </c>
    </row>
    <row r="146" spans="1:12" s="38" customFormat="1" ht="20.100000000000001" customHeight="1" x14ac:dyDescent="0.45">
      <c r="A146" s="152" t="s">
        <v>345</v>
      </c>
      <c r="B146" s="152" t="s">
        <v>96</v>
      </c>
      <c r="C146" s="154" t="s">
        <v>346</v>
      </c>
      <c r="D146" s="92">
        <v>1631</v>
      </c>
      <c r="E146" s="92">
        <v>1631</v>
      </c>
      <c r="F146" s="92">
        <v>1631</v>
      </c>
      <c r="G146" s="92">
        <v>1631</v>
      </c>
      <c r="H146" s="92">
        <v>82</v>
      </c>
      <c r="I146" s="92">
        <v>84</v>
      </c>
      <c r="J146" s="92">
        <v>79</v>
      </c>
      <c r="K146" s="92">
        <v>84</v>
      </c>
      <c r="L146" s="92">
        <v>21</v>
      </c>
    </row>
    <row r="147" spans="1:12" s="38" customFormat="1" ht="20.100000000000001" customHeight="1" x14ac:dyDescent="0.45">
      <c r="A147" s="152" t="s">
        <v>347</v>
      </c>
      <c r="B147" s="152" t="s">
        <v>96</v>
      </c>
      <c r="C147" s="154" t="s">
        <v>348</v>
      </c>
      <c r="D147" s="92">
        <v>1698</v>
      </c>
      <c r="E147" s="92">
        <v>1698</v>
      </c>
      <c r="F147" s="92">
        <v>1698</v>
      </c>
      <c r="G147" s="92">
        <v>1698</v>
      </c>
      <c r="H147" s="92">
        <v>85</v>
      </c>
      <c r="I147" s="92">
        <v>84</v>
      </c>
      <c r="J147" s="92">
        <v>80</v>
      </c>
      <c r="K147" s="92">
        <v>87</v>
      </c>
      <c r="L147" s="92">
        <v>28</v>
      </c>
    </row>
    <row r="148" spans="1:12" s="38" customFormat="1" ht="20.100000000000001" customHeight="1" x14ac:dyDescent="0.45">
      <c r="A148" s="152" t="s">
        <v>349</v>
      </c>
      <c r="B148" s="152" t="s">
        <v>96</v>
      </c>
      <c r="C148" s="154" t="s">
        <v>350</v>
      </c>
      <c r="D148" s="92">
        <v>3491</v>
      </c>
      <c r="E148" s="92">
        <v>3491</v>
      </c>
      <c r="F148" s="92">
        <v>3491</v>
      </c>
      <c r="G148" s="92">
        <v>3491</v>
      </c>
      <c r="H148" s="92">
        <v>86</v>
      </c>
      <c r="I148" s="92">
        <v>84</v>
      </c>
      <c r="J148" s="92">
        <v>80</v>
      </c>
      <c r="K148" s="92">
        <v>86</v>
      </c>
      <c r="L148" s="92">
        <v>26</v>
      </c>
    </row>
    <row r="149" spans="1:12" s="38" customFormat="1" ht="20.100000000000001" customHeight="1" x14ac:dyDescent="0.45">
      <c r="A149" s="152" t="s">
        <v>351</v>
      </c>
      <c r="B149" s="152" t="s">
        <v>96</v>
      </c>
      <c r="C149" s="154" t="s">
        <v>352</v>
      </c>
      <c r="D149" s="92">
        <v>1039</v>
      </c>
      <c r="E149" s="92">
        <v>1039</v>
      </c>
      <c r="F149" s="92">
        <v>1039</v>
      </c>
      <c r="G149" s="92">
        <v>1039</v>
      </c>
      <c r="H149" s="92">
        <v>80</v>
      </c>
      <c r="I149" s="92">
        <v>80</v>
      </c>
      <c r="J149" s="92">
        <v>76</v>
      </c>
      <c r="K149" s="92">
        <v>81</v>
      </c>
      <c r="L149" s="92">
        <v>11</v>
      </c>
    </row>
    <row r="150" spans="1:12" s="38" customFormat="1" ht="20.100000000000001" customHeight="1" x14ac:dyDescent="0.45">
      <c r="A150" s="152" t="s">
        <v>353</v>
      </c>
      <c r="B150" s="152" t="s">
        <v>96</v>
      </c>
      <c r="C150" s="154" t="s">
        <v>13</v>
      </c>
      <c r="D150" s="92">
        <v>831</v>
      </c>
      <c r="E150" s="92">
        <v>831</v>
      </c>
      <c r="F150" s="92">
        <v>831</v>
      </c>
      <c r="G150" s="92">
        <v>831</v>
      </c>
      <c r="H150" s="92">
        <v>82</v>
      </c>
      <c r="I150" s="92">
        <v>81</v>
      </c>
      <c r="J150" s="92">
        <v>77</v>
      </c>
      <c r="K150" s="92">
        <v>83</v>
      </c>
      <c r="L150" s="92">
        <v>21</v>
      </c>
    </row>
    <row r="151" spans="1:12" s="38" customFormat="1" ht="20.100000000000001" customHeight="1" x14ac:dyDescent="0.45">
      <c r="A151" s="152" t="s">
        <v>354</v>
      </c>
      <c r="B151" s="152" t="s">
        <v>96</v>
      </c>
      <c r="C151" s="154" t="s">
        <v>355</v>
      </c>
      <c r="D151" s="92">
        <v>1103</v>
      </c>
      <c r="E151" s="92">
        <v>1103</v>
      </c>
      <c r="F151" s="92">
        <v>1103</v>
      </c>
      <c r="G151" s="92">
        <v>1103</v>
      </c>
      <c r="H151" s="92">
        <v>84</v>
      </c>
      <c r="I151" s="92">
        <v>86</v>
      </c>
      <c r="J151" s="92">
        <v>83</v>
      </c>
      <c r="K151" s="92">
        <v>86</v>
      </c>
      <c r="L151" s="92">
        <v>29</v>
      </c>
    </row>
    <row r="152" spans="1:12" s="38" customFormat="1" ht="20.100000000000001" customHeight="1" x14ac:dyDescent="0.45">
      <c r="A152" s="152" t="s">
        <v>356</v>
      </c>
      <c r="B152" s="152" t="s">
        <v>96</v>
      </c>
      <c r="C152" s="154" t="s">
        <v>357</v>
      </c>
      <c r="D152" s="92">
        <v>1236</v>
      </c>
      <c r="E152" s="92">
        <v>1236</v>
      </c>
      <c r="F152" s="92">
        <v>1236</v>
      </c>
      <c r="G152" s="92">
        <v>1236</v>
      </c>
      <c r="H152" s="92">
        <v>85</v>
      </c>
      <c r="I152" s="92">
        <v>85</v>
      </c>
      <c r="J152" s="92">
        <v>82</v>
      </c>
      <c r="K152" s="92">
        <v>84</v>
      </c>
      <c r="L152" s="92">
        <v>17</v>
      </c>
    </row>
    <row r="153" spans="1:12" s="38" customFormat="1" ht="20.100000000000001" customHeight="1" x14ac:dyDescent="0.45">
      <c r="A153" s="152" t="s">
        <v>358</v>
      </c>
      <c r="B153" s="152" t="s">
        <v>96</v>
      </c>
      <c r="C153" s="154" t="s">
        <v>359</v>
      </c>
      <c r="D153" s="92">
        <v>5986</v>
      </c>
      <c r="E153" s="92">
        <v>5986</v>
      </c>
      <c r="F153" s="92">
        <v>5986</v>
      </c>
      <c r="G153" s="92">
        <v>5986</v>
      </c>
      <c r="H153" s="92">
        <v>88</v>
      </c>
      <c r="I153" s="92">
        <v>86</v>
      </c>
      <c r="J153" s="92">
        <v>82</v>
      </c>
      <c r="K153" s="92">
        <v>88</v>
      </c>
      <c r="L153" s="92">
        <v>29</v>
      </c>
    </row>
    <row r="154" spans="1:12" s="38" customFormat="1" ht="20.100000000000001" customHeight="1" x14ac:dyDescent="0.45">
      <c r="A154" s="152" t="s">
        <v>360</v>
      </c>
      <c r="B154" s="152" t="s">
        <v>96</v>
      </c>
      <c r="C154" s="154" t="s">
        <v>361</v>
      </c>
      <c r="D154" s="92">
        <v>907</v>
      </c>
      <c r="E154" s="92">
        <v>907</v>
      </c>
      <c r="F154" s="92">
        <v>907</v>
      </c>
      <c r="G154" s="92">
        <v>907</v>
      </c>
      <c r="H154" s="92">
        <v>84</v>
      </c>
      <c r="I154" s="92">
        <v>83</v>
      </c>
      <c r="J154" s="92">
        <v>79</v>
      </c>
      <c r="K154" s="92">
        <v>86</v>
      </c>
      <c r="L154" s="92">
        <v>31</v>
      </c>
    </row>
    <row r="155" spans="1:12" s="38" customFormat="1" ht="20.100000000000001" customHeight="1" x14ac:dyDescent="0.45">
      <c r="A155" s="152" t="s">
        <v>362</v>
      </c>
      <c r="B155" s="152" t="s">
        <v>96</v>
      </c>
      <c r="C155" s="154" t="s">
        <v>363</v>
      </c>
      <c r="D155" s="92">
        <v>4315</v>
      </c>
      <c r="E155" s="92">
        <v>4315</v>
      </c>
      <c r="F155" s="92">
        <v>4315</v>
      </c>
      <c r="G155" s="92">
        <v>4315</v>
      </c>
      <c r="H155" s="92">
        <v>83</v>
      </c>
      <c r="I155" s="92">
        <v>82</v>
      </c>
      <c r="J155" s="92">
        <v>77</v>
      </c>
      <c r="K155" s="92">
        <v>83</v>
      </c>
      <c r="L155" s="92">
        <v>17</v>
      </c>
    </row>
    <row r="156" spans="1:12" s="38" customFormat="1" ht="20.100000000000001" customHeight="1" x14ac:dyDescent="0.45">
      <c r="A156" s="152" t="s">
        <v>364</v>
      </c>
      <c r="B156" s="152" t="s">
        <v>96</v>
      </c>
      <c r="C156" s="154" t="s">
        <v>365</v>
      </c>
      <c r="D156" s="92">
        <v>736</v>
      </c>
      <c r="E156" s="92">
        <v>736</v>
      </c>
      <c r="F156" s="92">
        <v>736</v>
      </c>
      <c r="G156" s="92">
        <v>736</v>
      </c>
      <c r="H156" s="92">
        <v>90</v>
      </c>
      <c r="I156" s="92">
        <v>88</v>
      </c>
      <c r="J156" s="92">
        <v>86</v>
      </c>
      <c r="K156" s="92">
        <v>89</v>
      </c>
      <c r="L156" s="92">
        <v>31</v>
      </c>
    </row>
    <row r="157" spans="1:12" s="38" customFormat="1" ht="20.100000000000001" customHeight="1" x14ac:dyDescent="0.45">
      <c r="A157" s="152" t="s">
        <v>366</v>
      </c>
      <c r="B157" s="152" t="s">
        <v>96</v>
      </c>
      <c r="C157" s="154" t="s">
        <v>367</v>
      </c>
      <c r="D157" s="92">
        <v>964</v>
      </c>
      <c r="E157" s="92">
        <v>964</v>
      </c>
      <c r="F157" s="92">
        <v>964</v>
      </c>
      <c r="G157" s="92">
        <v>964</v>
      </c>
      <c r="H157" s="92">
        <v>88</v>
      </c>
      <c r="I157" s="92">
        <v>88</v>
      </c>
      <c r="J157" s="92">
        <v>84</v>
      </c>
      <c r="K157" s="92">
        <v>88</v>
      </c>
      <c r="L157" s="92">
        <v>28</v>
      </c>
    </row>
    <row r="158" spans="1:12" s="38" customFormat="1" ht="20.100000000000001" customHeight="1" x14ac:dyDescent="0.45">
      <c r="A158" s="152" t="s">
        <v>368</v>
      </c>
      <c r="B158" s="152" t="s">
        <v>98</v>
      </c>
      <c r="C158" s="154" t="s">
        <v>369</v>
      </c>
      <c r="D158" s="92">
        <v>919</v>
      </c>
      <c r="E158" s="92">
        <v>919</v>
      </c>
      <c r="F158" s="92">
        <v>919</v>
      </c>
      <c r="G158" s="92">
        <v>919</v>
      </c>
      <c r="H158" s="92">
        <v>87</v>
      </c>
      <c r="I158" s="92">
        <v>87</v>
      </c>
      <c r="J158" s="92">
        <v>82</v>
      </c>
      <c r="K158" s="92">
        <v>87</v>
      </c>
      <c r="L158" s="92">
        <v>26</v>
      </c>
    </row>
    <row r="159" spans="1:12" s="38" customFormat="1" ht="20.100000000000001" customHeight="1" x14ac:dyDescent="0.45">
      <c r="A159" s="152" t="s">
        <v>370</v>
      </c>
      <c r="B159" s="152" t="s">
        <v>98</v>
      </c>
      <c r="C159" s="154" t="s">
        <v>371</v>
      </c>
      <c r="D159" s="92">
        <v>801</v>
      </c>
      <c r="E159" s="92">
        <v>801</v>
      </c>
      <c r="F159" s="92">
        <v>801</v>
      </c>
      <c r="G159" s="92">
        <v>801</v>
      </c>
      <c r="H159" s="92">
        <v>82</v>
      </c>
      <c r="I159" s="92">
        <v>87</v>
      </c>
      <c r="J159" s="92">
        <v>82</v>
      </c>
      <c r="K159" s="92">
        <v>88</v>
      </c>
      <c r="L159" s="92">
        <v>31</v>
      </c>
    </row>
    <row r="160" spans="1:12" s="38" customFormat="1" ht="20.100000000000001" customHeight="1" x14ac:dyDescent="0.45">
      <c r="A160" s="152" t="s">
        <v>372</v>
      </c>
      <c r="B160" s="152" t="s">
        <v>98</v>
      </c>
      <c r="C160" s="159" t="s">
        <v>373</v>
      </c>
      <c r="D160" s="92">
        <v>2285</v>
      </c>
      <c r="E160" s="92">
        <v>2285</v>
      </c>
      <c r="F160" s="92">
        <v>2285</v>
      </c>
      <c r="G160" s="92">
        <v>2285</v>
      </c>
      <c r="H160" s="92">
        <v>82</v>
      </c>
      <c r="I160" s="92">
        <v>82</v>
      </c>
      <c r="J160" s="92">
        <v>78</v>
      </c>
      <c r="K160" s="92">
        <v>82</v>
      </c>
      <c r="L160" s="92">
        <v>28</v>
      </c>
    </row>
    <row r="161" spans="1:16381" s="38" customFormat="1" ht="20.100000000000001" customHeight="1" x14ac:dyDescent="0.45">
      <c r="A161" s="152" t="s">
        <v>374</v>
      </c>
      <c r="B161" s="152" t="s">
        <v>98</v>
      </c>
      <c r="C161" s="154" t="s">
        <v>375</v>
      </c>
      <c r="D161" s="92">
        <v>2784</v>
      </c>
      <c r="E161" s="92">
        <v>2784</v>
      </c>
      <c r="F161" s="92">
        <v>2784</v>
      </c>
      <c r="G161" s="92">
        <v>2784</v>
      </c>
      <c r="H161" s="92">
        <v>84</v>
      </c>
      <c r="I161" s="92">
        <v>84</v>
      </c>
      <c r="J161" s="92">
        <v>79</v>
      </c>
      <c r="K161" s="92">
        <v>86</v>
      </c>
      <c r="L161" s="92">
        <v>27</v>
      </c>
    </row>
    <row r="162" spans="1:16381" s="38" customFormat="1" ht="20.100000000000001" customHeight="1" x14ac:dyDescent="0.45">
      <c r="A162" s="152" t="s">
        <v>376</v>
      </c>
      <c r="B162" s="152" t="s">
        <v>98</v>
      </c>
      <c r="C162" s="154" t="s">
        <v>377</v>
      </c>
      <c r="D162" s="92">
        <v>3873</v>
      </c>
      <c r="E162" s="92">
        <v>3873</v>
      </c>
      <c r="F162" s="92">
        <v>3873</v>
      </c>
      <c r="G162" s="92">
        <v>3873</v>
      </c>
      <c r="H162" s="92">
        <v>86</v>
      </c>
      <c r="I162" s="92">
        <v>85</v>
      </c>
      <c r="J162" s="92">
        <v>81</v>
      </c>
      <c r="K162" s="92">
        <v>86</v>
      </c>
      <c r="L162" s="92">
        <v>25</v>
      </c>
    </row>
    <row r="163" spans="1:16381" s="38" customFormat="1" ht="20.100000000000001" customHeight="1" x14ac:dyDescent="0.45">
      <c r="A163" s="152" t="s">
        <v>378</v>
      </c>
      <c r="B163" s="152" t="s">
        <v>98</v>
      </c>
      <c r="C163" s="154" t="s">
        <v>379</v>
      </c>
      <c r="D163" s="92">
        <v>2065</v>
      </c>
      <c r="E163" s="92">
        <v>2065</v>
      </c>
      <c r="F163" s="92">
        <v>2065</v>
      </c>
      <c r="G163" s="92">
        <v>2065</v>
      </c>
      <c r="H163" s="92">
        <v>85</v>
      </c>
      <c r="I163" s="92">
        <v>84</v>
      </c>
      <c r="J163" s="92">
        <v>77</v>
      </c>
      <c r="K163" s="92">
        <v>86</v>
      </c>
      <c r="L163" s="92">
        <v>26</v>
      </c>
    </row>
    <row r="164" spans="1:16381" s="38" customFormat="1" ht="20.100000000000001" customHeight="1" x14ac:dyDescent="0.45">
      <c r="A164" s="152" t="s">
        <v>380</v>
      </c>
      <c r="B164" s="152" t="s">
        <v>98</v>
      </c>
      <c r="C164" s="154" t="s">
        <v>381</v>
      </c>
      <c r="D164" s="92">
        <v>3114</v>
      </c>
      <c r="E164" s="92">
        <v>3114</v>
      </c>
      <c r="F164" s="92">
        <v>3114</v>
      </c>
      <c r="G164" s="92">
        <v>3114</v>
      </c>
      <c r="H164" s="92">
        <v>86</v>
      </c>
      <c r="I164" s="92">
        <v>85</v>
      </c>
      <c r="J164" s="92">
        <v>81</v>
      </c>
      <c r="K164" s="92">
        <v>87</v>
      </c>
      <c r="L164" s="92">
        <v>26</v>
      </c>
    </row>
    <row r="165" spans="1:16381" s="38" customFormat="1" ht="20.100000000000001" customHeight="1" x14ac:dyDescent="0.45">
      <c r="A165" s="152" t="s">
        <v>382</v>
      </c>
      <c r="B165" s="152" t="s">
        <v>98</v>
      </c>
      <c r="C165" s="154" t="s">
        <v>451</v>
      </c>
      <c r="D165" s="92" t="s">
        <v>565</v>
      </c>
      <c r="E165" s="92" t="s">
        <v>565</v>
      </c>
      <c r="F165" s="92" t="s">
        <v>565</v>
      </c>
      <c r="G165" s="92" t="s">
        <v>565</v>
      </c>
      <c r="H165" s="92" t="s">
        <v>565</v>
      </c>
      <c r="I165" s="92" t="s">
        <v>565</v>
      </c>
      <c r="J165" s="92" t="s">
        <v>565</v>
      </c>
      <c r="K165" s="92" t="s">
        <v>565</v>
      </c>
      <c r="L165" s="92" t="s">
        <v>565</v>
      </c>
    </row>
    <row r="166" spans="1:16381" s="38" customFormat="1" ht="20.100000000000001" customHeight="1" x14ac:dyDescent="0.45">
      <c r="A166" s="152" t="s">
        <v>383</v>
      </c>
      <c r="B166" s="152" t="s">
        <v>98</v>
      </c>
      <c r="C166" s="154" t="s">
        <v>384</v>
      </c>
      <c r="D166" s="92">
        <v>1176</v>
      </c>
      <c r="E166" s="92">
        <v>1176</v>
      </c>
      <c r="F166" s="92">
        <v>1176</v>
      </c>
      <c r="G166" s="92">
        <v>1176</v>
      </c>
      <c r="H166" s="92">
        <v>85</v>
      </c>
      <c r="I166" s="92">
        <v>86</v>
      </c>
      <c r="J166" s="92">
        <v>78</v>
      </c>
      <c r="K166" s="92">
        <v>87</v>
      </c>
      <c r="L166" s="92">
        <v>25</v>
      </c>
    </row>
    <row r="167" spans="1:16381" s="38" customFormat="1" ht="20.100000000000001" customHeight="1" x14ac:dyDescent="0.45">
      <c r="A167" s="152" t="s">
        <v>385</v>
      </c>
      <c r="B167" s="152" t="s">
        <v>98</v>
      </c>
      <c r="C167" s="154" t="s">
        <v>386</v>
      </c>
      <c r="D167" s="92">
        <v>1408</v>
      </c>
      <c r="E167" s="92">
        <v>1408</v>
      </c>
      <c r="F167" s="92">
        <v>1408</v>
      </c>
      <c r="G167" s="92">
        <v>1408</v>
      </c>
      <c r="H167" s="92">
        <v>81</v>
      </c>
      <c r="I167" s="92">
        <v>82</v>
      </c>
      <c r="J167" s="92">
        <v>77</v>
      </c>
      <c r="K167" s="92">
        <v>82</v>
      </c>
      <c r="L167" s="92">
        <v>20</v>
      </c>
    </row>
    <row r="168" spans="1:16381" s="38" customFormat="1" ht="20.100000000000001" customHeight="1" x14ac:dyDescent="0.45">
      <c r="A168" s="152" t="s">
        <v>387</v>
      </c>
      <c r="B168" s="152" t="s">
        <v>98</v>
      </c>
      <c r="C168" s="154" t="s">
        <v>388</v>
      </c>
      <c r="D168" s="92">
        <v>669</v>
      </c>
      <c r="E168" s="92">
        <v>669</v>
      </c>
      <c r="F168" s="92">
        <v>669</v>
      </c>
      <c r="G168" s="92">
        <v>669</v>
      </c>
      <c r="H168" s="92">
        <v>84</v>
      </c>
      <c r="I168" s="92">
        <v>86</v>
      </c>
      <c r="J168" s="92">
        <v>80</v>
      </c>
      <c r="K168" s="92">
        <v>85</v>
      </c>
      <c r="L168" s="92">
        <v>32</v>
      </c>
    </row>
    <row r="169" spans="1:16381" s="38" customFormat="1" ht="20.100000000000001" customHeight="1" x14ac:dyDescent="0.45">
      <c r="A169" s="152" t="s">
        <v>389</v>
      </c>
      <c r="B169" s="152" t="s">
        <v>98</v>
      </c>
      <c r="C169" s="154" t="s">
        <v>390</v>
      </c>
      <c r="D169" s="92">
        <v>2737</v>
      </c>
      <c r="E169" s="92">
        <v>2737</v>
      </c>
      <c r="F169" s="92">
        <v>2737</v>
      </c>
      <c r="G169" s="92">
        <v>2737</v>
      </c>
      <c r="H169" s="92">
        <v>83</v>
      </c>
      <c r="I169" s="92">
        <v>84</v>
      </c>
      <c r="J169" s="92">
        <v>78</v>
      </c>
      <c r="K169" s="92">
        <v>84</v>
      </c>
      <c r="L169" s="92">
        <v>27</v>
      </c>
    </row>
    <row r="170" spans="1:16381" s="38" customFormat="1" ht="20.100000000000001" customHeight="1" x14ac:dyDescent="0.45">
      <c r="A170" s="152" t="s">
        <v>391</v>
      </c>
      <c r="B170" s="152" t="s">
        <v>98</v>
      </c>
      <c r="C170" s="154" t="s">
        <v>392</v>
      </c>
      <c r="D170" s="92">
        <v>1538</v>
      </c>
      <c r="E170" s="92">
        <v>1538</v>
      </c>
      <c r="F170" s="92">
        <v>1538</v>
      </c>
      <c r="G170" s="92">
        <v>1538</v>
      </c>
      <c r="H170" s="92">
        <v>86</v>
      </c>
      <c r="I170" s="92">
        <v>87</v>
      </c>
      <c r="J170" s="92">
        <v>80</v>
      </c>
      <c r="K170" s="92">
        <v>86</v>
      </c>
      <c r="L170" s="92">
        <v>30</v>
      </c>
    </row>
    <row r="171" spans="1:16381" s="38" customFormat="1" ht="20.100000000000001" customHeight="1" x14ac:dyDescent="0.45">
      <c r="A171" s="152" t="s">
        <v>393</v>
      </c>
      <c r="B171" s="152" t="s">
        <v>98</v>
      </c>
      <c r="C171" s="154" t="s">
        <v>394</v>
      </c>
      <c r="D171" s="92">
        <v>1363</v>
      </c>
      <c r="E171" s="92">
        <v>1363</v>
      </c>
      <c r="F171" s="92">
        <v>1363</v>
      </c>
      <c r="G171" s="92">
        <v>1363</v>
      </c>
      <c r="H171" s="92">
        <v>85</v>
      </c>
      <c r="I171" s="92">
        <v>85</v>
      </c>
      <c r="J171" s="92">
        <v>80</v>
      </c>
      <c r="K171" s="92">
        <v>86</v>
      </c>
      <c r="L171" s="92">
        <v>26</v>
      </c>
    </row>
    <row r="172" spans="1:16381" s="38" customFormat="1" ht="20.100000000000001" customHeight="1" x14ac:dyDescent="0.45">
      <c r="A172" s="152" t="s">
        <v>395</v>
      </c>
      <c r="B172" s="152" t="s">
        <v>98</v>
      </c>
      <c r="C172" s="154" t="s">
        <v>396</v>
      </c>
      <c r="D172" s="92">
        <v>645</v>
      </c>
      <c r="E172" s="92">
        <v>645</v>
      </c>
      <c r="F172" s="92">
        <v>645</v>
      </c>
      <c r="G172" s="92">
        <v>645</v>
      </c>
      <c r="H172" s="92">
        <v>84</v>
      </c>
      <c r="I172" s="92">
        <v>84</v>
      </c>
      <c r="J172" s="92">
        <v>80</v>
      </c>
      <c r="K172" s="92">
        <v>83</v>
      </c>
      <c r="L172" s="92">
        <v>19</v>
      </c>
      <c r="M172" s="39"/>
      <c r="N172" s="39"/>
      <c r="O172" s="39"/>
      <c r="P172" s="39"/>
      <c r="Q172" s="39"/>
      <c r="R172" s="39"/>
      <c r="S172" s="39"/>
    </row>
    <row r="173" spans="1:16381" s="39" customFormat="1" ht="20.100000000000001" customHeight="1" x14ac:dyDescent="0.45">
      <c r="A173" s="180" t="s">
        <v>397</v>
      </c>
      <c r="B173" s="160" t="s">
        <v>98</v>
      </c>
      <c r="C173" s="161" t="s">
        <v>398</v>
      </c>
      <c r="D173" s="93">
        <v>2574</v>
      </c>
      <c r="E173" s="93">
        <v>2574</v>
      </c>
      <c r="F173" s="93">
        <v>2574</v>
      </c>
      <c r="G173" s="93">
        <v>2574</v>
      </c>
      <c r="H173" s="93">
        <v>85</v>
      </c>
      <c r="I173" s="93">
        <v>84</v>
      </c>
      <c r="J173" s="93">
        <v>79</v>
      </c>
      <c r="K173" s="93">
        <v>86</v>
      </c>
      <c r="L173" s="93">
        <v>22</v>
      </c>
    </row>
    <row r="174" spans="1:16381" s="113" customFormat="1" x14ac:dyDescent="0.45">
      <c r="D174" s="181"/>
      <c r="E174" s="181"/>
      <c r="F174" s="181"/>
      <c r="G174" s="181"/>
      <c r="H174" s="10"/>
      <c r="I174" s="10"/>
      <c r="J174" s="10"/>
      <c r="K174" s="10"/>
      <c r="L174" s="112" t="s">
        <v>439</v>
      </c>
      <c r="M174" s="38"/>
      <c r="N174" s="38"/>
      <c r="O174" s="38"/>
      <c r="P174" s="38"/>
      <c r="Q174" s="38"/>
      <c r="R174" s="38"/>
      <c r="S174" s="38"/>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c r="DQ174" s="10"/>
      <c r="DR174" s="10"/>
      <c r="DS174" s="10"/>
      <c r="DT174" s="10"/>
      <c r="DU174" s="10"/>
      <c r="DV174" s="10"/>
      <c r="DW174" s="10"/>
      <c r="DX174" s="10"/>
      <c r="DY174" s="10"/>
      <c r="DZ174" s="10"/>
      <c r="EA174" s="10"/>
      <c r="EB174" s="10"/>
      <c r="EC174" s="10"/>
      <c r="ED174" s="10"/>
      <c r="EE174" s="10"/>
      <c r="EF174" s="10"/>
      <c r="EG174" s="10"/>
      <c r="EH174" s="10"/>
      <c r="EI174" s="10"/>
      <c r="EJ174" s="10"/>
      <c r="EK174" s="10"/>
      <c r="EL174" s="10"/>
      <c r="EM174" s="10"/>
      <c r="EN174" s="10"/>
      <c r="EO174" s="10"/>
      <c r="EP174" s="10"/>
      <c r="EQ174" s="10"/>
      <c r="ER174" s="10"/>
      <c r="ES174" s="10"/>
      <c r="ET174" s="10"/>
      <c r="EU174" s="10"/>
      <c r="EV174" s="10"/>
      <c r="EW174" s="10"/>
      <c r="EX174" s="10"/>
      <c r="EY174" s="10"/>
      <c r="EZ174" s="10"/>
      <c r="FA174" s="10"/>
      <c r="FB174" s="10"/>
      <c r="FC174" s="10"/>
      <c r="FD174" s="10"/>
      <c r="FE174" s="10"/>
      <c r="FF174" s="10"/>
      <c r="FG174" s="10"/>
      <c r="FH174" s="10"/>
      <c r="FI174" s="10"/>
      <c r="FJ174" s="10"/>
      <c r="FK174" s="10"/>
      <c r="FL174" s="10"/>
      <c r="FM174" s="10"/>
      <c r="FN174" s="10"/>
      <c r="FO174" s="10"/>
      <c r="FP174" s="10"/>
      <c r="FQ174" s="10"/>
      <c r="FR174" s="10"/>
      <c r="FS174" s="10"/>
      <c r="FT174" s="10"/>
      <c r="FU174" s="10"/>
      <c r="FV174" s="10"/>
      <c r="FW174" s="10"/>
      <c r="FX174" s="10"/>
      <c r="FY174" s="10"/>
      <c r="FZ174" s="10"/>
      <c r="GA174" s="10"/>
      <c r="GB174" s="10"/>
      <c r="GC174" s="10"/>
      <c r="GD174" s="10"/>
      <c r="GE174" s="10"/>
      <c r="GF174" s="10"/>
      <c r="GG174" s="10"/>
      <c r="GH174" s="10"/>
      <c r="GI174" s="10"/>
      <c r="GJ174" s="10"/>
      <c r="GK174" s="10"/>
      <c r="GL174" s="10"/>
      <c r="GM174" s="10"/>
      <c r="GN174" s="10"/>
      <c r="GO174" s="10"/>
      <c r="GP174" s="10"/>
      <c r="GQ174" s="10"/>
      <c r="GR174" s="10"/>
      <c r="GS174" s="10"/>
      <c r="GT174" s="10"/>
      <c r="GU174" s="10"/>
      <c r="GV174" s="10"/>
      <c r="GW174" s="10"/>
      <c r="GX174" s="10"/>
      <c r="GY174" s="10"/>
      <c r="GZ174" s="10"/>
      <c r="HA174" s="10"/>
      <c r="HB174" s="10"/>
      <c r="HC174" s="10"/>
      <c r="HD174" s="10"/>
      <c r="HE174" s="10"/>
      <c r="HF174" s="10"/>
      <c r="HG174" s="10"/>
      <c r="HH174" s="10"/>
      <c r="HI174" s="10"/>
      <c r="HJ174" s="10"/>
      <c r="HK174" s="10"/>
      <c r="HL174" s="10"/>
      <c r="HM174" s="10"/>
      <c r="HN174" s="10"/>
      <c r="HO174" s="10"/>
      <c r="HP174" s="10"/>
      <c r="HQ174" s="10"/>
      <c r="HR174" s="10"/>
      <c r="HS174" s="10"/>
      <c r="HT174" s="10"/>
      <c r="HU174" s="10"/>
      <c r="HV174" s="10"/>
      <c r="HW174" s="10"/>
      <c r="HX174" s="10"/>
      <c r="HY174" s="10"/>
      <c r="HZ174" s="10"/>
      <c r="IA174" s="10"/>
      <c r="IB174" s="10"/>
      <c r="IC174" s="10"/>
      <c r="ID174" s="10"/>
      <c r="IE174" s="10"/>
      <c r="IF174" s="10"/>
      <c r="IG174" s="10"/>
      <c r="IH174" s="10"/>
      <c r="II174" s="10"/>
      <c r="IJ174" s="10"/>
      <c r="IK174" s="10"/>
      <c r="IL174" s="10"/>
      <c r="IM174" s="10"/>
      <c r="IN174" s="10"/>
      <c r="IO174" s="10"/>
      <c r="IP174" s="10"/>
      <c r="IQ174" s="10"/>
      <c r="IR174" s="10"/>
      <c r="IS174" s="10"/>
      <c r="IT174" s="10"/>
      <c r="IU174" s="10"/>
      <c r="IV174" s="10"/>
      <c r="IW174" s="10"/>
      <c r="IX174" s="10"/>
      <c r="IY174" s="10"/>
      <c r="IZ174" s="10"/>
      <c r="JA174" s="10"/>
      <c r="JB174" s="10"/>
      <c r="JC174" s="10"/>
      <c r="JD174" s="10"/>
      <c r="JE174" s="10"/>
      <c r="JF174" s="10"/>
      <c r="JG174" s="10"/>
      <c r="JH174" s="10"/>
      <c r="JI174" s="10"/>
      <c r="JJ174" s="10"/>
      <c r="JK174" s="10"/>
      <c r="JL174" s="10"/>
      <c r="JM174" s="10"/>
      <c r="JN174" s="10"/>
      <c r="JO174" s="10"/>
      <c r="JP174" s="10"/>
      <c r="JQ174" s="10"/>
      <c r="JR174" s="10"/>
      <c r="JS174" s="10"/>
      <c r="JT174" s="10"/>
      <c r="JU174" s="10"/>
      <c r="JV174" s="10"/>
      <c r="JW174" s="10"/>
      <c r="JX174" s="10"/>
      <c r="JY174" s="10"/>
      <c r="JZ174" s="10"/>
      <c r="KA174" s="10"/>
      <c r="KB174" s="10"/>
      <c r="KC174" s="10"/>
      <c r="KD174" s="10"/>
      <c r="KE174" s="10"/>
      <c r="KF174" s="10"/>
      <c r="KG174" s="10"/>
      <c r="KH174" s="10"/>
      <c r="KI174" s="10"/>
      <c r="KJ174" s="10"/>
      <c r="KK174" s="10"/>
      <c r="KL174" s="10"/>
      <c r="KM174" s="10"/>
      <c r="KN174" s="10"/>
      <c r="KO174" s="10"/>
      <c r="KP174" s="10"/>
      <c r="KQ174" s="10"/>
      <c r="KR174" s="10"/>
      <c r="KS174" s="10"/>
      <c r="KT174" s="10"/>
      <c r="KU174" s="10"/>
      <c r="KV174" s="10"/>
      <c r="KW174" s="10"/>
      <c r="KX174" s="10"/>
      <c r="KY174" s="10"/>
      <c r="KZ174" s="10"/>
      <c r="LA174" s="10"/>
      <c r="LB174" s="10"/>
      <c r="LC174" s="10"/>
      <c r="LD174" s="10"/>
      <c r="LE174" s="10"/>
      <c r="LF174" s="10"/>
      <c r="LG174" s="10"/>
      <c r="LH174" s="10"/>
      <c r="LI174" s="10"/>
      <c r="LJ174" s="10"/>
      <c r="LK174" s="10"/>
      <c r="LL174" s="10"/>
      <c r="LM174" s="10"/>
      <c r="LN174" s="10"/>
      <c r="LO174" s="10"/>
      <c r="LP174" s="10"/>
      <c r="LQ174" s="10"/>
      <c r="LR174" s="10"/>
      <c r="LS174" s="10"/>
      <c r="LT174" s="10"/>
      <c r="LU174" s="10"/>
      <c r="LV174" s="10"/>
      <c r="LW174" s="10"/>
      <c r="LX174" s="10"/>
      <c r="LY174" s="10"/>
      <c r="LZ174" s="10"/>
      <c r="MA174" s="10"/>
      <c r="MB174" s="10"/>
      <c r="MC174" s="10"/>
      <c r="MD174" s="10"/>
      <c r="ME174" s="10"/>
      <c r="MF174" s="10"/>
      <c r="MG174" s="10"/>
      <c r="MH174" s="10"/>
      <c r="MI174" s="10"/>
      <c r="MJ174" s="10"/>
      <c r="MK174" s="10"/>
      <c r="ML174" s="10"/>
      <c r="MM174" s="10"/>
      <c r="MN174" s="10"/>
      <c r="MO174" s="10"/>
      <c r="MP174" s="10"/>
      <c r="MQ174" s="10"/>
      <c r="MR174" s="10"/>
      <c r="MS174" s="10"/>
      <c r="MT174" s="10"/>
      <c r="MU174" s="10"/>
      <c r="MV174" s="10"/>
      <c r="MW174" s="10"/>
      <c r="MX174" s="10"/>
      <c r="MY174" s="10"/>
      <c r="MZ174" s="10"/>
      <c r="NA174" s="10"/>
      <c r="NB174" s="10"/>
      <c r="NC174" s="10"/>
      <c r="ND174" s="10"/>
      <c r="NE174" s="10"/>
      <c r="NF174" s="10"/>
      <c r="NG174" s="10"/>
      <c r="NH174" s="10"/>
      <c r="NI174" s="10"/>
      <c r="NJ174" s="10"/>
      <c r="NK174" s="10"/>
      <c r="NL174" s="10"/>
      <c r="NM174" s="10"/>
      <c r="NN174" s="10"/>
      <c r="NO174" s="10"/>
      <c r="NP174" s="10"/>
      <c r="NQ174" s="10"/>
      <c r="NR174" s="10"/>
      <c r="NS174" s="10"/>
      <c r="NT174" s="10"/>
      <c r="NU174" s="10"/>
      <c r="NV174" s="10"/>
      <c r="NW174" s="10"/>
      <c r="NX174" s="10"/>
      <c r="NY174" s="10"/>
      <c r="NZ174" s="10"/>
      <c r="OA174" s="10"/>
      <c r="OB174" s="10"/>
      <c r="OC174" s="10"/>
      <c r="OD174" s="10"/>
      <c r="OE174" s="10"/>
      <c r="OF174" s="10"/>
      <c r="OG174" s="10"/>
      <c r="OH174" s="10"/>
      <c r="OI174" s="10"/>
      <c r="OJ174" s="10"/>
      <c r="OK174" s="10"/>
      <c r="OL174" s="10"/>
      <c r="OM174" s="10"/>
      <c r="ON174" s="10"/>
      <c r="OO174" s="10"/>
      <c r="OP174" s="10"/>
      <c r="OQ174" s="10"/>
      <c r="OR174" s="10"/>
      <c r="OS174" s="10"/>
      <c r="OT174" s="10"/>
      <c r="OU174" s="10"/>
      <c r="OV174" s="10"/>
      <c r="OW174" s="10"/>
      <c r="OX174" s="10"/>
      <c r="OY174" s="10"/>
      <c r="OZ174" s="10"/>
      <c r="PA174" s="10"/>
      <c r="PB174" s="10"/>
      <c r="PC174" s="10"/>
      <c r="PD174" s="10"/>
      <c r="PE174" s="10"/>
      <c r="PF174" s="10"/>
      <c r="PG174" s="10"/>
      <c r="PH174" s="10"/>
      <c r="PI174" s="10"/>
      <c r="PJ174" s="10"/>
      <c r="PK174" s="10"/>
      <c r="PL174" s="10"/>
      <c r="PM174" s="10"/>
      <c r="PN174" s="10"/>
      <c r="PO174" s="10"/>
      <c r="PP174" s="10"/>
      <c r="PQ174" s="10"/>
      <c r="PR174" s="10"/>
      <c r="PS174" s="10"/>
      <c r="PT174" s="10"/>
      <c r="PU174" s="10"/>
      <c r="PV174" s="10"/>
      <c r="PW174" s="10"/>
      <c r="PX174" s="10"/>
      <c r="PY174" s="10"/>
      <c r="PZ174" s="10"/>
      <c r="QA174" s="10"/>
      <c r="QB174" s="10"/>
      <c r="QC174" s="10"/>
      <c r="QD174" s="10"/>
      <c r="QE174" s="10"/>
      <c r="QF174" s="10"/>
      <c r="QG174" s="10"/>
      <c r="QH174" s="10"/>
      <c r="QI174" s="10"/>
      <c r="QJ174" s="10"/>
      <c r="QK174" s="10"/>
      <c r="QL174" s="10"/>
      <c r="QM174" s="10"/>
      <c r="QN174" s="10"/>
      <c r="QO174" s="10"/>
      <c r="QP174" s="10"/>
      <c r="QQ174" s="10"/>
      <c r="QR174" s="10"/>
      <c r="QS174" s="10"/>
      <c r="QT174" s="10"/>
      <c r="QU174" s="10"/>
      <c r="QV174" s="10"/>
      <c r="QW174" s="10"/>
      <c r="QX174" s="10"/>
      <c r="QY174" s="10"/>
      <c r="QZ174" s="10"/>
      <c r="RA174" s="10"/>
      <c r="RB174" s="10"/>
      <c r="RC174" s="10"/>
      <c r="RD174" s="10"/>
      <c r="RE174" s="10"/>
      <c r="RF174" s="10"/>
      <c r="RG174" s="10"/>
      <c r="RH174" s="10"/>
      <c r="RI174" s="10"/>
      <c r="RJ174" s="10"/>
      <c r="RK174" s="10"/>
      <c r="RL174" s="10"/>
      <c r="RM174" s="10"/>
      <c r="RN174" s="10"/>
      <c r="RO174" s="10"/>
      <c r="RP174" s="10"/>
      <c r="RQ174" s="10"/>
      <c r="RR174" s="10"/>
      <c r="RS174" s="10"/>
      <c r="RT174" s="10"/>
      <c r="RU174" s="10"/>
      <c r="RV174" s="10"/>
      <c r="RW174" s="10"/>
      <c r="RX174" s="10"/>
      <c r="RY174" s="10"/>
      <c r="RZ174" s="10"/>
      <c r="SA174" s="10"/>
      <c r="SB174" s="10"/>
      <c r="SC174" s="10"/>
      <c r="SD174" s="10"/>
      <c r="SE174" s="10"/>
      <c r="SF174" s="10"/>
      <c r="SG174" s="10"/>
      <c r="SH174" s="10"/>
      <c r="SI174" s="10"/>
      <c r="SJ174" s="10"/>
      <c r="SK174" s="10"/>
      <c r="SL174" s="10"/>
      <c r="SM174" s="10"/>
      <c r="SN174" s="10"/>
      <c r="SO174" s="10"/>
      <c r="SP174" s="10"/>
      <c r="SQ174" s="10"/>
      <c r="SR174" s="10"/>
      <c r="SS174" s="10"/>
      <c r="ST174" s="10"/>
      <c r="SU174" s="10"/>
      <c r="SV174" s="10"/>
      <c r="SW174" s="10"/>
      <c r="SX174" s="10"/>
      <c r="SY174" s="10"/>
      <c r="SZ174" s="10"/>
      <c r="TA174" s="10"/>
      <c r="TB174" s="10"/>
      <c r="TC174" s="10"/>
      <c r="TD174" s="10"/>
      <c r="TE174" s="10"/>
      <c r="TF174" s="10"/>
      <c r="TG174" s="10"/>
      <c r="TH174" s="10"/>
      <c r="TI174" s="10"/>
      <c r="TJ174" s="10"/>
      <c r="TK174" s="10"/>
      <c r="TL174" s="10"/>
      <c r="TM174" s="10"/>
      <c r="TN174" s="10"/>
      <c r="TO174" s="10"/>
      <c r="TP174" s="10"/>
      <c r="TQ174" s="10"/>
      <c r="TR174" s="10"/>
      <c r="TS174" s="10"/>
      <c r="TT174" s="10"/>
      <c r="TU174" s="10"/>
      <c r="TV174" s="10"/>
      <c r="TW174" s="10"/>
      <c r="TX174" s="10"/>
      <c r="TY174" s="10"/>
      <c r="TZ174" s="10"/>
      <c r="UA174" s="10"/>
      <c r="UB174" s="10"/>
      <c r="UC174" s="10"/>
      <c r="UD174" s="10"/>
      <c r="UE174" s="10"/>
      <c r="UF174" s="10"/>
      <c r="UG174" s="10"/>
      <c r="UH174" s="10"/>
      <c r="UI174" s="10"/>
      <c r="UJ174" s="10"/>
      <c r="UK174" s="10"/>
      <c r="UL174" s="10"/>
      <c r="UM174" s="10"/>
      <c r="UN174" s="10"/>
      <c r="UO174" s="10"/>
      <c r="UP174" s="10"/>
      <c r="UQ174" s="10"/>
      <c r="UR174" s="10"/>
      <c r="US174" s="10"/>
      <c r="UT174" s="10"/>
      <c r="UU174" s="10"/>
      <c r="UV174" s="10"/>
      <c r="UW174" s="10"/>
      <c r="UX174" s="10"/>
      <c r="UY174" s="10"/>
      <c r="UZ174" s="10"/>
      <c r="VA174" s="10"/>
      <c r="VB174" s="10"/>
      <c r="VC174" s="10"/>
      <c r="VD174" s="10"/>
      <c r="VE174" s="10"/>
      <c r="VF174" s="10"/>
      <c r="VG174" s="10"/>
      <c r="VH174" s="10"/>
      <c r="VI174" s="10"/>
      <c r="VJ174" s="10"/>
      <c r="VK174" s="10"/>
      <c r="VL174" s="10"/>
      <c r="VM174" s="10"/>
      <c r="VN174" s="10"/>
      <c r="VO174" s="10"/>
      <c r="VP174" s="10"/>
      <c r="VQ174" s="10"/>
      <c r="VR174" s="10"/>
      <c r="VS174" s="10"/>
      <c r="VT174" s="10"/>
      <c r="VU174" s="10"/>
      <c r="VV174" s="10"/>
      <c r="VW174" s="10"/>
      <c r="VX174" s="10"/>
      <c r="VY174" s="10"/>
      <c r="VZ174" s="10"/>
      <c r="WA174" s="10"/>
      <c r="WB174" s="10"/>
      <c r="WC174" s="10"/>
      <c r="WD174" s="10"/>
      <c r="WE174" s="10"/>
      <c r="WF174" s="10"/>
      <c r="WG174" s="10"/>
      <c r="WH174" s="10"/>
      <c r="WI174" s="10"/>
      <c r="WJ174" s="10"/>
      <c r="WK174" s="10"/>
      <c r="WL174" s="10"/>
      <c r="WM174" s="10"/>
      <c r="WN174" s="10"/>
      <c r="WO174" s="10"/>
      <c r="WP174" s="10"/>
      <c r="WQ174" s="10"/>
      <c r="WR174" s="10"/>
      <c r="WS174" s="10"/>
      <c r="WT174" s="10"/>
      <c r="WU174" s="10"/>
      <c r="WV174" s="10"/>
      <c r="WW174" s="10"/>
      <c r="WX174" s="10"/>
      <c r="WY174" s="10"/>
      <c r="WZ174" s="10"/>
      <c r="XA174" s="10"/>
      <c r="XB174" s="10"/>
      <c r="XC174" s="10"/>
      <c r="XD174" s="10"/>
      <c r="XE174" s="10"/>
      <c r="XF174" s="10"/>
      <c r="XG174" s="10"/>
      <c r="XH174" s="10"/>
      <c r="XI174" s="10"/>
      <c r="XJ174" s="10"/>
      <c r="XK174" s="10"/>
      <c r="XL174" s="10"/>
      <c r="XM174" s="10"/>
      <c r="XN174" s="10"/>
      <c r="XO174" s="10"/>
      <c r="XP174" s="10"/>
      <c r="XQ174" s="10"/>
      <c r="XR174" s="10"/>
      <c r="XS174" s="10"/>
      <c r="XT174" s="10"/>
      <c r="XU174" s="10"/>
      <c r="XV174" s="10"/>
      <c r="XW174" s="10"/>
      <c r="XX174" s="10"/>
      <c r="XY174" s="10"/>
      <c r="XZ174" s="10"/>
      <c r="YA174" s="10"/>
      <c r="YB174" s="10"/>
      <c r="YC174" s="10"/>
      <c r="YD174" s="10"/>
      <c r="YE174" s="10"/>
      <c r="YF174" s="10"/>
      <c r="YG174" s="10"/>
      <c r="YH174" s="10"/>
      <c r="YI174" s="10"/>
      <c r="YJ174" s="10"/>
      <c r="YK174" s="10"/>
      <c r="YL174" s="10"/>
      <c r="YM174" s="10"/>
      <c r="YN174" s="10"/>
      <c r="YO174" s="10"/>
      <c r="YP174" s="10"/>
      <c r="YQ174" s="10"/>
      <c r="YR174" s="10"/>
      <c r="YS174" s="10"/>
      <c r="YT174" s="10"/>
      <c r="YU174" s="10"/>
      <c r="YV174" s="10"/>
      <c r="YW174" s="10"/>
      <c r="YX174" s="10"/>
      <c r="YY174" s="10"/>
      <c r="YZ174" s="10"/>
      <c r="ZA174" s="10"/>
      <c r="ZB174" s="10"/>
      <c r="ZC174" s="10"/>
      <c r="ZD174" s="10"/>
      <c r="ZE174" s="10"/>
      <c r="ZF174" s="10"/>
      <c r="ZG174" s="10"/>
      <c r="ZH174" s="10"/>
      <c r="ZI174" s="10"/>
      <c r="ZJ174" s="10"/>
      <c r="ZK174" s="10"/>
      <c r="ZL174" s="10"/>
      <c r="ZM174" s="10"/>
      <c r="ZN174" s="10"/>
      <c r="ZO174" s="10"/>
      <c r="ZP174" s="10"/>
      <c r="ZQ174" s="10"/>
      <c r="ZR174" s="10"/>
      <c r="ZS174" s="10"/>
      <c r="ZT174" s="10"/>
      <c r="ZU174" s="10"/>
      <c r="ZV174" s="10"/>
      <c r="ZW174" s="10"/>
      <c r="ZX174" s="10"/>
      <c r="ZY174" s="10"/>
      <c r="ZZ174" s="10"/>
      <c r="AAA174" s="10"/>
      <c r="AAB174" s="10"/>
      <c r="AAC174" s="10"/>
      <c r="AAD174" s="10"/>
      <c r="AAE174" s="10"/>
      <c r="AAF174" s="10"/>
      <c r="AAG174" s="10"/>
      <c r="AAH174" s="10"/>
      <c r="AAI174" s="10"/>
      <c r="AAJ174" s="10"/>
      <c r="AAK174" s="10"/>
      <c r="AAL174" s="10"/>
      <c r="AAM174" s="10"/>
      <c r="AAN174" s="10"/>
      <c r="AAO174" s="10"/>
      <c r="AAP174" s="10"/>
      <c r="AAQ174" s="10"/>
      <c r="AAR174" s="10"/>
      <c r="AAS174" s="10"/>
      <c r="AAT174" s="10"/>
      <c r="AAU174" s="10"/>
      <c r="AAV174" s="10"/>
      <c r="AAW174" s="10"/>
      <c r="AAX174" s="10"/>
      <c r="AAY174" s="10"/>
      <c r="AAZ174" s="10"/>
      <c r="ABA174" s="10"/>
      <c r="ABB174" s="10"/>
      <c r="ABC174" s="10"/>
      <c r="ABD174" s="10"/>
      <c r="ABE174" s="10"/>
      <c r="ABF174" s="10"/>
      <c r="ABG174" s="10"/>
      <c r="ABH174" s="10"/>
      <c r="ABI174" s="10"/>
      <c r="ABJ174" s="10"/>
      <c r="ABK174" s="10"/>
      <c r="ABL174" s="10"/>
      <c r="ABM174" s="10"/>
      <c r="ABN174" s="10"/>
      <c r="ABO174" s="10"/>
      <c r="ABP174" s="10"/>
      <c r="ABQ174" s="10"/>
      <c r="ABR174" s="10"/>
      <c r="ABS174" s="10"/>
      <c r="ABT174" s="10"/>
      <c r="ABU174" s="10"/>
      <c r="ABV174" s="10"/>
      <c r="ABW174" s="10"/>
      <c r="ABX174" s="10"/>
      <c r="ABY174" s="10"/>
      <c r="ABZ174" s="10"/>
      <c r="ACA174" s="10"/>
      <c r="ACB174" s="10"/>
      <c r="ACC174" s="10"/>
      <c r="ACD174" s="10"/>
      <c r="ACE174" s="10"/>
      <c r="ACF174" s="10"/>
      <c r="ACG174" s="10"/>
      <c r="ACH174" s="10"/>
      <c r="ACI174" s="10"/>
      <c r="ACJ174" s="10"/>
      <c r="ACK174" s="10"/>
      <c r="ACL174" s="10"/>
      <c r="ACM174" s="10"/>
      <c r="ACN174" s="10"/>
      <c r="ACO174" s="10"/>
      <c r="ACP174" s="10"/>
      <c r="ACQ174" s="10"/>
      <c r="ACR174" s="10"/>
      <c r="ACS174" s="10"/>
      <c r="ACT174" s="10"/>
      <c r="ACU174" s="10"/>
      <c r="ACV174" s="10"/>
      <c r="ACW174" s="10"/>
      <c r="ACX174" s="10"/>
      <c r="ACY174" s="10"/>
      <c r="ACZ174" s="10"/>
      <c r="ADA174" s="10"/>
      <c r="ADB174" s="10"/>
      <c r="ADC174" s="10"/>
      <c r="ADD174" s="10"/>
      <c r="ADE174" s="10"/>
      <c r="ADF174" s="10"/>
      <c r="ADG174" s="10"/>
      <c r="ADH174" s="10"/>
      <c r="ADI174" s="10"/>
      <c r="ADJ174" s="10"/>
      <c r="ADK174" s="10"/>
      <c r="ADL174" s="10"/>
      <c r="ADM174" s="10"/>
      <c r="ADN174" s="10"/>
      <c r="ADO174" s="10"/>
      <c r="ADP174" s="10"/>
      <c r="ADQ174" s="10"/>
      <c r="ADR174" s="10"/>
      <c r="ADS174" s="10"/>
      <c r="ADT174" s="10"/>
      <c r="ADU174" s="10"/>
      <c r="ADV174" s="10"/>
      <c r="ADW174" s="10"/>
      <c r="ADX174" s="10"/>
      <c r="ADY174" s="10"/>
      <c r="ADZ174" s="10"/>
      <c r="AEA174" s="10"/>
      <c r="AEB174" s="10"/>
      <c r="AEC174" s="10"/>
      <c r="AED174" s="10"/>
      <c r="AEE174" s="10"/>
      <c r="AEF174" s="10"/>
      <c r="AEG174" s="10"/>
      <c r="AEH174" s="10"/>
      <c r="AEI174" s="10"/>
      <c r="AEJ174" s="10"/>
      <c r="AEK174" s="10"/>
      <c r="AEL174" s="10"/>
      <c r="AEM174" s="10"/>
      <c r="AEN174" s="10"/>
      <c r="AEO174" s="10"/>
      <c r="AEP174" s="10"/>
      <c r="AEQ174" s="10"/>
      <c r="AER174" s="10"/>
      <c r="AES174" s="10"/>
      <c r="AET174" s="10"/>
      <c r="AEU174" s="10"/>
      <c r="AEV174" s="10"/>
      <c r="AEW174" s="10"/>
      <c r="AEX174" s="10"/>
      <c r="AEY174" s="10"/>
      <c r="AEZ174" s="10"/>
      <c r="AFA174" s="10"/>
      <c r="AFB174" s="10"/>
      <c r="AFC174" s="10"/>
      <c r="AFD174" s="10"/>
      <c r="AFE174" s="10"/>
      <c r="AFF174" s="10"/>
      <c r="AFG174" s="10"/>
      <c r="AFH174" s="10"/>
      <c r="AFI174" s="10"/>
      <c r="AFJ174" s="10"/>
      <c r="AFK174" s="10"/>
      <c r="AFL174" s="10"/>
      <c r="AFM174" s="10"/>
      <c r="AFN174" s="10"/>
      <c r="AFO174" s="10"/>
      <c r="AFP174" s="10"/>
      <c r="AFQ174" s="10"/>
      <c r="AFR174" s="10"/>
      <c r="AFS174" s="10"/>
      <c r="AFT174" s="10"/>
      <c r="AFU174" s="10"/>
      <c r="AFV174" s="10"/>
      <c r="AFW174" s="10"/>
      <c r="AFX174" s="10"/>
      <c r="AFY174" s="10"/>
      <c r="AFZ174" s="10"/>
      <c r="AGA174" s="10"/>
      <c r="AGB174" s="10"/>
      <c r="AGC174" s="10"/>
      <c r="AGD174" s="10"/>
      <c r="AGE174" s="10"/>
      <c r="AGF174" s="10"/>
      <c r="AGG174" s="10"/>
      <c r="AGH174" s="10"/>
      <c r="AGI174" s="10"/>
      <c r="AGJ174" s="10"/>
      <c r="AGK174" s="10"/>
      <c r="AGL174" s="10"/>
      <c r="AGM174" s="10"/>
      <c r="AGN174" s="10"/>
      <c r="AGO174" s="10"/>
      <c r="AGP174" s="10"/>
      <c r="AGQ174" s="10"/>
      <c r="AGR174" s="10"/>
      <c r="AGS174" s="10"/>
      <c r="AGT174" s="10"/>
      <c r="AGU174" s="10"/>
      <c r="AGV174" s="10"/>
      <c r="AGW174" s="10"/>
      <c r="AGX174" s="10"/>
      <c r="AGY174" s="10"/>
      <c r="AGZ174" s="10"/>
      <c r="AHA174" s="10"/>
      <c r="AHB174" s="10"/>
      <c r="AHC174" s="10"/>
      <c r="AHD174" s="10"/>
      <c r="AHE174" s="10"/>
      <c r="AHF174" s="10"/>
      <c r="AHG174" s="10"/>
      <c r="AHH174" s="10"/>
      <c r="AHI174" s="10"/>
      <c r="AHJ174" s="10"/>
      <c r="AHK174" s="10"/>
      <c r="AHL174" s="10"/>
      <c r="AHM174" s="10"/>
      <c r="AHN174" s="10"/>
      <c r="AHO174" s="10"/>
      <c r="AHP174" s="10"/>
      <c r="AHQ174" s="10"/>
      <c r="AHR174" s="10"/>
      <c r="AHS174" s="10"/>
      <c r="AHT174" s="10"/>
      <c r="AHU174" s="10"/>
      <c r="AHV174" s="10"/>
      <c r="AHW174" s="10"/>
      <c r="AHX174" s="10"/>
      <c r="AHY174" s="10"/>
      <c r="AHZ174" s="10"/>
      <c r="AIA174" s="10"/>
      <c r="AIB174" s="10"/>
      <c r="AIC174" s="10"/>
      <c r="AID174" s="10"/>
      <c r="AIE174" s="10"/>
      <c r="AIF174" s="10"/>
      <c r="AIG174" s="10"/>
      <c r="AIH174" s="10"/>
      <c r="AII174" s="10"/>
      <c r="AIJ174" s="10"/>
      <c r="AIK174" s="10"/>
      <c r="AIL174" s="10"/>
      <c r="AIM174" s="10"/>
      <c r="AIN174" s="10"/>
      <c r="AIO174" s="10"/>
      <c r="AIP174" s="10"/>
      <c r="AIQ174" s="10"/>
      <c r="AIR174" s="10"/>
      <c r="AIS174" s="10"/>
      <c r="AIT174" s="10"/>
      <c r="AIU174" s="10"/>
      <c r="AIV174" s="10"/>
      <c r="AIW174" s="10"/>
      <c r="AIX174" s="10"/>
      <c r="AIY174" s="10"/>
      <c r="AIZ174" s="10"/>
      <c r="AJA174" s="10"/>
      <c r="AJB174" s="10"/>
      <c r="AJC174" s="10"/>
      <c r="AJD174" s="10"/>
      <c r="AJE174" s="10"/>
      <c r="AJF174" s="10"/>
      <c r="AJG174" s="10"/>
      <c r="AJH174" s="10"/>
      <c r="AJI174" s="10"/>
      <c r="AJJ174" s="10"/>
      <c r="AJK174" s="10"/>
      <c r="AJL174" s="10"/>
      <c r="AJM174" s="10"/>
      <c r="AJN174" s="10"/>
      <c r="AJO174" s="10"/>
      <c r="AJP174" s="10"/>
      <c r="AJQ174" s="10"/>
      <c r="AJR174" s="10"/>
      <c r="AJS174" s="10"/>
      <c r="AJT174" s="10"/>
      <c r="AJU174" s="10"/>
      <c r="AJV174" s="10"/>
      <c r="AJW174" s="10"/>
      <c r="AJX174" s="10"/>
      <c r="AJY174" s="10"/>
      <c r="AJZ174" s="10"/>
      <c r="AKA174" s="10"/>
      <c r="AKB174" s="10"/>
      <c r="AKC174" s="10"/>
      <c r="AKD174" s="10"/>
      <c r="AKE174" s="10"/>
      <c r="AKF174" s="10"/>
      <c r="AKG174" s="10"/>
      <c r="AKH174" s="10"/>
      <c r="AKI174" s="10"/>
      <c r="AKJ174" s="10"/>
      <c r="AKK174" s="10"/>
      <c r="AKL174" s="10"/>
      <c r="AKM174" s="10"/>
      <c r="AKN174" s="10"/>
      <c r="AKO174" s="10"/>
      <c r="AKP174" s="10"/>
      <c r="AKQ174" s="10"/>
      <c r="AKR174" s="10"/>
      <c r="AKS174" s="10"/>
      <c r="AKT174" s="10"/>
      <c r="AKU174" s="10"/>
      <c r="AKV174" s="10"/>
      <c r="AKW174" s="10"/>
      <c r="AKX174" s="10"/>
      <c r="AKY174" s="10"/>
      <c r="AKZ174" s="10"/>
      <c r="ALA174" s="10"/>
      <c r="ALB174" s="10"/>
      <c r="ALC174" s="10"/>
      <c r="ALD174" s="10"/>
      <c r="ALE174" s="10"/>
      <c r="ALF174" s="10"/>
      <c r="ALG174" s="10"/>
      <c r="ALH174" s="10"/>
      <c r="ALI174" s="10"/>
      <c r="ALJ174" s="10"/>
      <c r="ALK174" s="10"/>
      <c r="ALL174" s="10"/>
      <c r="ALM174" s="10"/>
      <c r="ALN174" s="10"/>
      <c r="ALO174" s="10"/>
      <c r="ALP174" s="10"/>
      <c r="ALQ174" s="10"/>
      <c r="ALR174" s="10"/>
      <c r="ALS174" s="10"/>
      <c r="ALT174" s="10"/>
      <c r="ALU174" s="10"/>
      <c r="ALV174" s="10"/>
      <c r="ALW174" s="10"/>
      <c r="ALX174" s="10"/>
      <c r="ALY174" s="10"/>
      <c r="ALZ174" s="10"/>
      <c r="AMA174" s="10"/>
      <c r="AMB174" s="10"/>
      <c r="AMC174" s="10"/>
      <c r="AMD174" s="10"/>
      <c r="AME174" s="10"/>
      <c r="AMF174" s="10"/>
      <c r="AMG174" s="10"/>
      <c r="AMH174" s="10"/>
      <c r="AMI174" s="10"/>
      <c r="AMJ174" s="10"/>
      <c r="AMK174" s="10"/>
      <c r="AML174" s="10"/>
      <c r="AMM174" s="10"/>
      <c r="AMN174" s="10"/>
      <c r="AMO174" s="10"/>
      <c r="AMP174" s="10"/>
      <c r="AMQ174" s="10"/>
      <c r="AMR174" s="10"/>
      <c r="AMS174" s="10"/>
      <c r="AMT174" s="10"/>
      <c r="AMU174" s="10"/>
      <c r="AMV174" s="10"/>
      <c r="AMW174" s="10"/>
      <c r="AMX174" s="10"/>
      <c r="AMY174" s="10"/>
      <c r="AMZ174" s="10"/>
      <c r="ANA174" s="10"/>
      <c r="ANB174" s="10"/>
      <c r="ANC174" s="10"/>
      <c r="AND174" s="10"/>
      <c r="ANE174" s="10"/>
      <c r="ANF174" s="10"/>
      <c r="ANG174" s="10"/>
      <c r="ANH174" s="10"/>
      <c r="ANI174" s="10"/>
      <c r="ANJ174" s="10"/>
      <c r="ANK174" s="10"/>
      <c r="ANL174" s="10"/>
      <c r="ANM174" s="10"/>
      <c r="ANN174" s="10"/>
      <c r="ANO174" s="10"/>
      <c r="ANP174" s="10"/>
      <c r="ANQ174" s="10"/>
      <c r="ANR174" s="10"/>
      <c r="ANS174" s="10"/>
      <c r="ANT174" s="10"/>
      <c r="ANU174" s="10"/>
      <c r="ANV174" s="10"/>
      <c r="ANW174" s="10"/>
      <c r="ANX174" s="10"/>
      <c r="ANY174" s="10"/>
      <c r="ANZ174" s="10"/>
      <c r="AOA174" s="10"/>
      <c r="AOB174" s="10"/>
      <c r="AOC174" s="10"/>
      <c r="AOD174" s="10"/>
      <c r="AOE174" s="10"/>
      <c r="AOF174" s="10"/>
      <c r="AOG174" s="10"/>
      <c r="AOH174" s="10"/>
      <c r="AOI174" s="10"/>
      <c r="AOJ174" s="10"/>
      <c r="AOK174" s="10"/>
      <c r="AOL174" s="10"/>
      <c r="AOM174" s="10"/>
      <c r="AON174" s="10"/>
      <c r="AOO174" s="10"/>
      <c r="AOP174" s="10"/>
      <c r="AOQ174" s="10"/>
      <c r="AOR174" s="10"/>
      <c r="AOS174" s="10"/>
      <c r="AOT174" s="10"/>
      <c r="AOU174" s="10"/>
      <c r="AOV174" s="10"/>
      <c r="AOW174" s="10"/>
      <c r="AOX174" s="10"/>
      <c r="AOY174" s="10"/>
      <c r="AOZ174" s="10"/>
      <c r="APA174" s="10"/>
      <c r="APB174" s="10"/>
      <c r="APC174" s="10"/>
      <c r="APD174" s="10"/>
      <c r="APE174" s="10"/>
      <c r="APF174" s="10"/>
      <c r="APG174" s="10"/>
      <c r="APH174" s="10"/>
      <c r="API174" s="10"/>
      <c r="APJ174" s="10"/>
      <c r="APK174" s="10"/>
      <c r="APL174" s="10"/>
      <c r="APM174" s="10"/>
      <c r="APN174" s="10"/>
      <c r="APO174" s="10"/>
      <c r="APP174" s="10"/>
      <c r="APQ174" s="10"/>
      <c r="APR174" s="10"/>
      <c r="APS174" s="10"/>
      <c r="APT174" s="10"/>
      <c r="APU174" s="10"/>
      <c r="APV174" s="10"/>
      <c r="APW174" s="10"/>
      <c r="APX174" s="10"/>
      <c r="APY174" s="10"/>
      <c r="APZ174" s="10"/>
      <c r="AQA174" s="10"/>
      <c r="AQB174" s="10"/>
      <c r="AQC174" s="10"/>
      <c r="AQD174" s="10"/>
      <c r="AQE174" s="10"/>
      <c r="AQF174" s="10"/>
      <c r="AQG174" s="10"/>
      <c r="AQH174" s="10"/>
      <c r="AQI174" s="10"/>
      <c r="AQJ174" s="10"/>
      <c r="AQK174" s="10"/>
      <c r="AQL174" s="10"/>
      <c r="AQM174" s="10"/>
      <c r="AQN174" s="10"/>
      <c r="AQO174" s="10"/>
      <c r="AQP174" s="10"/>
      <c r="AQQ174" s="10"/>
      <c r="AQR174" s="10"/>
      <c r="AQS174" s="10"/>
      <c r="AQT174" s="10"/>
      <c r="AQU174" s="10"/>
      <c r="AQV174" s="10"/>
      <c r="AQW174" s="10"/>
      <c r="AQX174" s="10"/>
      <c r="AQY174" s="10"/>
      <c r="AQZ174" s="10"/>
      <c r="ARA174" s="10"/>
      <c r="ARB174" s="10"/>
      <c r="ARC174" s="10"/>
      <c r="ARD174" s="10"/>
      <c r="ARE174" s="10"/>
      <c r="ARF174" s="10"/>
      <c r="ARG174" s="10"/>
      <c r="ARH174" s="10"/>
      <c r="ARI174" s="10"/>
      <c r="ARJ174" s="10"/>
      <c r="ARK174" s="10"/>
      <c r="ARL174" s="10"/>
      <c r="ARM174" s="10"/>
      <c r="ARN174" s="10"/>
      <c r="ARO174" s="10"/>
      <c r="ARP174" s="10"/>
      <c r="ARQ174" s="10"/>
      <c r="ARR174" s="10"/>
      <c r="ARS174" s="10"/>
      <c r="ART174" s="10"/>
      <c r="ARU174" s="10"/>
      <c r="ARV174" s="10"/>
      <c r="ARW174" s="10"/>
      <c r="ARX174" s="10"/>
      <c r="ARY174" s="10"/>
      <c r="ARZ174" s="10"/>
      <c r="ASA174" s="10"/>
      <c r="ASB174" s="10"/>
      <c r="ASC174" s="10"/>
      <c r="ASD174" s="10"/>
      <c r="ASE174" s="10"/>
      <c r="ASF174" s="10"/>
      <c r="ASG174" s="10"/>
      <c r="ASH174" s="10"/>
      <c r="ASI174" s="10"/>
      <c r="ASJ174" s="10"/>
      <c r="ASK174" s="10"/>
      <c r="ASL174" s="10"/>
      <c r="ASM174" s="10"/>
      <c r="ASN174" s="10"/>
      <c r="ASO174" s="10"/>
      <c r="ASP174" s="10"/>
      <c r="ASQ174" s="10"/>
      <c r="ASR174" s="10"/>
      <c r="ASS174" s="10"/>
      <c r="AST174" s="10"/>
      <c r="ASU174" s="10"/>
      <c r="ASV174" s="10"/>
      <c r="ASW174" s="10"/>
      <c r="ASX174" s="10"/>
      <c r="ASY174" s="10"/>
      <c r="ASZ174" s="10"/>
      <c r="ATA174" s="10"/>
      <c r="ATB174" s="10"/>
      <c r="ATC174" s="10"/>
      <c r="ATD174" s="10"/>
      <c r="ATE174" s="10"/>
      <c r="ATF174" s="10"/>
      <c r="ATG174" s="10"/>
      <c r="ATH174" s="10"/>
      <c r="ATI174" s="10"/>
      <c r="ATJ174" s="10"/>
      <c r="ATK174" s="10"/>
      <c r="ATL174" s="10"/>
      <c r="ATM174" s="10"/>
      <c r="ATN174" s="10"/>
      <c r="ATO174" s="10"/>
      <c r="ATP174" s="10"/>
      <c r="ATQ174" s="10"/>
      <c r="ATR174" s="10"/>
      <c r="ATS174" s="10"/>
      <c r="ATT174" s="10"/>
      <c r="ATU174" s="10"/>
      <c r="ATV174" s="10"/>
      <c r="ATW174" s="10"/>
      <c r="ATX174" s="10"/>
      <c r="ATY174" s="10"/>
      <c r="ATZ174" s="10"/>
      <c r="AUA174" s="10"/>
      <c r="AUB174" s="10"/>
      <c r="AUC174" s="10"/>
      <c r="AUD174" s="10"/>
      <c r="AUE174" s="10"/>
      <c r="AUF174" s="10"/>
      <c r="AUG174" s="10"/>
      <c r="AUH174" s="10"/>
      <c r="AUI174" s="10"/>
      <c r="AUJ174" s="10"/>
      <c r="AUK174" s="10"/>
      <c r="AUL174" s="10"/>
      <c r="AUM174" s="10"/>
      <c r="AUN174" s="10"/>
      <c r="AUO174" s="10"/>
      <c r="AUP174" s="10"/>
      <c r="AUQ174" s="10"/>
      <c r="AUR174" s="10"/>
      <c r="AUS174" s="10"/>
      <c r="AUT174" s="10"/>
      <c r="AUU174" s="10"/>
      <c r="AUV174" s="10"/>
      <c r="AUW174" s="10"/>
      <c r="AUX174" s="10"/>
      <c r="AUY174" s="10"/>
      <c r="AUZ174" s="10"/>
      <c r="AVA174" s="10"/>
      <c r="AVB174" s="10"/>
      <c r="AVC174" s="10"/>
      <c r="AVD174" s="10"/>
      <c r="AVE174" s="10"/>
      <c r="AVF174" s="10"/>
      <c r="AVG174" s="10"/>
      <c r="AVH174" s="10"/>
      <c r="AVI174" s="10"/>
      <c r="AVJ174" s="10"/>
      <c r="AVK174" s="10"/>
      <c r="AVL174" s="10"/>
      <c r="AVM174" s="10"/>
      <c r="AVN174" s="10"/>
      <c r="AVO174" s="10"/>
      <c r="AVP174" s="10"/>
      <c r="AVQ174" s="10"/>
      <c r="AVR174" s="10"/>
      <c r="AVS174" s="10"/>
      <c r="AVT174" s="10"/>
      <c r="AVU174" s="10"/>
      <c r="AVV174" s="10"/>
      <c r="AVW174" s="10"/>
      <c r="AVX174" s="10"/>
      <c r="AVY174" s="10"/>
      <c r="AVZ174" s="10"/>
      <c r="AWA174" s="10"/>
      <c r="AWB174" s="10"/>
      <c r="AWC174" s="10"/>
      <c r="AWD174" s="10"/>
      <c r="AWE174" s="10"/>
      <c r="AWF174" s="10"/>
      <c r="AWG174" s="10"/>
      <c r="AWH174" s="10"/>
      <c r="AWI174" s="10"/>
      <c r="AWJ174" s="10"/>
      <c r="AWK174" s="10"/>
      <c r="AWL174" s="10"/>
      <c r="AWM174" s="10"/>
      <c r="AWN174" s="10"/>
      <c r="AWO174" s="10"/>
      <c r="AWP174" s="10"/>
      <c r="AWQ174" s="10"/>
      <c r="AWR174" s="10"/>
      <c r="AWS174" s="10"/>
      <c r="AWT174" s="10"/>
      <c r="AWU174" s="10"/>
      <c r="AWV174" s="10"/>
      <c r="AWW174" s="10"/>
      <c r="AWX174" s="10"/>
      <c r="AWY174" s="10"/>
      <c r="AWZ174" s="10"/>
      <c r="AXA174" s="10"/>
      <c r="AXB174" s="10"/>
      <c r="AXC174" s="10"/>
      <c r="AXD174" s="10"/>
      <c r="AXE174" s="10"/>
      <c r="AXF174" s="10"/>
      <c r="AXG174" s="10"/>
      <c r="AXH174" s="10"/>
      <c r="AXI174" s="10"/>
      <c r="AXJ174" s="10"/>
      <c r="AXK174" s="10"/>
      <c r="AXL174" s="10"/>
      <c r="AXM174" s="10"/>
      <c r="AXN174" s="10"/>
      <c r="AXO174" s="10"/>
      <c r="AXP174" s="10"/>
      <c r="AXQ174" s="10"/>
      <c r="AXR174" s="10"/>
      <c r="AXS174" s="10"/>
      <c r="AXT174" s="10"/>
      <c r="AXU174" s="10"/>
      <c r="AXV174" s="10"/>
      <c r="AXW174" s="10"/>
      <c r="AXX174" s="10"/>
      <c r="AXY174" s="10"/>
      <c r="AXZ174" s="10"/>
      <c r="AYA174" s="10"/>
      <c r="AYB174" s="10"/>
      <c r="AYC174" s="10"/>
      <c r="AYD174" s="10"/>
      <c r="AYE174" s="10"/>
      <c r="AYF174" s="10"/>
      <c r="AYG174" s="10"/>
      <c r="AYH174" s="10"/>
      <c r="AYI174" s="10"/>
      <c r="AYJ174" s="10"/>
      <c r="AYK174" s="10"/>
      <c r="AYL174" s="10"/>
      <c r="AYM174" s="10"/>
      <c r="AYN174" s="10"/>
      <c r="AYO174" s="10"/>
      <c r="AYP174" s="10"/>
      <c r="AYQ174" s="10"/>
      <c r="AYR174" s="10"/>
      <c r="AYS174" s="10"/>
      <c r="AYT174" s="10"/>
      <c r="AYU174" s="10"/>
      <c r="AYV174" s="10"/>
      <c r="AYW174" s="10"/>
      <c r="AYX174" s="10"/>
      <c r="AYY174" s="10"/>
      <c r="AYZ174" s="10"/>
      <c r="AZA174" s="10"/>
      <c r="AZB174" s="10"/>
      <c r="AZC174" s="10"/>
      <c r="AZD174" s="10"/>
      <c r="AZE174" s="10"/>
      <c r="AZF174" s="10"/>
      <c r="AZG174" s="10"/>
      <c r="AZH174" s="10"/>
      <c r="AZI174" s="10"/>
      <c r="AZJ174" s="10"/>
      <c r="AZK174" s="10"/>
      <c r="AZL174" s="10"/>
      <c r="AZM174" s="10"/>
      <c r="AZN174" s="10"/>
      <c r="AZO174" s="10"/>
      <c r="AZP174" s="10"/>
      <c r="AZQ174" s="10"/>
      <c r="AZR174" s="10"/>
      <c r="AZS174" s="10"/>
      <c r="AZT174" s="10"/>
      <c r="AZU174" s="10"/>
      <c r="AZV174" s="10"/>
      <c r="AZW174" s="10"/>
      <c r="AZX174" s="10"/>
      <c r="AZY174" s="10"/>
      <c r="AZZ174" s="10"/>
      <c r="BAA174" s="10"/>
      <c r="BAB174" s="10"/>
      <c r="BAC174" s="10"/>
      <c r="BAD174" s="10"/>
      <c r="BAE174" s="10"/>
      <c r="BAF174" s="10"/>
      <c r="BAG174" s="10"/>
      <c r="BAH174" s="10"/>
      <c r="BAI174" s="10"/>
      <c r="BAJ174" s="10"/>
      <c r="BAK174" s="10"/>
      <c r="BAL174" s="10"/>
      <c r="BAM174" s="10"/>
      <c r="BAN174" s="10"/>
      <c r="BAO174" s="10"/>
      <c r="BAP174" s="10"/>
      <c r="BAQ174" s="10"/>
      <c r="BAR174" s="10"/>
      <c r="BAS174" s="10"/>
      <c r="BAT174" s="10"/>
      <c r="BAU174" s="10"/>
      <c r="BAV174" s="10"/>
      <c r="BAW174" s="10"/>
      <c r="BAX174" s="10"/>
      <c r="BAY174" s="10"/>
      <c r="BAZ174" s="10"/>
      <c r="BBA174" s="10"/>
      <c r="BBB174" s="10"/>
      <c r="BBC174" s="10"/>
      <c r="BBD174" s="10"/>
      <c r="BBE174" s="10"/>
      <c r="BBF174" s="10"/>
      <c r="BBG174" s="10"/>
      <c r="BBH174" s="10"/>
      <c r="BBI174" s="10"/>
      <c r="BBJ174" s="10"/>
      <c r="BBK174" s="10"/>
      <c r="BBL174" s="10"/>
      <c r="BBM174" s="10"/>
      <c r="BBN174" s="10"/>
      <c r="BBO174" s="10"/>
      <c r="BBP174" s="10"/>
      <c r="BBQ174" s="10"/>
      <c r="BBR174" s="10"/>
      <c r="BBS174" s="10"/>
      <c r="BBT174" s="10"/>
      <c r="BBU174" s="10"/>
      <c r="BBV174" s="10"/>
      <c r="BBW174" s="10"/>
      <c r="BBX174" s="10"/>
      <c r="BBY174" s="10"/>
      <c r="BBZ174" s="10"/>
      <c r="BCA174" s="10"/>
      <c r="BCB174" s="10"/>
      <c r="BCC174" s="10"/>
      <c r="BCD174" s="10"/>
      <c r="BCE174" s="10"/>
      <c r="BCF174" s="10"/>
      <c r="BCG174" s="10"/>
      <c r="BCH174" s="10"/>
      <c r="BCI174" s="10"/>
      <c r="BCJ174" s="10"/>
      <c r="BCK174" s="10"/>
      <c r="BCL174" s="10"/>
      <c r="BCM174" s="10"/>
      <c r="BCN174" s="10"/>
      <c r="BCO174" s="10"/>
      <c r="BCP174" s="10"/>
      <c r="BCQ174" s="10"/>
      <c r="BCR174" s="10"/>
      <c r="BCS174" s="10"/>
      <c r="BCT174" s="10"/>
      <c r="BCU174" s="10"/>
      <c r="BCV174" s="10"/>
      <c r="BCW174" s="10"/>
      <c r="BCX174" s="10"/>
      <c r="BCY174" s="10"/>
      <c r="BCZ174" s="10"/>
      <c r="BDA174" s="10"/>
      <c r="BDB174" s="10"/>
      <c r="BDC174" s="10"/>
      <c r="BDD174" s="10"/>
      <c r="BDE174" s="10"/>
      <c r="BDF174" s="10"/>
      <c r="BDG174" s="10"/>
      <c r="BDH174" s="10"/>
      <c r="BDI174" s="10"/>
      <c r="BDJ174" s="10"/>
      <c r="BDK174" s="10"/>
      <c r="BDL174" s="10"/>
      <c r="BDM174" s="10"/>
      <c r="BDN174" s="10"/>
      <c r="BDO174" s="10"/>
      <c r="BDP174" s="10"/>
      <c r="BDQ174" s="10"/>
      <c r="BDR174" s="10"/>
      <c r="BDS174" s="10"/>
      <c r="BDT174" s="10"/>
      <c r="BDU174" s="10"/>
      <c r="BDV174" s="10"/>
      <c r="BDW174" s="10"/>
      <c r="BDX174" s="10"/>
      <c r="BDY174" s="10"/>
      <c r="BDZ174" s="10"/>
      <c r="BEA174" s="10"/>
      <c r="BEB174" s="10"/>
      <c r="BEC174" s="10"/>
      <c r="BED174" s="10"/>
      <c r="BEE174" s="10"/>
      <c r="BEF174" s="10"/>
      <c r="BEG174" s="10"/>
      <c r="BEH174" s="10"/>
      <c r="BEI174" s="10"/>
      <c r="BEJ174" s="10"/>
      <c r="BEK174" s="10"/>
      <c r="BEL174" s="10"/>
      <c r="BEM174" s="10"/>
      <c r="BEN174" s="10"/>
      <c r="BEO174" s="10"/>
      <c r="BEP174" s="10"/>
      <c r="BEQ174" s="10"/>
      <c r="BER174" s="10"/>
      <c r="BES174" s="10"/>
      <c r="BET174" s="10"/>
      <c r="BEU174" s="10"/>
      <c r="BEV174" s="10"/>
      <c r="BEW174" s="10"/>
      <c r="BEX174" s="10"/>
      <c r="BEY174" s="10"/>
      <c r="BEZ174" s="10"/>
      <c r="BFA174" s="10"/>
      <c r="BFB174" s="10"/>
      <c r="BFC174" s="10"/>
      <c r="BFD174" s="10"/>
      <c r="BFE174" s="10"/>
      <c r="BFF174" s="10"/>
      <c r="BFG174" s="10"/>
      <c r="BFH174" s="10"/>
      <c r="BFI174" s="10"/>
      <c r="BFJ174" s="10"/>
      <c r="BFK174" s="10"/>
      <c r="BFL174" s="10"/>
      <c r="BFM174" s="10"/>
      <c r="BFN174" s="10"/>
      <c r="BFO174" s="10"/>
      <c r="BFP174" s="10"/>
      <c r="BFQ174" s="10"/>
      <c r="BFR174" s="10"/>
      <c r="BFS174" s="10"/>
      <c r="BFT174" s="10"/>
      <c r="BFU174" s="10"/>
      <c r="BFV174" s="10"/>
      <c r="BFW174" s="10"/>
      <c r="BFX174" s="10"/>
      <c r="BFY174" s="10"/>
      <c r="BFZ174" s="10"/>
      <c r="BGA174" s="10"/>
      <c r="BGB174" s="10"/>
      <c r="BGC174" s="10"/>
      <c r="BGD174" s="10"/>
      <c r="BGE174" s="10"/>
      <c r="BGF174" s="10"/>
      <c r="BGG174" s="10"/>
      <c r="BGH174" s="10"/>
      <c r="BGI174" s="10"/>
      <c r="BGJ174" s="10"/>
      <c r="BGK174" s="10"/>
      <c r="BGL174" s="10"/>
      <c r="BGM174" s="10"/>
      <c r="BGN174" s="10"/>
      <c r="BGO174" s="10"/>
      <c r="BGP174" s="10"/>
      <c r="BGQ174" s="10"/>
      <c r="BGR174" s="10"/>
      <c r="BGS174" s="10"/>
      <c r="BGT174" s="10"/>
      <c r="BGU174" s="10"/>
      <c r="BGV174" s="10"/>
      <c r="BGW174" s="10"/>
      <c r="BGX174" s="10"/>
      <c r="BGY174" s="10"/>
      <c r="BGZ174" s="10"/>
      <c r="BHA174" s="10"/>
      <c r="BHB174" s="10"/>
      <c r="BHC174" s="10"/>
      <c r="BHD174" s="10"/>
      <c r="BHE174" s="10"/>
      <c r="BHF174" s="10"/>
      <c r="BHG174" s="10"/>
      <c r="BHH174" s="10"/>
      <c r="BHI174" s="10"/>
      <c r="BHJ174" s="10"/>
      <c r="BHK174" s="10"/>
      <c r="BHL174" s="10"/>
      <c r="BHM174" s="10"/>
      <c r="BHN174" s="10"/>
      <c r="BHO174" s="10"/>
      <c r="BHP174" s="10"/>
      <c r="BHQ174" s="10"/>
      <c r="BHR174" s="10"/>
      <c r="BHS174" s="10"/>
      <c r="BHT174" s="10"/>
      <c r="BHU174" s="10"/>
      <c r="BHV174" s="10"/>
      <c r="BHW174" s="10"/>
      <c r="BHX174" s="10"/>
      <c r="BHY174" s="10"/>
      <c r="BHZ174" s="10"/>
      <c r="BIA174" s="10"/>
      <c r="BIB174" s="10"/>
      <c r="BIC174" s="10"/>
      <c r="BID174" s="10"/>
      <c r="BIE174" s="10"/>
      <c r="BIF174" s="10"/>
      <c r="BIG174" s="10"/>
      <c r="BIH174" s="10"/>
      <c r="BII174" s="10"/>
      <c r="BIJ174" s="10"/>
      <c r="BIK174" s="10"/>
      <c r="BIL174" s="10"/>
      <c r="BIM174" s="10"/>
      <c r="BIN174" s="10"/>
      <c r="BIO174" s="10"/>
      <c r="BIP174" s="10"/>
      <c r="BIQ174" s="10"/>
      <c r="BIR174" s="10"/>
      <c r="BIS174" s="10"/>
      <c r="BIT174" s="10"/>
      <c r="BIU174" s="10"/>
      <c r="BIV174" s="10"/>
      <c r="BIW174" s="10"/>
      <c r="BIX174" s="10"/>
      <c r="BIY174" s="10"/>
      <c r="BIZ174" s="10"/>
      <c r="BJA174" s="10"/>
      <c r="BJB174" s="10"/>
      <c r="BJC174" s="10"/>
      <c r="BJD174" s="10"/>
      <c r="BJE174" s="10"/>
      <c r="BJF174" s="10"/>
      <c r="BJG174" s="10"/>
      <c r="BJH174" s="10"/>
      <c r="BJI174" s="10"/>
      <c r="BJJ174" s="10"/>
      <c r="BJK174" s="10"/>
      <c r="BJL174" s="10"/>
      <c r="BJM174" s="10"/>
      <c r="BJN174" s="10"/>
      <c r="BJO174" s="10"/>
      <c r="BJP174" s="10"/>
      <c r="BJQ174" s="10"/>
      <c r="BJR174" s="10"/>
      <c r="BJS174" s="10"/>
      <c r="BJT174" s="10"/>
      <c r="BJU174" s="10"/>
      <c r="BJV174" s="10"/>
      <c r="BJW174" s="10"/>
      <c r="BJX174" s="10"/>
      <c r="BJY174" s="10"/>
      <c r="BJZ174" s="10"/>
      <c r="BKA174" s="10"/>
      <c r="BKB174" s="10"/>
      <c r="BKC174" s="10"/>
      <c r="BKD174" s="10"/>
      <c r="BKE174" s="10"/>
      <c r="BKF174" s="10"/>
      <c r="BKG174" s="10"/>
      <c r="BKH174" s="10"/>
      <c r="BKI174" s="10"/>
      <c r="BKJ174" s="10"/>
      <c r="BKK174" s="10"/>
      <c r="BKL174" s="10"/>
      <c r="BKM174" s="10"/>
      <c r="BKN174" s="10"/>
      <c r="BKO174" s="10"/>
      <c r="BKP174" s="10"/>
      <c r="BKQ174" s="10"/>
      <c r="BKR174" s="10"/>
      <c r="BKS174" s="10"/>
      <c r="BKT174" s="10"/>
      <c r="BKU174" s="10"/>
      <c r="BKV174" s="10"/>
      <c r="BKW174" s="10"/>
      <c r="BKX174" s="10"/>
      <c r="BKY174" s="10"/>
      <c r="BKZ174" s="10"/>
      <c r="BLA174" s="10"/>
      <c r="BLB174" s="10"/>
      <c r="BLC174" s="10"/>
      <c r="BLD174" s="10"/>
      <c r="BLE174" s="10"/>
      <c r="BLF174" s="10"/>
      <c r="BLG174" s="10"/>
      <c r="BLH174" s="10"/>
      <c r="BLI174" s="10"/>
      <c r="BLJ174" s="10"/>
      <c r="BLK174" s="10"/>
      <c r="BLL174" s="10"/>
      <c r="BLM174" s="10"/>
      <c r="BLN174" s="10"/>
      <c r="BLO174" s="10"/>
      <c r="BLP174" s="10"/>
      <c r="BLQ174" s="10"/>
      <c r="BLR174" s="10"/>
      <c r="BLS174" s="10"/>
      <c r="BLT174" s="10"/>
      <c r="BLU174" s="10"/>
      <c r="BLV174" s="10"/>
      <c r="BLW174" s="10"/>
      <c r="BLX174" s="10"/>
      <c r="BLY174" s="10"/>
      <c r="BLZ174" s="10"/>
      <c r="BMA174" s="10"/>
      <c r="BMB174" s="10"/>
      <c r="BMC174" s="10"/>
      <c r="BMD174" s="10"/>
      <c r="BME174" s="10"/>
      <c r="BMF174" s="10"/>
      <c r="BMG174" s="10"/>
      <c r="BMH174" s="10"/>
      <c r="BMI174" s="10"/>
      <c r="BMJ174" s="10"/>
      <c r="BMK174" s="10"/>
      <c r="BML174" s="10"/>
      <c r="BMM174" s="10"/>
      <c r="BMN174" s="10"/>
      <c r="BMO174" s="10"/>
      <c r="BMP174" s="10"/>
      <c r="BMQ174" s="10"/>
      <c r="BMR174" s="10"/>
      <c r="BMS174" s="10"/>
      <c r="BMT174" s="10"/>
      <c r="BMU174" s="10"/>
      <c r="BMV174" s="10"/>
      <c r="BMW174" s="10"/>
      <c r="BMX174" s="10"/>
      <c r="BMY174" s="10"/>
      <c r="BMZ174" s="10"/>
      <c r="BNA174" s="10"/>
      <c r="BNB174" s="10"/>
      <c r="BNC174" s="10"/>
      <c r="BND174" s="10"/>
      <c r="BNE174" s="10"/>
      <c r="BNF174" s="10"/>
      <c r="BNG174" s="10"/>
      <c r="BNH174" s="10"/>
      <c r="BNI174" s="10"/>
      <c r="BNJ174" s="10"/>
      <c r="BNK174" s="10"/>
      <c r="BNL174" s="10"/>
      <c r="BNM174" s="10"/>
      <c r="BNN174" s="10"/>
      <c r="BNO174" s="10"/>
      <c r="BNP174" s="10"/>
      <c r="BNQ174" s="10"/>
      <c r="BNR174" s="10"/>
      <c r="BNS174" s="10"/>
      <c r="BNT174" s="10"/>
      <c r="BNU174" s="10"/>
      <c r="BNV174" s="10"/>
      <c r="BNW174" s="10"/>
      <c r="BNX174" s="10"/>
      <c r="BNY174" s="10"/>
      <c r="BNZ174" s="10"/>
      <c r="BOA174" s="10"/>
      <c r="BOB174" s="10"/>
      <c r="BOC174" s="10"/>
      <c r="BOD174" s="10"/>
      <c r="BOE174" s="10"/>
      <c r="BOF174" s="10"/>
      <c r="BOG174" s="10"/>
      <c r="BOH174" s="10"/>
      <c r="BOI174" s="10"/>
      <c r="BOJ174" s="10"/>
      <c r="BOK174" s="10"/>
      <c r="BOL174" s="10"/>
      <c r="BOM174" s="10"/>
      <c r="BON174" s="10"/>
      <c r="BOO174" s="10"/>
      <c r="BOP174" s="10"/>
      <c r="BOQ174" s="10"/>
      <c r="BOR174" s="10"/>
      <c r="BOS174" s="10"/>
      <c r="BOT174" s="10"/>
      <c r="BOU174" s="10"/>
      <c r="BOV174" s="10"/>
      <c r="BOW174" s="10"/>
      <c r="BOX174" s="10"/>
      <c r="BOY174" s="10"/>
      <c r="BOZ174" s="10"/>
      <c r="BPA174" s="10"/>
      <c r="BPB174" s="10"/>
      <c r="BPC174" s="10"/>
      <c r="BPD174" s="10"/>
      <c r="BPE174" s="10"/>
      <c r="BPF174" s="10"/>
      <c r="BPG174" s="10"/>
      <c r="BPH174" s="10"/>
      <c r="BPI174" s="10"/>
      <c r="BPJ174" s="10"/>
      <c r="BPK174" s="10"/>
      <c r="BPL174" s="10"/>
      <c r="BPM174" s="10"/>
      <c r="BPN174" s="10"/>
      <c r="BPO174" s="10"/>
      <c r="BPP174" s="10"/>
      <c r="BPQ174" s="10"/>
      <c r="BPR174" s="10"/>
      <c r="BPS174" s="10"/>
      <c r="BPT174" s="10"/>
      <c r="BPU174" s="10"/>
      <c r="BPV174" s="10"/>
      <c r="BPW174" s="10"/>
      <c r="BPX174" s="10"/>
      <c r="BPY174" s="10"/>
      <c r="BPZ174" s="10"/>
      <c r="BQA174" s="10"/>
      <c r="BQB174" s="10"/>
      <c r="BQC174" s="10"/>
      <c r="BQD174" s="10"/>
      <c r="BQE174" s="10"/>
      <c r="BQF174" s="10"/>
      <c r="BQG174" s="10"/>
      <c r="BQH174" s="10"/>
      <c r="BQI174" s="10"/>
      <c r="BQJ174" s="10"/>
      <c r="BQK174" s="10"/>
      <c r="BQL174" s="10"/>
      <c r="BQM174" s="10"/>
      <c r="BQN174" s="10"/>
      <c r="BQO174" s="10"/>
      <c r="BQP174" s="10"/>
      <c r="BQQ174" s="10"/>
      <c r="BQR174" s="10"/>
      <c r="BQS174" s="10"/>
      <c r="BQT174" s="10"/>
      <c r="BQU174" s="10"/>
      <c r="BQV174" s="10"/>
      <c r="BQW174" s="10"/>
      <c r="BQX174" s="10"/>
      <c r="BQY174" s="10"/>
      <c r="BQZ174" s="10"/>
      <c r="BRA174" s="10"/>
      <c r="BRB174" s="10"/>
      <c r="BRC174" s="10"/>
      <c r="BRD174" s="10"/>
      <c r="BRE174" s="10"/>
      <c r="BRF174" s="10"/>
      <c r="BRG174" s="10"/>
      <c r="BRH174" s="10"/>
      <c r="BRI174" s="10"/>
      <c r="BRJ174" s="10"/>
      <c r="BRK174" s="10"/>
      <c r="BRL174" s="10"/>
      <c r="BRM174" s="10"/>
      <c r="BRN174" s="10"/>
      <c r="BRO174" s="10"/>
      <c r="BRP174" s="10"/>
      <c r="BRQ174" s="10"/>
      <c r="BRR174" s="10"/>
      <c r="BRS174" s="10"/>
      <c r="BRT174" s="10"/>
      <c r="BRU174" s="10"/>
      <c r="BRV174" s="10"/>
      <c r="BRW174" s="10"/>
      <c r="BRX174" s="10"/>
      <c r="BRY174" s="10"/>
      <c r="BRZ174" s="10"/>
      <c r="BSA174" s="10"/>
      <c r="BSB174" s="10"/>
      <c r="BSC174" s="10"/>
      <c r="BSD174" s="10"/>
      <c r="BSE174" s="10"/>
      <c r="BSF174" s="10"/>
      <c r="BSG174" s="10"/>
      <c r="BSH174" s="10"/>
      <c r="BSI174" s="10"/>
      <c r="BSJ174" s="10"/>
      <c r="BSK174" s="10"/>
      <c r="BSL174" s="10"/>
      <c r="BSM174" s="10"/>
      <c r="BSN174" s="10"/>
      <c r="BSO174" s="10"/>
      <c r="BSP174" s="10"/>
      <c r="BSQ174" s="10"/>
      <c r="BSR174" s="10"/>
      <c r="BSS174" s="10"/>
      <c r="BST174" s="10"/>
      <c r="BSU174" s="10"/>
      <c r="BSV174" s="10"/>
      <c r="BSW174" s="10"/>
      <c r="BSX174" s="10"/>
      <c r="BSY174" s="10"/>
      <c r="BSZ174" s="10"/>
      <c r="BTA174" s="10"/>
      <c r="BTB174" s="10"/>
      <c r="BTC174" s="10"/>
      <c r="BTD174" s="10"/>
      <c r="BTE174" s="10"/>
      <c r="BTF174" s="10"/>
      <c r="BTG174" s="10"/>
      <c r="BTH174" s="10"/>
      <c r="BTI174" s="10"/>
      <c r="BTJ174" s="10"/>
      <c r="BTK174" s="10"/>
      <c r="BTL174" s="10"/>
      <c r="BTM174" s="10"/>
      <c r="BTN174" s="10"/>
      <c r="BTO174" s="10"/>
      <c r="BTP174" s="10"/>
      <c r="BTQ174" s="10"/>
      <c r="BTR174" s="10"/>
      <c r="BTS174" s="10"/>
      <c r="BTT174" s="10"/>
      <c r="BTU174" s="10"/>
      <c r="BTV174" s="10"/>
      <c r="BTW174" s="10"/>
      <c r="BTX174" s="10"/>
      <c r="BTY174" s="10"/>
      <c r="BTZ174" s="10"/>
      <c r="BUA174" s="10"/>
      <c r="BUB174" s="10"/>
      <c r="BUC174" s="10"/>
      <c r="BUD174" s="10"/>
      <c r="BUE174" s="10"/>
      <c r="BUF174" s="10"/>
      <c r="BUG174" s="10"/>
      <c r="BUH174" s="10"/>
      <c r="BUI174" s="10"/>
      <c r="BUJ174" s="10"/>
      <c r="BUK174" s="10"/>
      <c r="BUL174" s="10"/>
      <c r="BUM174" s="10"/>
      <c r="BUN174" s="10"/>
      <c r="BUO174" s="10"/>
      <c r="BUP174" s="10"/>
      <c r="BUQ174" s="10"/>
      <c r="BUR174" s="10"/>
      <c r="BUS174" s="10"/>
      <c r="BUT174" s="10"/>
      <c r="BUU174" s="10"/>
      <c r="BUV174" s="10"/>
      <c r="BUW174" s="10"/>
      <c r="BUX174" s="10"/>
      <c r="BUY174" s="10"/>
      <c r="BUZ174" s="10"/>
      <c r="BVA174" s="10"/>
      <c r="BVB174" s="10"/>
      <c r="BVC174" s="10"/>
      <c r="BVD174" s="10"/>
      <c r="BVE174" s="10"/>
      <c r="BVF174" s="10"/>
      <c r="BVG174" s="10"/>
      <c r="BVH174" s="10"/>
      <c r="BVI174" s="10"/>
      <c r="BVJ174" s="10"/>
      <c r="BVK174" s="10"/>
      <c r="BVL174" s="10"/>
      <c r="BVM174" s="10"/>
      <c r="BVN174" s="10"/>
      <c r="BVO174" s="10"/>
      <c r="BVP174" s="10"/>
      <c r="BVQ174" s="10"/>
      <c r="BVR174" s="10"/>
      <c r="BVS174" s="10"/>
      <c r="BVT174" s="10"/>
      <c r="BVU174" s="10"/>
      <c r="BVV174" s="10"/>
      <c r="BVW174" s="10"/>
      <c r="BVX174" s="10"/>
      <c r="BVY174" s="10"/>
      <c r="BVZ174" s="10"/>
      <c r="BWA174" s="10"/>
      <c r="BWB174" s="10"/>
      <c r="BWC174" s="10"/>
      <c r="BWD174" s="10"/>
      <c r="BWE174" s="10"/>
      <c r="BWF174" s="10"/>
      <c r="BWG174" s="10"/>
      <c r="BWH174" s="10"/>
      <c r="BWI174" s="10"/>
      <c r="BWJ174" s="10"/>
      <c r="BWK174" s="10"/>
      <c r="BWL174" s="10"/>
      <c r="BWM174" s="10"/>
      <c r="BWN174" s="10"/>
      <c r="BWO174" s="10"/>
      <c r="BWP174" s="10"/>
      <c r="BWQ174" s="10"/>
      <c r="BWR174" s="10"/>
      <c r="BWS174" s="10"/>
      <c r="BWT174" s="10"/>
      <c r="BWU174" s="10"/>
      <c r="BWV174" s="10"/>
      <c r="BWW174" s="10"/>
      <c r="BWX174" s="10"/>
      <c r="BWY174" s="10"/>
      <c r="BWZ174" s="10"/>
      <c r="BXA174" s="10"/>
      <c r="BXB174" s="10"/>
      <c r="BXC174" s="10"/>
      <c r="BXD174" s="10"/>
      <c r="BXE174" s="10"/>
      <c r="BXF174" s="10"/>
      <c r="BXG174" s="10"/>
      <c r="BXH174" s="10"/>
      <c r="BXI174" s="10"/>
      <c r="BXJ174" s="10"/>
      <c r="BXK174" s="10"/>
      <c r="BXL174" s="10"/>
      <c r="BXM174" s="10"/>
      <c r="BXN174" s="10"/>
      <c r="BXO174" s="10"/>
      <c r="BXP174" s="10"/>
      <c r="BXQ174" s="10"/>
      <c r="BXR174" s="10"/>
      <c r="BXS174" s="10"/>
      <c r="BXT174" s="10"/>
      <c r="BXU174" s="10"/>
      <c r="BXV174" s="10"/>
      <c r="BXW174" s="10"/>
      <c r="BXX174" s="10"/>
      <c r="BXY174" s="10"/>
      <c r="BXZ174" s="10"/>
      <c r="BYA174" s="10"/>
      <c r="BYB174" s="10"/>
      <c r="BYC174" s="10"/>
      <c r="BYD174" s="10"/>
      <c r="BYE174" s="10"/>
      <c r="BYF174" s="10"/>
      <c r="BYG174" s="10"/>
      <c r="BYH174" s="10"/>
      <c r="BYI174" s="10"/>
      <c r="BYJ174" s="10"/>
      <c r="BYK174" s="10"/>
      <c r="BYL174" s="10"/>
      <c r="BYM174" s="10"/>
      <c r="BYN174" s="10"/>
      <c r="BYO174" s="10"/>
      <c r="BYP174" s="10"/>
      <c r="BYQ174" s="10"/>
      <c r="BYR174" s="10"/>
      <c r="BYS174" s="10"/>
      <c r="BYT174" s="10"/>
      <c r="BYU174" s="10"/>
      <c r="BYV174" s="10"/>
      <c r="BYW174" s="10"/>
      <c r="BYX174" s="10"/>
      <c r="BYY174" s="10"/>
      <c r="BYZ174" s="10"/>
      <c r="BZA174" s="10"/>
      <c r="BZB174" s="10"/>
      <c r="BZC174" s="10"/>
      <c r="BZD174" s="10"/>
      <c r="BZE174" s="10"/>
      <c r="BZF174" s="10"/>
      <c r="BZG174" s="10"/>
      <c r="BZH174" s="10"/>
      <c r="BZI174" s="10"/>
      <c r="BZJ174" s="10"/>
      <c r="BZK174" s="10"/>
      <c r="BZL174" s="10"/>
      <c r="BZM174" s="10"/>
      <c r="BZN174" s="10"/>
      <c r="BZO174" s="10"/>
      <c r="BZP174" s="10"/>
      <c r="BZQ174" s="10"/>
      <c r="BZR174" s="10"/>
      <c r="BZS174" s="10"/>
      <c r="BZT174" s="10"/>
      <c r="BZU174" s="10"/>
      <c r="BZV174" s="10"/>
      <c r="BZW174" s="10"/>
      <c r="BZX174" s="10"/>
      <c r="BZY174" s="10"/>
      <c r="BZZ174" s="10"/>
      <c r="CAA174" s="10"/>
      <c r="CAB174" s="10"/>
      <c r="CAC174" s="10"/>
      <c r="CAD174" s="10"/>
      <c r="CAE174" s="10"/>
      <c r="CAF174" s="10"/>
      <c r="CAG174" s="10"/>
      <c r="CAH174" s="10"/>
      <c r="CAI174" s="10"/>
      <c r="CAJ174" s="10"/>
      <c r="CAK174" s="10"/>
      <c r="CAL174" s="10"/>
      <c r="CAM174" s="10"/>
      <c r="CAN174" s="10"/>
      <c r="CAO174" s="10"/>
      <c r="CAP174" s="10"/>
      <c r="CAQ174" s="10"/>
      <c r="CAR174" s="10"/>
      <c r="CAS174" s="10"/>
      <c r="CAT174" s="10"/>
      <c r="CAU174" s="10"/>
      <c r="CAV174" s="10"/>
      <c r="CAW174" s="10"/>
      <c r="CAX174" s="10"/>
      <c r="CAY174" s="10"/>
      <c r="CAZ174" s="10"/>
      <c r="CBA174" s="10"/>
      <c r="CBB174" s="10"/>
      <c r="CBC174" s="10"/>
      <c r="CBD174" s="10"/>
      <c r="CBE174" s="10"/>
      <c r="CBF174" s="10"/>
      <c r="CBG174" s="10"/>
      <c r="CBH174" s="10"/>
      <c r="CBI174" s="10"/>
      <c r="CBJ174" s="10"/>
      <c r="CBK174" s="10"/>
      <c r="CBL174" s="10"/>
      <c r="CBM174" s="10"/>
      <c r="CBN174" s="10"/>
      <c r="CBO174" s="10"/>
      <c r="CBP174" s="10"/>
      <c r="CBQ174" s="10"/>
      <c r="CBR174" s="10"/>
      <c r="CBS174" s="10"/>
      <c r="CBT174" s="10"/>
      <c r="CBU174" s="10"/>
      <c r="CBV174" s="10"/>
      <c r="CBW174" s="10"/>
      <c r="CBX174" s="10"/>
      <c r="CBY174" s="10"/>
      <c r="CBZ174" s="10"/>
      <c r="CCA174" s="10"/>
      <c r="CCB174" s="10"/>
      <c r="CCC174" s="10"/>
      <c r="CCD174" s="10"/>
      <c r="CCE174" s="10"/>
      <c r="CCF174" s="10"/>
      <c r="CCG174" s="10"/>
      <c r="CCH174" s="10"/>
      <c r="CCI174" s="10"/>
      <c r="CCJ174" s="10"/>
      <c r="CCK174" s="10"/>
      <c r="CCL174" s="10"/>
      <c r="CCM174" s="10"/>
      <c r="CCN174" s="10"/>
      <c r="CCO174" s="10"/>
      <c r="CCP174" s="10"/>
      <c r="CCQ174" s="10"/>
      <c r="CCR174" s="10"/>
      <c r="CCS174" s="10"/>
      <c r="CCT174" s="10"/>
      <c r="CCU174" s="10"/>
      <c r="CCV174" s="10"/>
      <c r="CCW174" s="10"/>
      <c r="CCX174" s="10"/>
      <c r="CCY174" s="10"/>
      <c r="CCZ174" s="10"/>
      <c r="CDA174" s="10"/>
      <c r="CDB174" s="10"/>
      <c r="CDC174" s="10"/>
      <c r="CDD174" s="10"/>
      <c r="CDE174" s="10"/>
      <c r="CDF174" s="10"/>
      <c r="CDG174" s="10"/>
      <c r="CDH174" s="10"/>
      <c r="CDI174" s="10"/>
      <c r="CDJ174" s="10"/>
      <c r="CDK174" s="10"/>
      <c r="CDL174" s="10"/>
      <c r="CDM174" s="10"/>
      <c r="CDN174" s="10"/>
      <c r="CDO174" s="10"/>
      <c r="CDP174" s="10"/>
      <c r="CDQ174" s="10"/>
      <c r="CDR174" s="10"/>
      <c r="CDS174" s="10"/>
      <c r="CDT174" s="10"/>
      <c r="CDU174" s="10"/>
      <c r="CDV174" s="10"/>
      <c r="CDW174" s="10"/>
      <c r="CDX174" s="10"/>
      <c r="CDY174" s="10"/>
      <c r="CDZ174" s="10"/>
      <c r="CEA174" s="10"/>
      <c r="CEB174" s="10"/>
      <c r="CEC174" s="10"/>
      <c r="CED174" s="10"/>
      <c r="CEE174" s="10"/>
      <c r="CEF174" s="10"/>
      <c r="CEG174" s="10"/>
      <c r="CEH174" s="10"/>
      <c r="CEI174" s="10"/>
      <c r="CEJ174" s="10"/>
      <c r="CEK174" s="10"/>
      <c r="CEL174" s="10"/>
      <c r="CEM174" s="10"/>
      <c r="CEN174" s="10"/>
      <c r="CEO174" s="10"/>
      <c r="CEP174" s="10"/>
      <c r="CEQ174" s="10"/>
      <c r="CER174" s="10"/>
      <c r="CES174" s="10"/>
      <c r="CET174" s="10"/>
      <c r="CEU174" s="10"/>
      <c r="CEV174" s="10"/>
      <c r="CEW174" s="10"/>
      <c r="CEX174" s="10"/>
      <c r="CEY174" s="10"/>
      <c r="CEZ174" s="10"/>
      <c r="CFA174" s="10"/>
      <c r="CFB174" s="10"/>
      <c r="CFC174" s="10"/>
      <c r="CFD174" s="10"/>
      <c r="CFE174" s="10"/>
      <c r="CFF174" s="10"/>
      <c r="CFG174" s="10"/>
      <c r="CFH174" s="10"/>
      <c r="CFI174" s="10"/>
      <c r="CFJ174" s="10"/>
      <c r="CFK174" s="10"/>
      <c r="CFL174" s="10"/>
      <c r="CFM174" s="10"/>
      <c r="CFN174" s="10"/>
      <c r="CFO174" s="10"/>
      <c r="CFP174" s="10"/>
      <c r="CFQ174" s="10"/>
      <c r="CFR174" s="10"/>
      <c r="CFS174" s="10"/>
      <c r="CFT174" s="10"/>
      <c r="CFU174" s="10"/>
      <c r="CFV174" s="10"/>
      <c r="CFW174" s="10"/>
      <c r="CFX174" s="10"/>
      <c r="CFY174" s="10"/>
      <c r="CFZ174" s="10"/>
      <c r="CGA174" s="10"/>
      <c r="CGB174" s="10"/>
      <c r="CGC174" s="10"/>
      <c r="CGD174" s="10"/>
      <c r="CGE174" s="10"/>
      <c r="CGF174" s="10"/>
      <c r="CGG174" s="10"/>
      <c r="CGH174" s="10"/>
      <c r="CGI174" s="10"/>
      <c r="CGJ174" s="10"/>
      <c r="CGK174" s="10"/>
      <c r="CGL174" s="10"/>
      <c r="CGM174" s="10"/>
      <c r="CGN174" s="10"/>
      <c r="CGO174" s="10"/>
      <c r="CGP174" s="10"/>
      <c r="CGQ174" s="10"/>
      <c r="CGR174" s="10"/>
      <c r="CGS174" s="10"/>
      <c r="CGT174" s="10"/>
      <c r="CGU174" s="10"/>
      <c r="CGV174" s="10"/>
      <c r="CGW174" s="10"/>
      <c r="CGX174" s="10"/>
      <c r="CGY174" s="10"/>
      <c r="CGZ174" s="10"/>
      <c r="CHA174" s="10"/>
      <c r="CHB174" s="10"/>
      <c r="CHC174" s="10"/>
      <c r="CHD174" s="10"/>
      <c r="CHE174" s="10"/>
      <c r="CHF174" s="10"/>
      <c r="CHG174" s="10"/>
      <c r="CHH174" s="10"/>
      <c r="CHI174" s="10"/>
      <c r="CHJ174" s="10"/>
      <c r="CHK174" s="10"/>
      <c r="CHL174" s="10"/>
      <c r="CHM174" s="10"/>
      <c r="CHN174" s="10"/>
      <c r="CHO174" s="10"/>
      <c r="CHP174" s="10"/>
      <c r="CHQ174" s="10"/>
      <c r="CHR174" s="10"/>
      <c r="CHS174" s="10"/>
      <c r="CHT174" s="10"/>
      <c r="CHU174" s="10"/>
      <c r="CHV174" s="10"/>
      <c r="CHW174" s="10"/>
      <c r="CHX174" s="10"/>
      <c r="CHY174" s="10"/>
      <c r="CHZ174" s="10"/>
      <c r="CIA174" s="10"/>
      <c r="CIB174" s="10"/>
      <c r="CIC174" s="10"/>
      <c r="CID174" s="10"/>
      <c r="CIE174" s="10"/>
      <c r="CIF174" s="10"/>
      <c r="CIG174" s="10"/>
      <c r="CIH174" s="10"/>
      <c r="CII174" s="10"/>
      <c r="CIJ174" s="10"/>
      <c r="CIK174" s="10"/>
      <c r="CIL174" s="10"/>
      <c r="CIM174" s="10"/>
      <c r="CIN174" s="10"/>
      <c r="CIO174" s="10"/>
      <c r="CIP174" s="10"/>
      <c r="CIQ174" s="10"/>
      <c r="CIR174" s="10"/>
      <c r="CIS174" s="10"/>
      <c r="CIT174" s="10"/>
      <c r="CIU174" s="10"/>
      <c r="CIV174" s="10"/>
      <c r="CIW174" s="10"/>
      <c r="CIX174" s="10"/>
      <c r="CIY174" s="10"/>
      <c r="CIZ174" s="10"/>
      <c r="CJA174" s="10"/>
      <c r="CJB174" s="10"/>
      <c r="CJC174" s="10"/>
      <c r="CJD174" s="10"/>
      <c r="CJE174" s="10"/>
      <c r="CJF174" s="10"/>
      <c r="CJG174" s="10"/>
      <c r="CJH174" s="10"/>
      <c r="CJI174" s="10"/>
      <c r="CJJ174" s="10"/>
      <c r="CJK174" s="10"/>
      <c r="CJL174" s="10"/>
      <c r="CJM174" s="10"/>
      <c r="CJN174" s="10"/>
      <c r="CJO174" s="10"/>
      <c r="CJP174" s="10"/>
      <c r="CJQ174" s="10"/>
      <c r="CJR174" s="10"/>
      <c r="CJS174" s="10"/>
      <c r="CJT174" s="10"/>
      <c r="CJU174" s="10"/>
      <c r="CJV174" s="10"/>
      <c r="CJW174" s="10"/>
      <c r="CJX174" s="10"/>
      <c r="CJY174" s="10"/>
      <c r="CJZ174" s="10"/>
      <c r="CKA174" s="10"/>
      <c r="CKB174" s="10"/>
      <c r="CKC174" s="10"/>
      <c r="CKD174" s="10"/>
      <c r="CKE174" s="10"/>
      <c r="CKF174" s="10"/>
      <c r="CKG174" s="10"/>
      <c r="CKH174" s="10"/>
      <c r="CKI174" s="10"/>
      <c r="CKJ174" s="10"/>
      <c r="CKK174" s="10"/>
      <c r="CKL174" s="10"/>
      <c r="CKM174" s="10"/>
      <c r="CKN174" s="10"/>
      <c r="CKO174" s="10"/>
      <c r="CKP174" s="10"/>
      <c r="CKQ174" s="10"/>
      <c r="CKR174" s="10"/>
      <c r="CKS174" s="10"/>
      <c r="CKT174" s="10"/>
      <c r="CKU174" s="10"/>
      <c r="CKV174" s="10"/>
      <c r="CKW174" s="10"/>
      <c r="CKX174" s="10"/>
      <c r="CKY174" s="10"/>
      <c r="CKZ174" s="10"/>
      <c r="CLA174" s="10"/>
      <c r="CLB174" s="10"/>
      <c r="CLC174" s="10"/>
      <c r="CLD174" s="10"/>
      <c r="CLE174" s="10"/>
      <c r="CLF174" s="10"/>
      <c r="CLG174" s="10"/>
      <c r="CLH174" s="10"/>
      <c r="CLI174" s="10"/>
      <c r="CLJ174" s="10"/>
      <c r="CLK174" s="10"/>
      <c r="CLL174" s="10"/>
      <c r="CLM174" s="10"/>
      <c r="CLN174" s="10"/>
      <c r="CLO174" s="10"/>
      <c r="CLP174" s="10"/>
      <c r="CLQ174" s="10"/>
      <c r="CLR174" s="10"/>
      <c r="CLS174" s="10"/>
      <c r="CLT174" s="10"/>
      <c r="CLU174" s="10"/>
      <c r="CLV174" s="10"/>
      <c r="CLW174" s="10"/>
      <c r="CLX174" s="10"/>
      <c r="CLY174" s="10"/>
      <c r="CLZ174" s="10"/>
      <c r="CMA174" s="10"/>
      <c r="CMB174" s="10"/>
      <c r="CMC174" s="10"/>
      <c r="CMD174" s="10"/>
      <c r="CME174" s="10"/>
      <c r="CMF174" s="10"/>
      <c r="CMG174" s="10"/>
      <c r="CMH174" s="10"/>
      <c r="CMI174" s="10"/>
      <c r="CMJ174" s="10"/>
      <c r="CMK174" s="10"/>
      <c r="CML174" s="10"/>
      <c r="CMM174" s="10"/>
      <c r="CMN174" s="10"/>
      <c r="CMO174" s="10"/>
      <c r="CMP174" s="10"/>
      <c r="CMQ174" s="10"/>
      <c r="CMR174" s="10"/>
      <c r="CMS174" s="10"/>
      <c r="CMT174" s="10"/>
      <c r="CMU174" s="10"/>
      <c r="CMV174" s="10"/>
      <c r="CMW174" s="10"/>
      <c r="CMX174" s="10"/>
      <c r="CMY174" s="10"/>
      <c r="CMZ174" s="10"/>
      <c r="CNA174" s="10"/>
      <c r="CNB174" s="10"/>
      <c r="CNC174" s="10"/>
      <c r="CND174" s="10"/>
      <c r="CNE174" s="10"/>
      <c r="CNF174" s="10"/>
      <c r="CNG174" s="10"/>
      <c r="CNH174" s="10"/>
      <c r="CNI174" s="10"/>
      <c r="CNJ174" s="10"/>
      <c r="CNK174" s="10"/>
      <c r="CNL174" s="10"/>
      <c r="CNM174" s="10"/>
      <c r="CNN174" s="10"/>
      <c r="CNO174" s="10"/>
      <c r="CNP174" s="10"/>
      <c r="CNQ174" s="10"/>
      <c r="CNR174" s="10"/>
      <c r="CNS174" s="10"/>
      <c r="CNT174" s="10"/>
      <c r="CNU174" s="10"/>
      <c r="CNV174" s="10"/>
      <c r="CNW174" s="10"/>
      <c r="CNX174" s="10"/>
      <c r="CNY174" s="10"/>
      <c r="CNZ174" s="10"/>
      <c r="COA174" s="10"/>
      <c r="COB174" s="10"/>
      <c r="COC174" s="10"/>
      <c r="COD174" s="10"/>
      <c r="COE174" s="10"/>
      <c r="COF174" s="10"/>
      <c r="COG174" s="10"/>
      <c r="COH174" s="10"/>
      <c r="COI174" s="10"/>
      <c r="COJ174" s="10"/>
      <c r="COK174" s="10"/>
      <c r="COL174" s="10"/>
      <c r="COM174" s="10"/>
      <c r="CON174" s="10"/>
      <c r="COO174" s="10"/>
      <c r="COP174" s="10"/>
      <c r="COQ174" s="10"/>
      <c r="COR174" s="10"/>
      <c r="COS174" s="10"/>
      <c r="COT174" s="10"/>
      <c r="COU174" s="10"/>
      <c r="COV174" s="10"/>
      <c r="COW174" s="10"/>
      <c r="COX174" s="10"/>
      <c r="COY174" s="10"/>
      <c r="COZ174" s="10"/>
      <c r="CPA174" s="10"/>
      <c r="CPB174" s="10"/>
      <c r="CPC174" s="10"/>
      <c r="CPD174" s="10"/>
      <c r="CPE174" s="10"/>
      <c r="CPF174" s="10"/>
      <c r="CPG174" s="10"/>
      <c r="CPH174" s="10"/>
      <c r="CPI174" s="10"/>
      <c r="CPJ174" s="10"/>
      <c r="CPK174" s="10"/>
      <c r="CPL174" s="10"/>
      <c r="CPM174" s="10"/>
      <c r="CPN174" s="10"/>
      <c r="CPO174" s="10"/>
      <c r="CPP174" s="10"/>
      <c r="CPQ174" s="10"/>
      <c r="CPR174" s="10"/>
      <c r="CPS174" s="10"/>
      <c r="CPT174" s="10"/>
      <c r="CPU174" s="10"/>
      <c r="CPV174" s="10"/>
      <c r="CPW174" s="10"/>
      <c r="CPX174" s="10"/>
      <c r="CPY174" s="10"/>
      <c r="CPZ174" s="10"/>
      <c r="CQA174" s="10"/>
      <c r="CQB174" s="10"/>
      <c r="CQC174" s="10"/>
      <c r="CQD174" s="10"/>
      <c r="CQE174" s="10"/>
      <c r="CQF174" s="10"/>
      <c r="CQG174" s="10"/>
      <c r="CQH174" s="10"/>
      <c r="CQI174" s="10"/>
      <c r="CQJ174" s="10"/>
      <c r="CQK174" s="10"/>
      <c r="CQL174" s="10"/>
      <c r="CQM174" s="10"/>
      <c r="CQN174" s="10"/>
      <c r="CQO174" s="10"/>
      <c r="CQP174" s="10"/>
      <c r="CQQ174" s="10"/>
      <c r="CQR174" s="10"/>
      <c r="CQS174" s="10"/>
      <c r="CQT174" s="10"/>
      <c r="CQU174" s="10"/>
      <c r="CQV174" s="10"/>
      <c r="CQW174" s="10"/>
      <c r="CQX174" s="10"/>
      <c r="CQY174" s="10"/>
      <c r="CQZ174" s="10"/>
      <c r="CRA174" s="10"/>
      <c r="CRB174" s="10"/>
      <c r="CRC174" s="10"/>
      <c r="CRD174" s="10"/>
      <c r="CRE174" s="10"/>
      <c r="CRF174" s="10"/>
      <c r="CRG174" s="10"/>
      <c r="CRH174" s="10"/>
      <c r="CRI174" s="10"/>
      <c r="CRJ174" s="10"/>
      <c r="CRK174" s="10"/>
      <c r="CRL174" s="10"/>
      <c r="CRM174" s="10"/>
      <c r="CRN174" s="10"/>
      <c r="CRO174" s="10"/>
      <c r="CRP174" s="10"/>
      <c r="CRQ174" s="10"/>
      <c r="CRR174" s="10"/>
      <c r="CRS174" s="10"/>
      <c r="CRT174" s="10"/>
      <c r="CRU174" s="10"/>
      <c r="CRV174" s="10"/>
      <c r="CRW174" s="10"/>
      <c r="CRX174" s="10"/>
      <c r="CRY174" s="10"/>
      <c r="CRZ174" s="10"/>
      <c r="CSA174" s="10"/>
      <c r="CSB174" s="10"/>
      <c r="CSC174" s="10"/>
      <c r="CSD174" s="10"/>
      <c r="CSE174" s="10"/>
      <c r="CSF174" s="10"/>
      <c r="CSG174" s="10"/>
      <c r="CSH174" s="10"/>
      <c r="CSI174" s="10"/>
      <c r="CSJ174" s="10"/>
      <c r="CSK174" s="10"/>
      <c r="CSL174" s="10"/>
      <c r="CSM174" s="10"/>
      <c r="CSN174" s="10"/>
      <c r="CSO174" s="10"/>
      <c r="CSP174" s="10"/>
      <c r="CSQ174" s="10"/>
      <c r="CSR174" s="10"/>
      <c r="CSS174" s="10"/>
      <c r="CST174" s="10"/>
      <c r="CSU174" s="10"/>
      <c r="CSV174" s="10"/>
      <c r="CSW174" s="10"/>
      <c r="CSX174" s="10"/>
      <c r="CSY174" s="10"/>
      <c r="CSZ174" s="10"/>
      <c r="CTA174" s="10"/>
      <c r="CTB174" s="10"/>
      <c r="CTC174" s="10"/>
      <c r="CTD174" s="10"/>
      <c r="CTE174" s="10"/>
      <c r="CTF174" s="10"/>
      <c r="CTG174" s="10"/>
      <c r="CTH174" s="10"/>
      <c r="CTI174" s="10"/>
      <c r="CTJ174" s="10"/>
      <c r="CTK174" s="10"/>
      <c r="CTL174" s="10"/>
      <c r="CTM174" s="10"/>
      <c r="CTN174" s="10"/>
      <c r="CTO174" s="10"/>
      <c r="CTP174" s="10"/>
      <c r="CTQ174" s="10"/>
      <c r="CTR174" s="10"/>
      <c r="CTS174" s="10"/>
      <c r="CTT174" s="10"/>
      <c r="CTU174" s="10"/>
      <c r="CTV174" s="10"/>
      <c r="CTW174" s="10"/>
      <c r="CTX174" s="10"/>
      <c r="CTY174" s="10"/>
      <c r="CTZ174" s="10"/>
      <c r="CUA174" s="10"/>
      <c r="CUB174" s="10"/>
      <c r="CUC174" s="10"/>
      <c r="CUD174" s="10"/>
      <c r="CUE174" s="10"/>
      <c r="CUF174" s="10"/>
      <c r="CUG174" s="10"/>
      <c r="CUH174" s="10"/>
      <c r="CUI174" s="10"/>
      <c r="CUJ174" s="10"/>
      <c r="CUK174" s="10"/>
      <c r="CUL174" s="10"/>
      <c r="CUM174" s="10"/>
      <c r="CUN174" s="10"/>
      <c r="CUO174" s="10"/>
      <c r="CUP174" s="10"/>
      <c r="CUQ174" s="10"/>
      <c r="CUR174" s="10"/>
      <c r="CUS174" s="10"/>
      <c r="CUT174" s="10"/>
      <c r="CUU174" s="10"/>
      <c r="CUV174" s="10"/>
      <c r="CUW174" s="10"/>
      <c r="CUX174" s="10"/>
      <c r="CUY174" s="10"/>
      <c r="CUZ174" s="10"/>
      <c r="CVA174" s="10"/>
      <c r="CVB174" s="10"/>
      <c r="CVC174" s="10"/>
      <c r="CVD174" s="10"/>
      <c r="CVE174" s="10"/>
      <c r="CVF174" s="10"/>
      <c r="CVG174" s="10"/>
      <c r="CVH174" s="10"/>
      <c r="CVI174" s="10"/>
      <c r="CVJ174" s="10"/>
      <c r="CVK174" s="10"/>
      <c r="CVL174" s="10"/>
      <c r="CVM174" s="10"/>
      <c r="CVN174" s="10"/>
      <c r="CVO174" s="10"/>
      <c r="CVP174" s="10"/>
      <c r="CVQ174" s="10"/>
      <c r="CVR174" s="10"/>
      <c r="CVS174" s="10"/>
      <c r="CVT174" s="10"/>
      <c r="CVU174" s="10"/>
      <c r="CVV174" s="10"/>
      <c r="CVW174" s="10"/>
      <c r="CVX174" s="10"/>
      <c r="CVY174" s="10"/>
      <c r="CVZ174" s="10"/>
      <c r="CWA174" s="10"/>
      <c r="CWB174" s="10"/>
      <c r="CWC174" s="10"/>
      <c r="CWD174" s="10"/>
      <c r="CWE174" s="10"/>
      <c r="CWF174" s="10"/>
      <c r="CWG174" s="10"/>
      <c r="CWH174" s="10"/>
      <c r="CWI174" s="10"/>
      <c r="CWJ174" s="10"/>
      <c r="CWK174" s="10"/>
      <c r="CWL174" s="10"/>
      <c r="CWM174" s="10"/>
      <c r="CWN174" s="10"/>
      <c r="CWO174" s="10"/>
      <c r="CWP174" s="10"/>
      <c r="CWQ174" s="10"/>
      <c r="CWR174" s="10"/>
      <c r="CWS174" s="10"/>
      <c r="CWT174" s="10"/>
      <c r="CWU174" s="10"/>
      <c r="CWV174" s="10"/>
      <c r="CWW174" s="10"/>
      <c r="CWX174" s="10"/>
      <c r="CWY174" s="10"/>
      <c r="CWZ174" s="10"/>
      <c r="CXA174" s="10"/>
      <c r="CXB174" s="10"/>
      <c r="CXC174" s="10"/>
      <c r="CXD174" s="10"/>
      <c r="CXE174" s="10"/>
      <c r="CXF174" s="10"/>
      <c r="CXG174" s="10"/>
      <c r="CXH174" s="10"/>
      <c r="CXI174" s="10"/>
      <c r="CXJ174" s="10"/>
      <c r="CXK174" s="10"/>
      <c r="CXL174" s="10"/>
      <c r="CXM174" s="10"/>
      <c r="CXN174" s="10"/>
      <c r="CXO174" s="10"/>
      <c r="CXP174" s="10"/>
      <c r="CXQ174" s="10"/>
      <c r="CXR174" s="10"/>
      <c r="CXS174" s="10"/>
      <c r="CXT174" s="10"/>
      <c r="CXU174" s="10"/>
      <c r="CXV174" s="10"/>
      <c r="CXW174" s="10"/>
      <c r="CXX174" s="10"/>
      <c r="CXY174" s="10"/>
      <c r="CXZ174" s="10"/>
      <c r="CYA174" s="10"/>
      <c r="CYB174" s="10"/>
      <c r="CYC174" s="10"/>
      <c r="CYD174" s="10"/>
      <c r="CYE174" s="10"/>
      <c r="CYF174" s="10"/>
      <c r="CYG174" s="10"/>
      <c r="CYH174" s="10"/>
      <c r="CYI174" s="10"/>
      <c r="CYJ174" s="10"/>
      <c r="CYK174" s="10"/>
      <c r="CYL174" s="10"/>
      <c r="CYM174" s="10"/>
      <c r="CYN174" s="10"/>
      <c r="CYO174" s="10"/>
      <c r="CYP174" s="10"/>
      <c r="CYQ174" s="10"/>
      <c r="CYR174" s="10"/>
      <c r="CYS174" s="10"/>
      <c r="CYT174" s="10"/>
      <c r="CYU174" s="10"/>
      <c r="CYV174" s="10"/>
      <c r="CYW174" s="10"/>
      <c r="CYX174" s="10"/>
      <c r="CYY174" s="10"/>
      <c r="CYZ174" s="10"/>
      <c r="CZA174" s="10"/>
      <c r="CZB174" s="10"/>
      <c r="CZC174" s="10"/>
      <c r="CZD174" s="10"/>
      <c r="CZE174" s="10"/>
      <c r="CZF174" s="10"/>
      <c r="CZG174" s="10"/>
      <c r="CZH174" s="10"/>
      <c r="CZI174" s="10"/>
      <c r="CZJ174" s="10"/>
      <c r="CZK174" s="10"/>
      <c r="CZL174" s="10"/>
      <c r="CZM174" s="10"/>
      <c r="CZN174" s="10"/>
      <c r="CZO174" s="10"/>
      <c r="CZP174" s="10"/>
      <c r="CZQ174" s="10"/>
      <c r="CZR174" s="10"/>
      <c r="CZS174" s="10"/>
      <c r="CZT174" s="10"/>
      <c r="CZU174" s="10"/>
      <c r="CZV174" s="10"/>
      <c r="CZW174" s="10"/>
      <c r="CZX174" s="10"/>
      <c r="CZY174" s="10"/>
      <c r="CZZ174" s="10"/>
      <c r="DAA174" s="10"/>
      <c r="DAB174" s="10"/>
      <c r="DAC174" s="10"/>
      <c r="DAD174" s="10"/>
      <c r="DAE174" s="10"/>
      <c r="DAF174" s="10"/>
      <c r="DAG174" s="10"/>
      <c r="DAH174" s="10"/>
      <c r="DAI174" s="10"/>
      <c r="DAJ174" s="10"/>
      <c r="DAK174" s="10"/>
      <c r="DAL174" s="10"/>
      <c r="DAM174" s="10"/>
      <c r="DAN174" s="10"/>
      <c r="DAO174" s="10"/>
      <c r="DAP174" s="10"/>
      <c r="DAQ174" s="10"/>
      <c r="DAR174" s="10"/>
      <c r="DAS174" s="10"/>
      <c r="DAT174" s="10"/>
      <c r="DAU174" s="10"/>
      <c r="DAV174" s="10"/>
      <c r="DAW174" s="10"/>
      <c r="DAX174" s="10"/>
      <c r="DAY174" s="10"/>
      <c r="DAZ174" s="10"/>
      <c r="DBA174" s="10"/>
      <c r="DBB174" s="10"/>
      <c r="DBC174" s="10"/>
      <c r="DBD174" s="10"/>
      <c r="DBE174" s="10"/>
      <c r="DBF174" s="10"/>
      <c r="DBG174" s="10"/>
      <c r="DBH174" s="10"/>
      <c r="DBI174" s="10"/>
      <c r="DBJ174" s="10"/>
      <c r="DBK174" s="10"/>
      <c r="DBL174" s="10"/>
      <c r="DBM174" s="10"/>
      <c r="DBN174" s="10"/>
      <c r="DBO174" s="10"/>
      <c r="DBP174" s="10"/>
      <c r="DBQ174" s="10"/>
      <c r="DBR174" s="10"/>
      <c r="DBS174" s="10"/>
      <c r="DBT174" s="10"/>
      <c r="DBU174" s="10"/>
      <c r="DBV174" s="10"/>
      <c r="DBW174" s="10"/>
      <c r="DBX174" s="10"/>
      <c r="DBY174" s="10"/>
      <c r="DBZ174" s="10"/>
      <c r="DCA174" s="10"/>
      <c r="DCB174" s="10"/>
      <c r="DCC174" s="10"/>
      <c r="DCD174" s="10"/>
      <c r="DCE174" s="10"/>
      <c r="DCF174" s="10"/>
      <c r="DCG174" s="10"/>
      <c r="DCH174" s="10"/>
      <c r="DCI174" s="10"/>
      <c r="DCJ174" s="10"/>
      <c r="DCK174" s="10"/>
      <c r="DCL174" s="10"/>
      <c r="DCM174" s="10"/>
      <c r="DCN174" s="10"/>
      <c r="DCO174" s="10"/>
      <c r="DCP174" s="10"/>
      <c r="DCQ174" s="10"/>
      <c r="DCR174" s="10"/>
      <c r="DCS174" s="10"/>
      <c r="DCT174" s="10"/>
      <c r="DCU174" s="10"/>
      <c r="DCV174" s="10"/>
      <c r="DCW174" s="10"/>
      <c r="DCX174" s="10"/>
      <c r="DCY174" s="10"/>
      <c r="DCZ174" s="10"/>
      <c r="DDA174" s="10"/>
      <c r="DDB174" s="10"/>
      <c r="DDC174" s="10"/>
      <c r="DDD174" s="10"/>
      <c r="DDE174" s="10"/>
      <c r="DDF174" s="10"/>
      <c r="DDG174" s="10"/>
      <c r="DDH174" s="10"/>
      <c r="DDI174" s="10"/>
      <c r="DDJ174" s="10"/>
      <c r="DDK174" s="10"/>
      <c r="DDL174" s="10"/>
      <c r="DDM174" s="10"/>
      <c r="DDN174" s="10"/>
      <c r="DDO174" s="10"/>
      <c r="DDP174" s="10"/>
      <c r="DDQ174" s="10"/>
      <c r="DDR174" s="10"/>
      <c r="DDS174" s="10"/>
      <c r="DDT174" s="10"/>
      <c r="DDU174" s="10"/>
      <c r="DDV174" s="10"/>
      <c r="DDW174" s="10"/>
      <c r="DDX174" s="10"/>
      <c r="DDY174" s="10"/>
      <c r="DDZ174" s="10"/>
      <c r="DEA174" s="10"/>
      <c r="DEB174" s="10"/>
      <c r="DEC174" s="10"/>
      <c r="DED174" s="10"/>
      <c r="DEE174" s="10"/>
      <c r="DEF174" s="10"/>
      <c r="DEG174" s="10"/>
      <c r="DEH174" s="10"/>
      <c r="DEI174" s="10"/>
      <c r="DEJ174" s="10"/>
      <c r="DEK174" s="10"/>
      <c r="DEL174" s="10"/>
      <c r="DEM174" s="10"/>
      <c r="DEN174" s="10"/>
      <c r="DEO174" s="10"/>
      <c r="DEP174" s="10"/>
      <c r="DEQ174" s="10"/>
      <c r="DER174" s="10"/>
      <c r="DES174" s="10"/>
      <c r="DET174" s="10"/>
      <c r="DEU174" s="10"/>
      <c r="DEV174" s="10"/>
      <c r="DEW174" s="10"/>
      <c r="DEX174" s="10"/>
      <c r="DEY174" s="10"/>
      <c r="DEZ174" s="10"/>
      <c r="DFA174" s="10"/>
      <c r="DFB174" s="10"/>
      <c r="DFC174" s="10"/>
      <c r="DFD174" s="10"/>
      <c r="DFE174" s="10"/>
      <c r="DFF174" s="10"/>
      <c r="DFG174" s="10"/>
      <c r="DFH174" s="10"/>
      <c r="DFI174" s="10"/>
      <c r="DFJ174" s="10"/>
      <c r="DFK174" s="10"/>
      <c r="DFL174" s="10"/>
      <c r="DFM174" s="10"/>
      <c r="DFN174" s="10"/>
      <c r="DFO174" s="10"/>
      <c r="DFP174" s="10"/>
      <c r="DFQ174" s="10"/>
      <c r="DFR174" s="10"/>
      <c r="DFS174" s="10"/>
      <c r="DFT174" s="10"/>
      <c r="DFU174" s="10"/>
      <c r="DFV174" s="10"/>
      <c r="DFW174" s="10"/>
      <c r="DFX174" s="10"/>
      <c r="DFY174" s="10"/>
      <c r="DFZ174" s="10"/>
      <c r="DGA174" s="10"/>
      <c r="DGB174" s="10"/>
      <c r="DGC174" s="10"/>
      <c r="DGD174" s="10"/>
      <c r="DGE174" s="10"/>
      <c r="DGF174" s="10"/>
      <c r="DGG174" s="10"/>
      <c r="DGH174" s="10"/>
      <c r="DGI174" s="10"/>
      <c r="DGJ174" s="10"/>
      <c r="DGK174" s="10"/>
      <c r="DGL174" s="10"/>
      <c r="DGM174" s="10"/>
      <c r="DGN174" s="10"/>
      <c r="DGO174" s="10"/>
      <c r="DGP174" s="10"/>
      <c r="DGQ174" s="10"/>
      <c r="DGR174" s="10"/>
      <c r="DGS174" s="10"/>
      <c r="DGT174" s="10"/>
      <c r="DGU174" s="10"/>
      <c r="DGV174" s="10"/>
      <c r="DGW174" s="10"/>
      <c r="DGX174" s="10"/>
      <c r="DGY174" s="10"/>
      <c r="DGZ174" s="10"/>
      <c r="DHA174" s="10"/>
      <c r="DHB174" s="10"/>
      <c r="DHC174" s="10"/>
      <c r="DHD174" s="10"/>
      <c r="DHE174" s="10"/>
      <c r="DHF174" s="10"/>
      <c r="DHG174" s="10"/>
      <c r="DHH174" s="10"/>
      <c r="DHI174" s="10"/>
      <c r="DHJ174" s="10"/>
      <c r="DHK174" s="10"/>
      <c r="DHL174" s="10"/>
      <c r="DHM174" s="10"/>
      <c r="DHN174" s="10"/>
      <c r="DHO174" s="10"/>
      <c r="DHP174" s="10"/>
      <c r="DHQ174" s="10"/>
      <c r="DHR174" s="10"/>
      <c r="DHS174" s="10"/>
      <c r="DHT174" s="10"/>
      <c r="DHU174" s="10"/>
      <c r="DHV174" s="10"/>
      <c r="DHW174" s="10"/>
      <c r="DHX174" s="10"/>
      <c r="DHY174" s="10"/>
      <c r="DHZ174" s="10"/>
      <c r="DIA174" s="10"/>
      <c r="DIB174" s="10"/>
      <c r="DIC174" s="10"/>
      <c r="DID174" s="10"/>
      <c r="DIE174" s="10"/>
      <c r="DIF174" s="10"/>
      <c r="DIG174" s="10"/>
      <c r="DIH174" s="10"/>
      <c r="DII174" s="10"/>
      <c r="DIJ174" s="10"/>
      <c r="DIK174" s="10"/>
      <c r="DIL174" s="10"/>
      <c r="DIM174" s="10"/>
      <c r="DIN174" s="10"/>
      <c r="DIO174" s="10"/>
      <c r="DIP174" s="10"/>
      <c r="DIQ174" s="10"/>
      <c r="DIR174" s="10"/>
      <c r="DIS174" s="10"/>
      <c r="DIT174" s="10"/>
      <c r="DIU174" s="10"/>
      <c r="DIV174" s="10"/>
      <c r="DIW174" s="10"/>
      <c r="DIX174" s="10"/>
      <c r="DIY174" s="10"/>
      <c r="DIZ174" s="10"/>
      <c r="DJA174" s="10"/>
      <c r="DJB174" s="10"/>
      <c r="DJC174" s="10"/>
      <c r="DJD174" s="10"/>
      <c r="DJE174" s="10"/>
      <c r="DJF174" s="10"/>
      <c r="DJG174" s="10"/>
      <c r="DJH174" s="10"/>
      <c r="DJI174" s="10"/>
      <c r="DJJ174" s="10"/>
      <c r="DJK174" s="10"/>
      <c r="DJL174" s="10"/>
      <c r="DJM174" s="10"/>
      <c r="DJN174" s="10"/>
      <c r="DJO174" s="10"/>
      <c r="DJP174" s="10"/>
      <c r="DJQ174" s="10"/>
      <c r="DJR174" s="10"/>
      <c r="DJS174" s="10"/>
      <c r="DJT174" s="10"/>
      <c r="DJU174" s="10"/>
      <c r="DJV174" s="10"/>
      <c r="DJW174" s="10"/>
      <c r="DJX174" s="10"/>
      <c r="DJY174" s="10"/>
      <c r="DJZ174" s="10"/>
      <c r="DKA174" s="10"/>
      <c r="DKB174" s="10"/>
      <c r="DKC174" s="10"/>
      <c r="DKD174" s="10"/>
      <c r="DKE174" s="10"/>
      <c r="DKF174" s="10"/>
      <c r="DKG174" s="10"/>
      <c r="DKH174" s="10"/>
      <c r="DKI174" s="10"/>
      <c r="DKJ174" s="10"/>
      <c r="DKK174" s="10"/>
      <c r="DKL174" s="10"/>
      <c r="DKM174" s="10"/>
      <c r="DKN174" s="10"/>
      <c r="DKO174" s="10"/>
      <c r="DKP174" s="10"/>
      <c r="DKQ174" s="10"/>
      <c r="DKR174" s="10"/>
      <c r="DKS174" s="10"/>
      <c r="DKT174" s="10"/>
      <c r="DKU174" s="10"/>
      <c r="DKV174" s="10"/>
      <c r="DKW174" s="10"/>
      <c r="DKX174" s="10"/>
      <c r="DKY174" s="10"/>
      <c r="DKZ174" s="10"/>
      <c r="DLA174" s="10"/>
      <c r="DLB174" s="10"/>
      <c r="DLC174" s="10"/>
      <c r="DLD174" s="10"/>
      <c r="DLE174" s="10"/>
      <c r="DLF174" s="10"/>
      <c r="DLG174" s="10"/>
      <c r="DLH174" s="10"/>
      <c r="DLI174" s="10"/>
      <c r="DLJ174" s="10"/>
      <c r="DLK174" s="10"/>
      <c r="DLL174" s="10"/>
      <c r="DLM174" s="10"/>
      <c r="DLN174" s="10"/>
      <c r="DLO174" s="10"/>
      <c r="DLP174" s="10"/>
      <c r="DLQ174" s="10"/>
      <c r="DLR174" s="10"/>
      <c r="DLS174" s="10"/>
      <c r="DLT174" s="10"/>
      <c r="DLU174" s="10"/>
      <c r="DLV174" s="10"/>
      <c r="DLW174" s="10"/>
      <c r="DLX174" s="10"/>
      <c r="DLY174" s="10"/>
      <c r="DLZ174" s="10"/>
      <c r="DMA174" s="10"/>
      <c r="DMB174" s="10"/>
      <c r="DMC174" s="10"/>
      <c r="DMD174" s="10"/>
      <c r="DME174" s="10"/>
      <c r="DMF174" s="10"/>
      <c r="DMG174" s="10"/>
      <c r="DMH174" s="10"/>
      <c r="DMI174" s="10"/>
      <c r="DMJ174" s="10"/>
      <c r="DMK174" s="10"/>
      <c r="DML174" s="10"/>
      <c r="DMM174" s="10"/>
      <c r="DMN174" s="10"/>
      <c r="DMO174" s="10"/>
      <c r="DMP174" s="10"/>
      <c r="DMQ174" s="10"/>
      <c r="DMR174" s="10"/>
      <c r="DMS174" s="10"/>
      <c r="DMT174" s="10"/>
      <c r="DMU174" s="10"/>
      <c r="DMV174" s="10"/>
      <c r="DMW174" s="10"/>
      <c r="DMX174" s="10"/>
      <c r="DMY174" s="10"/>
      <c r="DMZ174" s="10"/>
      <c r="DNA174" s="10"/>
      <c r="DNB174" s="10"/>
      <c r="DNC174" s="10"/>
      <c r="DND174" s="10"/>
      <c r="DNE174" s="10"/>
      <c r="DNF174" s="10"/>
      <c r="DNG174" s="10"/>
      <c r="DNH174" s="10"/>
      <c r="DNI174" s="10"/>
      <c r="DNJ174" s="10"/>
      <c r="DNK174" s="10"/>
      <c r="DNL174" s="10"/>
      <c r="DNM174" s="10"/>
      <c r="DNN174" s="10"/>
      <c r="DNO174" s="10"/>
      <c r="DNP174" s="10"/>
      <c r="DNQ174" s="10"/>
      <c r="DNR174" s="10"/>
      <c r="DNS174" s="10"/>
      <c r="DNT174" s="10"/>
      <c r="DNU174" s="10"/>
      <c r="DNV174" s="10"/>
      <c r="DNW174" s="10"/>
      <c r="DNX174" s="10"/>
      <c r="DNY174" s="10"/>
      <c r="DNZ174" s="10"/>
      <c r="DOA174" s="10"/>
      <c r="DOB174" s="10"/>
      <c r="DOC174" s="10"/>
      <c r="DOD174" s="10"/>
      <c r="DOE174" s="10"/>
      <c r="DOF174" s="10"/>
      <c r="DOG174" s="10"/>
      <c r="DOH174" s="10"/>
      <c r="DOI174" s="10"/>
      <c r="DOJ174" s="10"/>
      <c r="DOK174" s="10"/>
      <c r="DOL174" s="10"/>
      <c r="DOM174" s="10"/>
      <c r="DON174" s="10"/>
      <c r="DOO174" s="10"/>
      <c r="DOP174" s="10"/>
      <c r="DOQ174" s="10"/>
      <c r="DOR174" s="10"/>
      <c r="DOS174" s="10"/>
      <c r="DOT174" s="10"/>
      <c r="DOU174" s="10"/>
      <c r="DOV174" s="10"/>
      <c r="DOW174" s="10"/>
      <c r="DOX174" s="10"/>
      <c r="DOY174" s="10"/>
      <c r="DOZ174" s="10"/>
      <c r="DPA174" s="10"/>
      <c r="DPB174" s="10"/>
      <c r="DPC174" s="10"/>
      <c r="DPD174" s="10"/>
      <c r="DPE174" s="10"/>
      <c r="DPF174" s="10"/>
      <c r="DPG174" s="10"/>
      <c r="DPH174" s="10"/>
      <c r="DPI174" s="10"/>
      <c r="DPJ174" s="10"/>
      <c r="DPK174" s="10"/>
      <c r="DPL174" s="10"/>
      <c r="DPM174" s="10"/>
      <c r="DPN174" s="10"/>
      <c r="DPO174" s="10"/>
      <c r="DPP174" s="10"/>
      <c r="DPQ174" s="10"/>
      <c r="DPR174" s="10"/>
      <c r="DPS174" s="10"/>
      <c r="DPT174" s="10"/>
      <c r="DPU174" s="10"/>
      <c r="DPV174" s="10"/>
      <c r="DPW174" s="10"/>
      <c r="DPX174" s="10"/>
      <c r="DPY174" s="10"/>
      <c r="DPZ174" s="10"/>
      <c r="DQA174" s="10"/>
      <c r="DQB174" s="10"/>
      <c r="DQC174" s="10"/>
      <c r="DQD174" s="10"/>
      <c r="DQE174" s="10"/>
      <c r="DQF174" s="10"/>
      <c r="DQG174" s="10"/>
      <c r="DQH174" s="10"/>
      <c r="DQI174" s="10"/>
      <c r="DQJ174" s="10"/>
      <c r="DQK174" s="10"/>
      <c r="DQL174" s="10"/>
      <c r="DQM174" s="10"/>
      <c r="DQN174" s="10"/>
      <c r="DQO174" s="10"/>
      <c r="DQP174" s="10"/>
      <c r="DQQ174" s="10"/>
      <c r="DQR174" s="10"/>
      <c r="DQS174" s="10"/>
      <c r="DQT174" s="10"/>
      <c r="DQU174" s="10"/>
      <c r="DQV174" s="10"/>
      <c r="DQW174" s="10"/>
      <c r="DQX174" s="10"/>
      <c r="DQY174" s="10"/>
      <c r="DQZ174" s="10"/>
      <c r="DRA174" s="10"/>
      <c r="DRB174" s="10"/>
      <c r="DRC174" s="10"/>
      <c r="DRD174" s="10"/>
      <c r="DRE174" s="10"/>
      <c r="DRF174" s="10"/>
      <c r="DRG174" s="10"/>
      <c r="DRH174" s="10"/>
      <c r="DRI174" s="10"/>
      <c r="DRJ174" s="10"/>
      <c r="DRK174" s="10"/>
      <c r="DRL174" s="10"/>
      <c r="DRM174" s="10"/>
      <c r="DRN174" s="10"/>
      <c r="DRO174" s="10"/>
      <c r="DRP174" s="10"/>
      <c r="DRQ174" s="10"/>
      <c r="DRR174" s="10"/>
      <c r="DRS174" s="10"/>
      <c r="DRT174" s="10"/>
      <c r="DRU174" s="10"/>
      <c r="DRV174" s="10"/>
      <c r="DRW174" s="10"/>
      <c r="DRX174" s="10"/>
      <c r="DRY174" s="10"/>
      <c r="DRZ174" s="10"/>
      <c r="DSA174" s="10"/>
      <c r="DSB174" s="10"/>
      <c r="DSC174" s="10"/>
      <c r="DSD174" s="10"/>
      <c r="DSE174" s="10"/>
      <c r="DSF174" s="10"/>
      <c r="DSG174" s="10"/>
      <c r="DSH174" s="10"/>
      <c r="DSI174" s="10"/>
      <c r="DSJ174" s="10"/>
      <c r="DSK174" s="10"/>
      <c r="DSL174" s="10"/>
      <c r="DSM174" s="10"/>
      <c r="DSN174" s="10"/>
      <c r="DSO174" s="10"/>
      <c r="DSP174" s="10"/>
      <c r="DSQ174" s="10"/>
      <c r="DSR174" s="10"/>
      <c r="DSS174" s="10"/>
      <c r="DST174" s="10"/>
      <c r="DSU174" s="10"/>
      <c r="DSV174" s="10"/>
      <c r="DSW174" s="10"/>
      <c r="DSX174" s="10"/>
      <c r="DSY174" s="10"/>
      <c r="DSZ174" s="10"/>
      <c r="DTA174" s="10"/>
      <c r="DTB174" s="10"/>
      <c r="DTC174" s="10"/>
      <c r="DTD174" s="10"/>
      <c r="DTE174" s="10"/>
      <c r="DTF174" s="10"/>
      <c r="DTG174" s="10"/>
      <c r="DTH174" s="10"/>
      <c r="DTI174" s="10"/>
      <c r="DTJ174" s="10"/>
      <c r="DTK174" s="10"/>
      <c r="DTL174" s="10"/>
      <c r="DTM174" s="10"/>
      <c r="DTN174" s="10"/>
      <c r="DTO174" s="10"/>
      <c r="DTP174" s="10"/>
      <c r="DTQ174" s="10"/>
      <c r="DTR174" s="10"/>
      <c r="DTS174" s="10"/>
      <c r="DTT174" s="10"/>
      <c r="DTU174" s="10"/>
      <c r="DTV174" s="10"/>
      <c r="DTW174" s="10"/>
      <c r="DTX174" s="10"/>
      <c r="DTY174" s="10"/>
      <c r="DTZ174" s="10"/>
      <c r="DUA174" s="10"/>
      <c r="DUB174" s="10"/>
      <c r="DUC174" s="10"/>
      <c r="DUD174" s="10"/>
      <c r="DUE174" s="10"/>
      <c r="DUF174" s="10"/>
      <c r="DUG174" s="10"/>
      <c r="DUH174" s="10"/>
      <c r="DUI174" s="10"/>
      <c r="DUJ174" s="10"/>
      <c r="DUK174" s="10"/>
      <c r="DUL174" s="10"/>
      <c r="DUM174" s="10"/>
      <c r="DUN174" s="10"/>
      <c r="DUO174" s="10"/>
      <c r="DUP174" s="10"/>
      <c r="DUQ174" s="10"/>
      <c r="DUR174" s="10"/>
      <c r="DUS174" s="10"/>
      <c r="DUT174" s="10"/>
      <c r="DUU174" s="10"/>
      <c r="DUV174" s="10"/>
      <c r="DUW174" s="10"/>
      <c r="DUX174" s="10"/>
      <c r="DUY174" s="10"/>
      <c r="DUZ174" s="10"/>
      <c r="DVA174" s="10"/>
      <c r="DVB174" s="10"/>
      <c r="DVC174" s="10"/>
      <c r="DVD174" s="10"/>
      <c r="DVE174" s="10"/>
      <c r="DVF174" s="10"/>
      <c r="DVG174" s="10"/>
      <c r="DVH174" s="10"/>
      <c r="DVI174" s="10"/>
      <c r="DVJ174" s="10"/>
      <c r="DVK174" s="10"/>
      <c r="DVL174" s="10"/>
      <c r="DVM174" s="10"/>
      <c r="DVN174" s="10"/>
      <c r="DVO174" s="10"/>
      <c r="DVP174" s="10"/>
      <c r="DVQ174" s="10"/>
      <c r="DVR174" s="10"/>
      <c r="DVS174" s="10"/>
      <c r="DVT174" s="10"/>
      <c r="DVU174" s="10"/>
      <c r="DVV174" s="10"/>
      <c r="DVW174" s="10"/>
      <c r="DVX174" s="10"/>
      <c r="DVY174" s="10"/>
      <c r="DVZ174" s="10"/>
      <c r="DWA174" s="10"/>
      <c r="DWB174" s="10"/>
      <c r="DWC174" s="10"/>
      <c r="DWD174" s="10"/>
      <c r="DWE174" s="10"/>
      <c r="DWF174" s="10"/>
      <c r="DWG174" s="10"/>
      <c r="DWH174" s="10"/>
      <c r="DWI174" s="10"/>
      <c r="DWJ174" s="10"/>
      <c r="DWK174" s="10"/>
      <c r="DWL174" s="10"/>
      <c r="DWM174" s="10"/>
      <c r="DWN174" s="10"/>
      <c r="DWO174" s="10"/>
      <c r="DWP174" s="10"/>
      <c r="DWQ174" s="10"/>
      <c r="DWR174" s="10"/>
      <c r="DWS174" s="10"/>
      <c r="DWT174" s="10"/>
      <c r="DWU174" s="10"/>
      <c r="DWV174" s="10"/>
      <c r="DWW174" s="10"/>
      <c r="DWX174" s="10"/>
      <c r="DWY174" s="10"/>
      <c r="DWZ174" s="10"/>
      <c r="DXA174" s="10"/>
      <c r="DXB174" s="10"/>
      <c r="DXC174" s="10"/>
      <c r="DXD174" s="10"/>
      <c r="DXE174" s="10"/>
      <c r="DXF174" s="10"/>
      <c r="DXG174" s="10"/>
      <c r="DXH174" s="10"/>
      <c r="DXI174" s="10"/>
      <c r="DXJ174" s="10"/>
      <c r="DXK174" s="10"/>
      <c r="DXL174" s="10"/>
      <c r="DXM174" s="10"/>
      <c r="DXN174" s="10"/>
      <c r="DXO174" s="10"/>
      <c r="DXP174" s="10"/>
      <c r="DXQ174" s="10"/>
      <c r="DXR174" s="10"/>
      <c r="DXS174" s="10"/>
      <c r="DXT174" s="10"/>
      <c r="DXU174" s="10"/>
      <c r="DXV174" s="10"/>
      <c r="DXW174" s="10"/>
      <c r="DXX174" s="10"/>
      <c r="DXY174" s="10"/>
      <c r="DXZ174" s="10"/>
      <c r="DYA174" s="10"/>
      <c r="DYB174" s="10"/>
      <c r="DYC174" s="10"/>
      <c r="DYD174" s="10"/>
      <c r="DYE174" s="10"/>
      <c r="DYF174" s="10"/>
      <c r="DYG174" s="10"/>
      <c r="DYH174" s="10"/>
      <c r="DYI174" s="10"/>
      <c r="DYJ174" s="10"/>
      <c r="DYK174" s="10"/>
      <c r="DYL174" s="10"/>
      <c r="DYM174" s="10"/>
      <c r="DYN174" s="10"/>
      <c r="DYO174" s="10"/>
      <c r="DYP174" s="10"/>
      <c r="DYQ174" s="10"/>
      <c r="DYR174" s="10"/>
      <c r="DYS174" s="10"/>
      <c r="DYT174" s="10"/>
      <c r="DYU174" s="10"/>
      <c r="DYV174" s="10"/>
      <c r="DYW174" s="10"/>
      <c r="DYX174" s="10"/>
      <c r="DYY174" s="10"/>
      <c r="DYZ174" s="10"/>
      <c r="DZA174" s="10"/>
      <c r="DZB174" s="10"/>
      <c r="DZC174" s="10"/>
      <c r="DZD174" s="10"/>
      <c r="DZE174" s="10"/>
      <c r="DZF174" s="10"/>
      <c r="DZG174" s="10"/>
      <c r="DZH174" s="10"/>
      <c r="DZI174" s="10"/>
      <c r="DZJ174" s="10"/>
      <c r="DZK174" s="10"/>
      <c r="DZL174" s="10"/>
      <c r="DZM174" s="10"/>
      <c r="DZN174" s="10"/>
      <c r="DZO174" s="10"/>
      <c r="DZP174" s="10"/>
      <c r="DZQ174" s="10"/>
      <c r="DZR174" s="10"/>
      <c r="DZS174" s="10"/>
      <c r="DZT174" s="10"/>
      <c r="DZU174" s="10"/>
      <c r="DZV174" s="10"/>
      <c r="DZW174" s="10"/>
      <c r="DZX174" s="10"/>
      <c r="DZY174" s="10"/>
      <c r="DZZ174" s="10"/>
      <c r="EAA174" s="10"/>
      <c r="EAB174" s="10"/>
      <c r="EAC174" s="10"/>
      <c r="EAD174" s="10"/>
      <c r="EAE174" s="10"/>
      <c r="EAF174" s="10"/>
      <c r="EAG174" s="10"/>
      <c r="EAH174" s="10"/>
      <c r="EAI174" s="10"/>
      <c r="EAJ174" s="10"/>
      <c r="EAK174" s="10"/>
      <c r="EAL174" s="10"/>
      <c r="EAM174" s="10"/>
      <c r="EAN174" s="10"/>
      <c r="EAO174" s="10"/>
      <c r="EAP174" s="10"/>
      <c r="EAQ174" s="10"/>
      <c r="EAR174" s="10"/>
      <c r="EAS174" s="10"/>
      <c r="EAT174" s="10"/>
      <c r="EAU174" s="10"/>
      <c r="EAV174" s="10"/>
      <c r="EAW174" s="10"/>
      <c r="EAX174" s="10"/>
      <c r="EAY174" s="10"/>
      <c r="EAZ174" s="10"/>
      <c r="EBA174" s="10"/>
      <c r="EBB174" s="10"/>
      <c r="EBC174" s="10"/>
      <c r="EBD174" s="10"/>
      <c r="EBE174" s="10"/>
      <c r="EBF174" s="10"/>
      <c r="EBG174" s="10"/>
      <c r="EBH174" s="10"/>
      <c r="EBI174" s="10"/>
      <c r="EBJ174" s="10"/>
      <c r="EBK174" s="10"/>
      <c r="EBL174" s="10"/>
      <c r="EBM174" s="10"/>
      <c r="EBN174" s="10"/>
      <c r="EBO174" s="10"/>
      <c r="EBP174" s="10"/>
      <c r="EBQ174" s="10"/>
      <c r="EBR174" s="10"/>
      <c r="EBS174" s="10"/>
      <c r="EBT174" s="10"/>
      <c r="EBU174" s="10"/>
      <c r="EBV174" s="10"/>
      <c r="EBW174" s="10"/>
      <c r="EBX174" s="10"/>
      <c r="EBY174" s="10"/>
      <c r="EBZ174" s="10"/>
      <c r="ECA174" s="10"/>
      <c r="ECB174" s="10"/>
      <c r="ECC174" s="10"/>
      <c r="ECD174" s="10"/>
      <c r="ECE174" s="10"/>
      <c r="ECF174" s="10"/>
      <c r="ECG174" s="10"/>
      <c r="ECH174" s="10"/>
      <c r="ECI174" s="10"/>
      <c r="ECJ174" s="10"/>
      <c r="ECK174" s="10"/>
      <c r="ECL174" s="10"/>
      <c r="ECM174" s="10"/>
      <c r="ECN174" s="10"/>
      <c r="ECO174" s="10"/>
      <c r="ECP174" s="10"/>
      <c r="ECQ174" s="10"/>
      <c r="ECR174" s="10"/>
      <c r="ECS174" s="10"/>
      <c r="ECT174" s="10"/>
      <c r="ECU174" s="10"/>
      <c r="ECV174" s="10"/>
      <c r="ECW174" s="10"/>
      <c r="ECX174" s="10"/>
      <c r="ECY174" s="10"/>
      <c r="ECZ174" s="10"/>
      <c r="EDA174" s="10"/>
      <c r="EDB174" s="10"/>
      <c r="EDC174" s="10"/>
      <c r="EDD174" s="10"/>
      <c r="EDE174" s="10"/>
      <c r="EDF174" s="10"/>
      <c r="EDG174" s="10"/>
      <c r="EDH174" s="10"/>
      <c r="EDI174" s="10"/>
      <c r="EDJ174" s="10"/>
      <c r="EDK174" s="10"/>
      <c r="EDL174" s="10"/>
      <c r="EDM174" s="10"/>
      <c r="EDN174" s="10"/>
      <c r="EDO174" s="10"/>
      <c r="EDP174" s="10"/>
      <c r="EDQ174" s="10"/>
      <c r="EDR174" s="10"/>
      <c r="EDS174" s="10"/>
      <c r="EDT174" s="10"/>
      <c r="EDU174" s="10"/>
      <c r="EDV174" s="10"/>
      <c r="EDW174" s="10"/>
      <c r="EDX174" s="10"/>
      <c r="EDY174" s="10"/>
      <c r="EDZ174" s="10"/>
      <c r="EEA174" s="10"/>
      <c r="EEB174" s="10"/>
      <c r="EEC174" s="10"/>
      <c r="EED174" s="10"/>
      <c r="EEE174" s="10"/>
      <c r="EEF174" s="10"/>
      <c r="EEG174" s="10"/>
      <c r="EEH174" s="10"/>
      <c r="EEI174" s="10"/>
      <c r="EEJ174" s="10"/>
      <c r="EEK174" s="10"/>
      <c r="EEL174" s="10"/>
      <c r="EEM174" s="10"/>
      <c r="EEN174" s="10"/>
      <c r="EEO174" s="10"/>
      <c r="EEP174" s="10"/>
      <c r="EEQ174" s="10"/>
      <c r="EER174" s="10"/>
      <c r="EES174" s="10"/>
      <c r="EET174" s="10"/>
      <c r="EEU174" s="10"/>
      <c r="EEV174" s="10"/>
      <c r="EEW174" s="10"/>
      <c r="EEX174" s="10"/>
      <c r="EEY174" s="10"/>
      <c r="EEZ174" s="10"/>
      <c r="EFA174" s="10"/>
      <c r="EFB174" s="10"/>
      <c r="EFC174" s="10"/>
      <c r="EFD174" s="10"/>
      <c r="EFE174" s="10"/>
      <c r="EFF174" s="10"/>
      <c r="EFG174" s="10"/>
      <c r="EFH174" s="10"/>
      <c r="EFI174" s="10"/>
      <c r="EFJ174" s="10"/>
      <c r="EFK174" s="10"/>
      <c r="EFL174" s="10"/>
      <c r="EFM174" s="10"/>
      <c r="EFN174" s="10"/>
      <c r="EFO174" s="10"/>
      <c r="EFP174" s="10"/>
      <c r="EFQ174" s="10"/>
      <c r="EFR174" s="10"/>
      <c r="EFS174" s="10"/>
      <c r="EFT174" s="10"/>
      <c r="EFU174" s="10"/>
      <c r="EFV174" s="10"/>
      <c r="EFW174" s="10"/>
      <c r="EFX174" s="10"/>
      <c r="EFY174" s="10"/>
      <c r="EFZ174" s="10"/>
      <c r="EGA174" s="10"/>
      <c r="EGB174" s="10"/>
      <c r="EGC174" s="10"/>
      <c r="EGD174" s="10"/>
      <c r="EGE174" s="10"/>
      <c r="EGF174" s="10"/>
      <c r="EGG174" s="10"/>
      <c r="EGH174" s="10"/>
      <c r="EGI174" s="10"/>
      <c r="EGJ174" s="10"/>
      <c r="EGK174" s="10"/>
      <c r="EGL174" s="10"/>
      <c r="EGM174" s="10"/>
      <c r="EGN174" s="10"/>
      <c r="EGO174" s="10"/>
      <c r="EGP174" s="10"/>
      <c r="EGQ174" s="10"/>
      <c r="EGR174" s="10"/>
      <c r="EGS174" s="10"/>
      <c r="EGT174" s="10"/>
      <c r="EGU174" s="10"/>
      <c r="EGV174" s="10"/>
      <c r="EGW174" s="10"/>
      <c r="EGX174" s="10"/>
      <c r="EGY174" s="10"/>
      <c r="EGZ174" s="10"/>
      <c r="EHA174" s="10"/>
      <c r="EHB174" s="10"/>
      <c r="EHC174" s="10"/>
      <c r="EHD174" s="10"/>
      <c r="EHE174" s="10"/>
      <c r="EHF174" s="10"/>
      <c r="EHG174" s="10"/>
      <c r="EHH174" s="10"/>
      <c r="EHI174" s="10"/>
      <c r="EHJ174" s="10"/>
      <c r="EHK174" s="10"/>
      <c r="EHL174" s="10"/>
      <c r="EHM174" s="10"/>
      <c r="EHN174" s="10"/>
      <c r="EHO174" s="10"/>
      <c r="EHP174" s="10"/>
      <c r="EHQ174" s="10"/>
      <c r="EHR174" s="10"/>
      <c r="EHS174" s="10"/>
      <c r="EHT174" s="10"/>
      <c r="EHU174" s="10"/>
      <c r="EHV174" s="10"/>
      <c r="EHW174" s="10"/>
      <c r="EHX174" s="10"/>
      <c r="EHY174" s="10"/>
      <c r="EHZ174" s="10"/>
      <c r="EIA174" s="10"/>
      <c r="EIB174" s="10"/>
      <c r="EIC174" s="10"/>
      <c r="EID174" s="10"/>
      <c r="EIE174" s="10"/>
      <c r="EIF174" s="10"/>
      <c r="EIG174" s="10"/>
      <c r="EIH174" s="10"/>
      <c r="EII174" s="10"/>
      <c r="EIJ174" s="10"/>
      <c r="EIK174" s="10"/>
      <c r="EIL174" s="10"/>
      <c r="EIM174" s="10"/>
      <c r="EIN174" s="10"/>
      <c r="EIO174" s="10"/>
      <c r="EIP174" s="10"/>
      <c r="EIQ174" s="10"/>
      <c r="EIR174" s="10"/>
      <c r="EIS174" s="10"/>
      <c r="EIT174" s="10"/>
      <c r="EIU174" s="10"/>
      <c r="EIV174" s="10"/>
      <c r="EIW174" s="10"/>
      <c r="EIX174" s="10"/>
      <c r="EIY174" s="10"/>
      <c r="EIZ174" s="10"/>
      <c r="EJA174" s="10"/>
      <c r="EJB174" s="10"/>
      <c r="EJC174" s="10"/>
      <c r="EJD174" s="10"/>
      <c r="EJE174" s="10"/>
      <c r="EJF174" s="10"/>
      <c r="EJG174" s="10"/>
      <c r="EJH174" s="10"/>
      <c r="EJI174" s="10"/>
      <c r="EJJ174" s="10"/>
      <c r="EJK174" s="10"/>
      <c r="EJL174" s="10"/>
      <c r="EJM174" s="10"/>
      <c r="EJN174" s="10"/>
      <c r="EJO174" s="10"/>
      <c r="EJP174" s="10"/>
      <c r="EJQ174" s="10"/>
      <c r="EJR174" s="10"/>
      <c r="EJS174" s="10"/>
      <c r="EJT174" s="10"/>
      <c r="EJU174" s="10"/>
      <c r="EJV174" s="10"/>
      <c r="EJW174" s="10"/>
      <c r="EJX174" s="10"/>
      <c r="EJY174" s="10"/>
      <c r="EJZ174" s="10"/>
      <c r="EKA174" s="10"/>
      <c r="EKB174" s="10"/>
      <c r="EKC174" s="10"/>
      <c r="EKD174" s="10"/>
      <c r="EKE174" s="10"/>
      <c r="EKF174" s="10"/>
      <c r="EKG174" s="10"/>
      <c r="EKH174" s="10"/>
      <c r="EKI174" s="10"/>
      <c r="EKJ174" s="10"/>
      <c r="EKK174" s="10"/>
      <c r="EKL174" s="10"/>
      <c r="EKM174" s="10"/>
      <c r="EKN174" s="10"/>
      <c r="EKO174" s="10"/>
      <c r="EKP174" s="10"/>
      <c r="EKQ174" s="10"/>
      <c r="EKR174" s="10"/>
      <c r="EKS174" s="10"/>
      <c r="EKT174" s="10"/>
      <c r="EKU174" s="10"/>
      <c r="EKV174" s="10"/>
      <c r="EKW174" s="10"/>
      <c r="EKX174" s="10"/>
      <c r="EKY174" s="10"/>
      <c r="EKZ174" s="10"/>
      <c r="ELA174" s="10"/>
      <c r="ELB174" s="10"/>
      <c r="ELC174" s="10"/>
      <c r="ELD174" s="10"/>
      <c r="ELE174" s="10"/>
      <c r="ELF174" s="10"/>
      <c r="ELG174" s="10"/>
      <c r="ELH174" s="10"/>
      <c r="ELI174" s="10"/>
      <c r="ELJ174" s="10"/>
      <c r="ELK174" s="10"/>
      <c r="ELL174" s="10"/>
      <c r="ELM174" s="10"/>
      <c r="ELN174" s="10"/>
      <c r="ELO174" s="10"/>
      <c r="ELP174" s="10"/>
      <c r="ELQ174" s="10"/>
      <c r="ELR174" s="10"/>
      <c r="ELS174" s="10"/>
      <c r="ELT174" s="10"/>
      <c r="ELU174" s="10"/>
      <c r="ELV174" s="10"/>
      <c r="ELW174" s="10"/>
      <c r="ELX174" s="10"/>
      <c r="ELY174" s="10"/>
      <c r="ELZ174" s="10"/>
      <c r="EMA174" s="10"/>
      <c r="EMB174" s="10"/>
      <c r="EMC174" s="10"/>
      <c r="EMD174" s="10"/>
      <c r="EME174" s="10"/>
      <c r="EMF174" s="10"/>
      <c r="EMG174" s="10"/>
      <c r="EMH174" s="10"/>
      <c r="EMI174" s="10"/>
      <c r="EMJ174" s="10"/>
      <c r="EMK174" s="10"/>
      <c r="EML174" s="10"/>
      <c r="EMM174" s="10"/>
      <c r="EMN174" s="10"/>
      <c r="EMO174" s="10"/>
      <c r="EMP174" s="10"/>
      <c r="EMQ174" s="10"/>
      <c r="EMR174" s="10"/>
      <c r="EMS174" s="10"/>
      <c r="EMT174" s="10"/>
      <c r="EMU174" s="10"/>
      <c r="EMV174" s="10"/>
      <c r="EMW174" s="10"/>
      <c r="EMX174" s="10"/>
      <c r="EMY174" s="10"/>
      <c r="EMZ174" s="10"/>
      <c r="ENA174" s="10"/>
      <c r="ENB174" s="10"/>
      <c r="ENC174" s="10"/>
      <c r="END174" s="10"/>
      <c r="ENE174" s="10"/>
      <c r="ENF174" s="10"/>
      <c r="ENG174" s="10"/>
      <c r="ENH174" s="10"/>
      <c r="ENI174" s="10"/>
      <c r="ENJ174" s="10"/>
      <c r="ENK174" s="10"/>
      <c r="ENL174" s="10"/>
      <c r="ENM174" s="10"/>
      <c r="ENN174" s="10"/>
      <c r="ENO174" s="10"/>
      <c r="ENP174" s="10"/>
      <c r="ENQ174" s="10"/>
      <c r="ENR174" s="10"/>
      <c r="ENS174" s="10"/>
      <c r="ENT174" s="10"/>
      <c r="ENU174" s="10"/>
      <c r="ENV174" s="10"/>
      <c r="ENW174" s="10"/>
      <c r="ENX174" s="10"/>
      <c r="ENY174" s="10"/>
      <c r="ENZ174" s="10"/>
      <c r="EOA174" s="10"/>
      <c r="EOB174" s="10"/>
      <c r="EOC174" s="10"/>
      <c r="EOD174" s="10"/>
      <c r="EOE174" s="10"/>
      <c r="EOF174" s="10"/>
      <c r="EOG174" s="10"/>
      <c r="EOH174" s="10"/>
      <c r="EOI174" s="10"/>
      <c r="EOJ174" s="10"/>
      <c r="EOK174" s="10"/>
      <c r="EOL174" s="10"/>
      <c r="EOM174" s="10"/>
      <c r="EON174" s="10"/>
      <c r="EOO174" s="10"/>
      <c r="EOP174" s="10"/>
      <c r="EOQ174" s="10"/>
      <c r="EOR174" s="10"/>
      <c r="EOS174" s="10"/>
      <c r="EOT174" s="10"/>
      <c r="EOU174" s="10"/>
      <c r="EOV174" s="10"/>
      <c r="EOW174" s="10"/>
      <c r="EOX174" s="10"/>
      <c r="EOY174" s="10"/>
      <c r="EOZ174" s="10"/>
      <c r="EPA174" s="10"/>
      <c r="EPB174" s="10"/>
      <c r="EPC174" s="10"/>
      <c r="EPD174" s="10"/>
      <c r="EPE174" s="10"/>
      <c r="EPF174" s="10"/>
      <c r="EPG174" s="10"/>
      <c r="EPH174" s="10"/>
      <c r="EPI174" s="10"/>
      <c r="EPJ174" s="10"/>
      <c r="EPK174" s="10"/>
      <c r="EPL174" s="10"/>
      <c r="EPM174" s="10"/>
      <c r="EPN174" s="10"/>
      <c r="EPO174" s="10"/>
      <c r="EPP174" s="10"/>
      <c r="EPQ174" s="10"/>
      <c r="EPR174" s="10"/>
      <c r="EPS174" s="10"/>
      <c r="EPT174" s="10"/>
      <c r="EPU174" s="10"/>
      <c r="EPV174" s="10"/>
      <c r="EPW174" s="10"/>
      <c r="EPX174" s="10"/>
      <c r="EPY174" s="10"/>
      <c r="EPZ174" s="10"/>
      <c r="EQA174" s="10"/>
      <c r="EQB174" s="10"/>
      <c r="EQC174" s="10"/>
      <c r="EQD174" s="10"/>
      <c r="EQE174" s="10"/>
      <c r="EQF174" s="10"/>
      <c r="EQG174" s="10"/>
      <c r="EQH174" s="10"/>
      <c r="EQI174" s="10"/>
      <c r="EQJ174" s="10"/>
      <c r="EQK174" s="10"/>
      <c r="EQL174" s="10"/>
      <c r="EQM174" s="10"/>
      <c r="EQN174" s="10"/>
      <c r="EQO174" s="10"/>
      <c r="EQP174" s="10"/>
      <c r="EQQ174" s="10"/>
      <c r="EQR174" s="10"/>
      <c r="EQS174" s="10"/>
      <c r="EQT174" s="10"/>
      <c r="EQU174" s="10"/>
      <c r="EQV174" s="10"/>
      <c r="EQW174" s="10"/>
      <c r="EQX174" s="10"/>
      <c r="EQY174" s="10"/>
      <c r="EQZ174" s="10"/>
      <c r="ERA174" s="10"/>
      <c r="ERB174" s="10"/>
      <c r="ERC174" s="10"/>
      <c r="ERD174" s="10"/>
      <c r="ERE174" s="10"/>
      <c r="ERF174" s="10"/>
      <c r="ERG174" s="10"/>
      <c r="ERH174" s="10"/>
      <c r="ERI174" s="10"/>
      <c r="ERJ174" s="10"/>
      <c r="ERK174" s="10"/>
      <c r="ERL174" s="10"/>
      <c r="ERM174" s="10"/>
      <c r="ERN174" s="10"/>
      <c r="ERO174" s="10"/>
      <c r="ERP174" s="10"/>
      <c r="ERQ174" s="10"/>
      <c r="ERR174" s="10"/>
      <c r="ERS174" s="10"/>
      <c r="ERT174" s="10"/>
      <c r="ERU174" s="10"/>
      <c r="ERV174" s="10"/>
      <c r="ERW174" s="10"/>
      <c r="ERX174" s="10"/>
      <c r="ERY174" s="10"/>
      <c r="ERZ174" s="10"/>
      <c r="ESA174" s="10"/>
      <c r="ESB174" s="10"/>
      <c r="ESC174" s="10"/>
      <c r="ESD174" s="10"/>
      <c r="ESE174" s="10"/>
      <c r="ESF174" s="10"/>
      <c r="ESG174" s="10"/>
      <c r="ESH174" s="10"/>
      <c r="ESI174" s="10"/>
      <c r="ESJ174" s="10"/>
      <c r="ESK174" s="10"/>
      <c r="ESL174" s="10"/>
      <c r="ESM174" s="10"/>
      <c r="ESN174" s="10"/>
      <c r="ESO174" s="10"/>
      <c r="ESP174" s="10"/>
      <c r="ESQ174" s="10"/>
      <c r="ESR174" s="10"/>
      <c r="ESS174" s="10"/>
      <c r="EST174" s="10"/>
      <c r="ESU174" s="10"/>
      <c r="ESV174" s="10"/>
      <c r="ESW174" s="10"/>
      <c r="ESX174" s="10"/>
      <c r="ESY174" s="10"/>
      <c r="ESZ174" s="10"/>
      <c r="ETA174" s="10"/>
      <c r="ETB174" s="10"/>
      <c r="ETC174" s="10"/>
      <c r="ETD174" s="10"/>
      <c r="ETE174" s="10"/>
      <c r="ETF174" s="10"/>
      <c r="ETG174" s="10"/>
      <c r="ETH174" s="10"/>
      <c r="ETI174" s="10"/>
      <c r="ETJ174" s="10"/>
      <c r="ETK174" s="10"/>
      <c r="ETL174" s="10"/>
      <c r="ETM174" s="10"/>
      <c r="ETN174" s="10"/>
      <c r="ETO174" s="10"/>
      <c r="ETP174" s="10"/>
      <c r="ETQ174" s="10"/>
      <c r="ETR174" s="10"/>
      <c r="ETS174" s="10"/>
      <c r="ETT174" s="10"/>
      <c r="ETU174" s="10"/>
      <c r="ETV174" s="10"/>
      <c r="ETW174" s="10"/>
      <c r="ETX174" s="10"/>
      <c r="ETY174" s="10"/>
      <c r="ETZ174" s="10"/>
      <c r="EUA174" s="10"/>
      <c r="EUB174" s="10"/>
      <c r="EUC174" s="10"/>
      <c r="EUD174" s="10"/>
      <c r="EUE174" s="10"/>
      <c r="EUF174" s="10"/>
      <c r="EUG174" s="10"/>
      <c r="EUH174" s="10"/>
      <c r="EUI174" s="10"/>
      <c r="EUJ174" s="10"/>
      <c r="EUK174" s="10"/>
      <c r="EUL174" s="10"/>
      <c r="EUM174" s="10"/>
      <c r="EUN174" s="10"/>
      <c r="EUO174" s="10"/>
      <c r="EUP174" s="10"/>
      <c r="EUQ174" s="10"/>
      <c r="EUR174" s="10"/>
      <c r="EUS174" s="10"/>
      <c r="EUT174" s="10"/>
      <c r="EUU174" s="10"/>
      <c r="EUV174" s="10"/>
      <c r="EUW174" s="10"/>
      <c r="EUX174" s="10"/>
      <c r="EUY174" s="10"/>
      <c r="EUZ174" s="10"/>
      <c r="EVA174" s="10"/>
      <c r="EVB174" s="10"/>
      <c r="EVC174" s="10"/>
      <c r="EVD174" s="10"/>
      <c r="EVE174" s="10"/>
      <c r="EVF174" s="10"/>
      <c r="EVG174" s="10"/>
      <c r="EVH174" s="10"/>
      <c r="EVI174" s="10"/>
      <c r="EVJ174" s="10"/>
      <c r="EVK174" s="10"/>
      <c r="EVL174" s="10"/>
      <c r="EVM174" s="10"/>
      <c r="EVN174" s="10"/>
      <c r="EVO174" s="10"/>
      <c r="EVP174" s="10"/>
      <c r="EVQ174" s="10"/>
      <c r="EVR174" s="10"/>
      <c r="EVS174" s="10"/>
      <c r="EVT174" s="10"/>
      <c r="EVU174" s="10"/>
      <c r="EVV174" s="10"/>
      <c r="EVW174" s="10"/>
      <c r="EVX174" s="10"/>
      <c r="EVY174" s="10"/>
      <c r="EVZ174" s="10"/>
      <c r="EWA174" s="10"/>
      <c r="EWB174" s="10"/>
      <c r="EWC174" s="10"/>
      <c r="EWD174" s="10"/>
      <c r="EWE174" s="10"/>
      <c r="EWF174" s="10"/>
      <c r="EWG174" s="10"/>
      <c r="EWH174" s="10"/>
      <c r="EWI174" s="10"/>
      <c r="EWJ174" s="10"/>
      <c r="EWK174" s="10"/>
      <c r="EWL174" s="10"/>
      <c r="EWM174" s="10"/>
      <c r="EWN174" s="10"/>
      <c r="EWO174" s="10"/>
      <c r="EWP174" s="10"/>
      <c r="EWQ174" s="10"/>
      <c r="EWR174" s="10"/>
      <c r="EWS174" s="10"/>
      <c r="EWT174" s="10"/>
      <c r="EWU174" s="10"/>
      <c r="EWV174" s="10"/>
      <c r="EWW174" s="10"/>
      <c r="EWX174" s="10"/>
      <c r="EWY174" s="10"/>
      <c r="EWZ174" s="10"/>
      <c r="EXA174" s="10"/>
      <c r="EXB174" s="10"/>
      <c r="EXC174" s="10"/>
      <c r="EXD174" s="10"/>
      <c r="EXE174" s="10"/>
      <c r="EXF174" s="10"/>
      <c r="EXG174" s="10"/>
      <c r="EXH174" s="10"/>
      <c r="EXI174" s="10"/>
      <c r="EXJ174" s="10"/>
      <c r="EXK174" s="10"/>
      <c r="EXL174" s="10"/>
      <c r="EXM174" s="10"/>
      <c r="EXN174" s="10"/>
      <c r="EXO174" s="10"/>
      <c r="EXP174" s="10"/>
      <c r="EXQ174" s="10"/>
      <c r="EXR174" s="10"/>
      <c r="EXS174" s="10"/>
      <c r="EXT174" s="10"/>
      <c r="EXU174" s="10"/>
      <c r="EXV174" s="10"/>
      <c r="EXW174" s="10"/>
      <c r="EXX174" s="10"/>
      <c r="EXY174" s="10"/>
      <c r="EXZ174" s="10"/>
      <c r="EYA174" s="10"/>
      <c r="EYB174" s="10"/>
      <c r="EYC174" s="10"/>
      <c r="EYD174" s="10"/>
      <c r="EYE174" s="10"/>
      <c r="EYF174" s="10"/>
      <c r="EYG174" s="10"/>
      <c r="EYH174" s="10"/>
      <c r="EYI174" s="10"/>
      <c r="EYJ174" s="10"/>
      <c r="EYK174" s="10"/>
      <c r="EYL174" s="10"/>
      <c r="EYM174" s="10"/>
      <c r="EYN174" s="10"/>
      <c r="EYO174" s="10"/>
      <c r="EYP174" s="10"/>
      <c r="EYQ174" s="10"/>
      <c r="EYR174" s="10"/>
      <c r="EYS174" s="10"/>
      <c r="EYT174" s="10"/>
      <c r="EYU174" s="10"/>
      <c r="EYV174" s="10"/>
      <c r="EYW174" s="10"/>
      <c r="EYX174" s="10"/>
      <c r="EYY174" s="10"/>
      <c r="EYZ174" s="10"/>
      <c r="EZA174" s="10"/>
      <c r="EZB174" s="10"/>
      <c r="EZC174" s="10"/>
      <c r="EZD174" s="10"/>
      <c r="EZE174" s="10"/>
      <c r="EZF174" s="10"/>
      <c r="EZG174" s="10"/>
      <c r="EZH174" s="10"/>
      <c r="EZI174" s="10"/>
      <c r="EZJ174" s="10"/>
      <c r="EZK174" s="10"/>
      <c r="EZL174" s="10"/>
      <c r="EZM174" s="10"/>
      <c r="EZN174" s="10"/>
      <c r="EZO174" s="10"/>
      <c r="EZP174" s="10"/>
      <c r="EZQ174" s="10"/>
      <c r="EZR174" s="10"/>
      <c r="EZS174" s="10"/>
      <c r="EZT174" s="10"/>
      <c r="EZU174" s="10"/>
      <c r="EZV174" s="10"/>
      <c r="EZW174" s="10"/>
      <c r="EZX174" s="10"/>
      <c r="EZY174" s="10"/>
      <c r="EZZ174" s="10"/>
      <c r="FAA174" s="10"/>
      <c r="FAB174" s="10"/>
      <c r="FAC174" s="10"/>
      <c r="FAD174" s="10"/>
      <c r="FAE174" s="10"/>
      <c r="FAF174" s="10"/>
      <c r="FAG174" s="10"/>
      <c r="FAH174" s="10"/>
      <c r="FAI174" s="10"/>
      <c r="FAJ174" s="10"/>
      <c r="FAK174" s="10"/>
      <c r="FAL174" s="10"/>
      <c r="FAM174" s="10"/>
      <c r="FAN174" s="10"/>
      <c r="FAO174" s="10"/>
      <c r="FAP174" s="10"/>
      <c r="FAQ174" s="10"/>
      <c r="FAR174" s="10"/>
      <c r="FAS174" s="10"/>
      <c r="FAT174" s="10"/>
      <c r="FAU174" s="10"/>
      <c r="FAV174" s="10"/>
      <c r="FAW174" s="10"/>
      <c r="FAX174" s="10"/>
      <c r="FAY174" s="10"/>
      <c r="FAZ174" s="10"/>
      <c r="FBA174" s="10"/>
      <c r="FBB174" s="10"/>
      <c r="FBC174" s="10"/>
      <c r="FBD174" s="10"/>
      <c r="FBE174" s="10"/>
      <c r="FBF174" s="10"/>
      <c r="FBG174" s="10"/>
      <c r="FBH174" s="10"/>
      <c r="FBI174" s="10"/>
      <c r="FBJ174" s="10"/>
      <c r="FBK174" s="10"/>
      <c r="FBL174" s="10"/>
      <c r="FBM174" s="10"/>
      <c r="FBN174" s="10"/>
      <c r="FBO174" s="10"/>
      <c r="FBP174" s="10"/>
      <c r="FBQ174" s="10"/>
      <c r="FBR174" s="10"/>
      <c r="FBS174" s="10"/>
      <c r="FBT174" s="10"/>
      <c r="FBU174" s="10"/>
      <c r="FBV174" s="10"/>
      <c r="FBW174" s="10"/>
      <c r="FBX174" s="10"/>
      <c r="FBY174" s="10"/>
      <c r="FBZ174" s="10"/>
      <c r="FCA174" s="10"/>
      <c r="FCB174" s="10"/>
      <c r="FCC174" s="10"/>
      <c r="FCD174" s="10"/>
      <c r="FCE174" s="10"/>
      <c r="FCF174" s="10"/>
      <c r="FCG174" s="10"/>
      <c r="FCH174" s="10"/>
      <c r="FCI174" s="10"/>
      <c r="FCJ174" s="10"/>
      <c r="FCK174" s="10"/>
      <c r="FCL174" s="10"/>
      <c r="FCM174" s="10"/>
      <c r="FCN174" s="10"/>
      <c r="FCO174" s="10"/>
      <c r="FCP174" s="10"/>
      <c r="FCQ174" s="10"/>
      <c r="FCR174" s="10"/>
      <c r="FCS174" s="10"/>
      <c r="FCT174" s="10"/>
      <c r="FCU174" s="10"/>
      <c r="FCV174" s="10"/>
      <c r="FCW174" s="10"/>
      <c r="FCX174" s="10"/>
      <c r="FCY174" s="10"/>
      <c r="FCZ174" s="10"/>
      <c r="FDA174" s="10"/>
      <c r="FDB174" s="10"/>
      <c r="FDC174" s="10"/>
      <c r="FDD174" s="10"/>
      <c r="FDE174" s="10"/>
      <c r="FDF174" s="10"/>
      <c r="FDG174" s="10"/>
      <c r="FDH174" s="10"/>
      <c r="FDI174" s="10"/>
      <c r="FDJ174" s="10"/>
      <c r="FDK174" s="10"/>
      <c r="FDL174" s="10"/>
      <c r="FDM174" s="10"/>
      <c r="FDN174" s="10"/>
      <c r="FDO174" s="10"/>
      <c r="FDP174" s="10"/>
      <c r="FDQ174" s="10"/>
      <c r="FDR174" s="10"/>
      <c r="FDS174" s="10"/>
      <c r="FDT174" s="10"/>
      <c r="FDU174" s="10"/>
      <c r="FDV174" s="10"/>
      <c r="FDW174" s="10"/>
      <c r="FDX174" s="10"/>
      <c r="FDY174" s="10"/>
      <c r="FDZ174" s="10"/>
      <c r="FEA174" s="10"/>
      <c r="FEB174" s="10"/>
      <c r="FEC174" s="10"/>
      <c r="FED174" s="10"/>
      <c r="FEE174" s="10"/>
      <c r="FEF174" s="10"/>
      <c r="FEG174" s="10"/>
      <c r="FEH174" s="10"/>
      <c r="FEI174" s="10"/>
      <c r="FEJ174" s="10"/>
      <c r="FEK174" s="10"/>
      <c r="FEL174" s="10"/>
      <c r="FEM174" s="10"/>
      <c r="FEN174" s="10"/>
      <c r="FEO174" s="10"/>
      <c r="FEP174" s="10"/>
      <c r="FEQ174" s="10"/>
      <c r="FER174" s="10"/>
      <c r="FES174" s="10"/>
      <c r="FET174" s="10"/>
      <c r="FEU174" s="10"/>
      <c r="FEV174" s="10"/>
      <c r="FEW174" s="10"/>
      <c r="FEX174" s="10"/>
      <c r="FEY174" s="10"/>
      <c r="FEZ174" s="10"/>
      <c r="FFA174" s="10"/>
      <c r="FFB174" s="10"/>
      <c r="FFC174" s="10"/>
      <c r="FFD174" s="10"/>
      <c r="FFE174" s="10"/>
      <c r="FFF174" s="10"/>
      <c r="FFG174" s="10"/>
      <c r="FFH174" s="10"/>
      <c r="FFI174" s="10"/>
      <c r="FFJ174" s="10"/>
      <c r="FFK174" s="10"/>
      <c r="FFL174" s="10"/>
      <c r="FFM174" s="10"/>
      <c r="FFN174" s="10"/>
      <c r="FFO174" s="10"/>
      <c r="FFP174" s="10"/>
      <c r="FFQ174" s="10"/>
      <c r="FFR174" s="10"/>
      <c r="FFS174" s="10"/>
      <c r="FFT174" s="10"/>
      <c r="FFU174" s="10"/>
      <c r="FFV174" s="10"/>
      <c r="FFW174" s="10"/>
      <c r="FFX174" s="10"/>
      <c r="FFY174" s="10"/>
      <c r="FFZ174" s="10"/>
      <c r="FGA174" s="10"/>
      <c r="FGB174" s="10"/>
      <c r="FGC174" s="10"/>
      <c r="FGD174" s="10"/>
      <c r="FGE174" s="10"/>
      <c r="FGF174" s="10"/>
      <c r="FGG174" s="10"/>
      <c r="FGH174" s="10"/>
      <c r="FGI174" s="10"/>
      <c r="FGJ174" s="10"/>
      <c r="FGK174" s="10"/>
      <c r="FGL174" s="10"/>
      <c r="FGM174" s="10"/>
      <c r="FGN174" s="10"/>
      <c r="FGO174" s="10"/>
      <c r="FGP174" s="10"/>
      <c r="FGQ174" s="10"/>
      <c r="FGR174" s="10"/>
      <c r="FGS174" s="10"/>
      <c r="FGT174" s="10"/>
      <c r="FGU174" s="10"/>
      <c r="FGV174" s="10"/>
      <c r="FGW174" s="10"/>
      <c r="FGX174" s="10"/>
      <c r="FGY174" s="10"/>
      <c r="FGZ174" s="10"/>
      <c r="FHA174" s="10"/>
      <c r="FHB174" s="10"/>
      <c r="FHC174" s="10"/>
      <c r="FHD174" s="10"/>
      <c r="FHE174" s="10"/>
      <c r="FHF174" s="10"/>
      <c r="FHG174" s="10"/>
      <c r="FHH174" s="10"/>
      <c r="FHI174" s="10"/>
      <c r="FHJ174" s="10"/>
      <c r="FHK174" s="10"/>
      <c r="FHL174" s="10"/>
      <c r="FHM174" s="10"/>
      <c r="FHN174" s="10"/>
      <c r="FHO174" s="10"/>
      <c r="FHP174" s="10"/>
      <c r="FHQ174" s="10"/>
      <c r="FHR174" s="10"/>
      <c r="FHS174" s="10"/>
      <c r="FHT174" s="10"/>
      <c r="FHU174" s="10"/>
      <c r="FHV174" s="10"/>
      <c r="FHW174" s="10"/>
      <c r="FHX174" s="10"/>
      <c r="FHY174" s="10"/>
      <c r="FHZ174" s="10"/>
      <c r="FIA174" s="10"/>
      <c r="FIB174" s="10"/>
      <c r="FIC174" s="10"/>
      <c r="FID174" s="10"/>
      <c r="FIE174" s="10"/>
      <c r="FIF174" s="10"/>
      <c r="FIG174" s="10"/>
      <c r="FIH174" s="10"/>
      <c r="FII174" s="10"/>
      <c r="FIJ174" s="10"/>
      <c r="FIK174" s="10"/>
      <c r="FIL174" s="10"/>
      <c r="FIM174" s="10"/>
      <c r="FIN174" s="10"/>
      <c r="FIO174" s="10"/>
      <c r="FIP174" s="10"/>
      <c r="FIQ174" s="10"/>
      <c r="FIR174" s="10"/>
      <c r="FIS174" s="10"/>
      <c r="FIT174" s="10"/>
      <c r="FIU174" s="10"/>
      <c r="FIV174" s="10"/>
      <c r="FIW174" s="10"/>
      <c r="FIX174" s="10"/>
      <c r="FIY174" s="10"/>
      <c r="FIZ174" s="10"/>
      <c r="FJA174" s="10"/>
      <c r="FJB174" s="10"/>
      <c r="FJC174" s="10"/>
      <c r="FJD174" s="10"/>
      <c r="FJE174" s="10"/>
      <c r="FJF174" s="10"/>
      <c r="FJG174" s="10"/>
      <c r="FJH174" s="10"/>
      <c r="FJI174" s="10"/>
      <c r="FJJ174" s="10"/>
      <c r="FJK174" s="10"/>
      <c r="FJL174" s="10"/>
      <c r="FJM174" s="10"/>
      <c r="FJN174" s="10"/>
      <c r="FJO174" s="10"/>
      <c r="FJP174" s="10"/>
      <c r="FJQ174" s="10"/>
      <c r="FJR174" s="10"/>
      <c r="FJS174" s="10"/>
      <c r="FJT174" s="10"/>
      <c r="FJU174" s="10"/>
      <c r="FJV174" s="10"/>
      <c r="FJW174" s="10"/>
      <c r="FJX174" s="10"/>
      <c r="FJY174" s="10"/>
      <c r="FJZ174" s="10"/>
      <c r="FKA174" s="10"/>
      <c r="FKB174" s="10"/>
      <c r="FKC174" s="10"/>
      <c r="FKD174" s="10"/>
      <c r="FKE174" s="10"/>
      <c r="FKF174" s="10"/>
      <c r="FKG174" s="10"/>
      <c r="FKH174" s="10"/>
      <c r="FKI174" s="10"/>
      <c r="FKJ174" s="10"/>
      <c r="FKK174" s="10"/>
      <c r="FKL174" s="10"/>
      <c r="FKM174" s="10"/>
      <c r="FKN174" s="10"/>
      <c r="FKO174" s="10"/>
      <c r="FKP174" s="10"/>
      <c r="FKQ174" s="10"/>
      <c r="FKR174" s="10"/>
      <c r="FKS174" s="10"/>
      <c r="FKT174" s="10"/>
      <c r="FKU174" s="10"/>
      <c r="FKV174" s="10"/>
      <c r="FKW174" s="10"/>
      <c r="FKX174" s="10"/>
      <c r="FKY174" s="10"/>
      <c r="FKZ174" s="10"/>
      <c r="FLA174" s="10"/>
      <c r="FLB174" s="10"/>
      <c r="FLC174" s="10"/>
      <c r="FLD174" s="10"/>
      <c r="FLE174" s="10"/>
      <c r="FLF174" s="10"/>
      <c r="FLG174" s="10"/>
      <c r="FLH174" s="10"/>
      <c r="FLI174" s="10"/>
      <c r="FLJ174" s="10"/>
      <c r="FLK174" s="10"/>
      <c r="FLL174" s="10"/>
      <c r="FLM174" s="10"/>
      <c r="FLN174" s="10"/>
      <c r="FLO174" s="10"/>
      <c r="FLP174" s="10"/>
      <c r="FLQ174" s="10"/>
      <c r="FLR174" s="10"/>
      <c r="FLS174" s="10"/>
      <c r="FLT174" s="10"/>
      <c r="FLU174" s="10"/>
      <c r="FLV174" s="10"/>
      <c r="FLW174" s="10"/>
      <c r="FLX174" s="10"/>
      <c r="FLY174" s="10"/>
      <c r="FLZ174" s="10"/>
      <c r="FMA174" s="10"/>
      <c r="FMB174" s="10"/>
      <c r="FMC174" s="10"/>
      <c r="FMD174" s="10"/>
      <c r="FME174" s="10"/>
      <c r="FMF174" s="10"/>
      <c r="FMG174" s="10"/>
      <c r="FMH174" s="10"/>
      <c r="FMI174" s="10"/>
      <c r="FMJ174" s="10"/>
      <c r="FMK174" s="10"/>
      <c r="FML174" s="10"/>
      <c r="FMM174" s="10"/>
      <c r="FMN174" s="10"/>
      <c r="FMO174" s="10"/>
      <c r="FMP174" s="10"/>
      <c r="FMQ174" s="10"/>
      <c r="FMR174" s="10"/>
      <c r="FMS174" s="10"/>
      <c r="FMT174" s="10"/>
      <c r="FMU174" s="10"/>
      <c r="FMV174" s="10"/>
      <c r="FMW174" s="10"/>
      <c r="FMX174" s="10"/>
      <c r="FMY174" s="10"/>
      <c r="FMZ174" s="10"/>
      <c r="FNA174" s="10"/>
      <c r="FNB174" s="10"/>
      <c r="FNC174" s="10"/>
      <c r="FND174" s="10"/>
      <c r="FNE174" s="10"/>
      <c r="FNF174" s="10"/>
      <c r="FNG174" s="10"/>
      <c r="FNH174" s="10"/>
      <c r="FNI174" s="10"/>
      <c r="FNJ174" s="10"/>
      <c r="FNK174" s="10"/>
      <c r="FNL174" s="10"/>
      <c r="FNM174" s="10"/>
      <c r="FNN174" s="10"/>
      <c r="FNO174" s="10"/>
      <c r="FNP174" s="10"/>
      <c r="FNQ174" s="10"/>
      <c r="FNR174" s="10"/>
      <c r="FNS174" s="10"/>
      <c r="FNT174" s="10"/>
      <c r="FNU174" s="10"/>
      <c r="FNV174" s="10"/>
      <c r="FNW174" s="10"/>
      <c r="FNX174" s="10"/>
      <c r="FNY174" s="10"/>
      <c r="FNZ174" s="10"/>
      <c r="FOA174" s="10"/>
      <c r="FOB174" s="10"/>
      <c r="FOC174" s="10"/>
      <c r="FOD174" s="10"/>
      <c r="FOE174" s="10"/>
      <c r="FOF174" s="10"/>
      <c r="FOG174" s="10"/>
      <c r="FOH174" s="10"/>
      <c r="FOI174" s="10"/>
      <c r="FOJ174" s="10"/>
      <c r="FOK174" s="10"/>
      <c r="FOL174" s="10"/>
      <c r="FOM174" s="10"/>
      <c r="FON174" s="10"/>
      <c r="FOO174" s="10"/>
      <c r="FOP174" s="10"/>
      <c r="FOQ174" s="10"/>
      <c r="FOR174" s="10"/>
      <c r="FOS174" s="10"/>
      <c r="FOT174" s="10"/>
      <c r="FOU174" s="10"/>
      <c r="FOV174" s="10"/>
      <c r="FOW174" s="10"/>
      <c r="FOX174" s="10"/>
      <c r="FOY174" s="10"/>
      <c r="FOZ174" s="10"/>
      <c r="FPA174" s="10"/>
      <c r="FPB174" s="10"/>
      <c r="FPC174" s="10"/>
      <c r="FPD174" s="10"/>
      <c r="FPE174" s="10"/>
      <c r="FPF174" s="10"/>
      <c r="FPG174" s="10"/>
      <c r="FPH174" s="10"/>
      <c r="FPI174" s="10"/>
      <c r="FPJ174" s="10"/>
      <c r="FPK174" s="10"/>
      <c r="FPL174" s="10"/>
      <c r="FPM174" s="10"/>
      <c r="FPN174" s="10"/>
      <c r="FPO174" s="10"/>
      <c r="FPP174" s="10"/>
      <c r="FPQ174" s="10"/>
      <c r="FPR174" s="10"/>
      <c r="FPS174" s="10"/>
      <c r="FPT174" s="10"/>
      <c r="FPU174" s="10"/>
      <c r="FPV174" s="10"/>
      <c r="FPW174" s="10"/>
      <c r="FPX174" s="10"/>
      <c r="FPY174" s="10"/>
      <c r="FPZ174" s="10"/>
      <c r="FQA174" s="10"/>
      <c r="FQB174" s="10"/>
      <c r="FQC174" s="10"/>
      <c r="FQD174" s="10"/>
      <c r="FQE174" s="10"/>
      <c r="FQF174" s="10"/>
      <c r="FQG174" s="10"/>
      <c r="FQH174" s="10"/>
      <c r="FQI174" s="10"/>
      <c r="FQJ174" s="10"/>
      <c r="FQK174" s="10"/>
      <c r="FQL174" s="10"/>
      <c r="FQM174" s="10"/>
      <c r="FQN174" s="10"/>
      <c r="FQO174" s="10"/>
      <c r="FQP174" s="10"/>
      <c r="FQQ174" s="10"/>
      <c r="FQR174" s="10"/>
      <c r="FQS174" s="10"/>
      <c r="FQT174" s="10"/>
      <c r="FQU174" s="10"/>
      <c r="FQV174" s="10"/>
      <c r="FQW174" s="10"/>
      <c r="FQX174" s="10"/>
      <c r="FQY174" s="10"/>
      <c r="FQZ174" s="10"/>
      <c r="FRA174" s="10"/>
      <c r="FRB174" s="10"/>
      <c r="FRC174" s="10"/>
      <c r="FRD174" s="10"/>
      <c r="FRE174" s="10"/>
      <c r="FRF174" s="10"/>
      <c r="FRG174" s="10"/>
      <c r="FRH174" s="10"/>
      <c r="FRI174" s="10"/>
      <c r="FRJ174" s="10"/>
      <c r="FRK174" s="10"/>
      <c r="FRL174" s="10"/>
      <c r="FRM174" s="10"/>
      <c r="FRN174" s="10"/>
      <c r="FRO174" s="10"/>
      <c r="FRP174" s="10"/>
      <c r="FRQ174" s="10"/>
      <c r="FRR174" s="10"/>
      <c r="FRS174" s="10"/>
      <c r="FRT174" s="10"/>
      <c r="FRU174" s="10"/>
      <c r="FRV174" s="10"/>
      <c r="FRW174" s="10"/>
      <c r="FRX174" s="10"/>
      <c r="FRY174" s="10"/>
      <c r="FRZ174" s="10"/>
      <c r="FSA174" s="10"/>
      <c r="FSB174" s="10"/>
      <c r="FSC174" s="10"/>
      <c r="FSD174" s="10"/>
      <c r="FSE174" s="10"/>
      <c r="FSF174" s="10"/>
      <c r="FSG174" s="10"/>
      <c r="FSH174" s="10"/>
      <c r="FSI174" s="10"/>
      <c r="FSJ174" s="10"/>
      <c r="FSK174" s="10"/>
      <c r="FSL174" s="10"/>
      <c r="FSM174" s="10"/>
      <c r="FSN174" s="10"/>
      <c r="FSO174" s="10"/>
      <c r="FSP174" s="10"/>
      <c r="FSQ174" s="10"/>
      <c r="FSR174" s="10"/>
      <c r="FSS174" s="10"/>
      <c r="FST174" s="10"/>
      <c r="FSU174" s="10"/>
      <c r="FSV174" s="10"/>
      <c r="FSW174" s="10"/>
      <c r="FSX174" s="10"/>
      <c r="FSY174" s="10"/>
      <c r="FSZ174" s="10"/>
      <c r="FTA174" s="10"/>
      <c r="FTB174" s="10"/>
      <c r="FTC174" s="10"/>
      <c r="FTD174" s="10"/>
      <c r="FTE174" s="10"/>
      <c r="FTF174" s="10"/>
      <c r="FTG174" s="10"/>
      <c r="FTH174" s="10"/>
      <c r="FTI174" s="10"/>
      <c r="FTJ174" s="10"/>
      <c r="FTK174" s="10"/>
      <c r="FTL174" s="10"/>
      <c r="FTM174" s="10"/>
      <c r="FTN174" s="10"/>
      <c r="FTO174" s="10"/>
      <c r="FTP174" s="10"/>
      <c r="FTQ174" s="10"/>
      <c r="FTR174" s="10"/>
      <c r="FTS174" s="10"/>
      <c r="FTT174" s="10"/>
      <c r="FTU174" s="10"/>
      <c r="FTV174" s="10"/>
      <c r="FTW174" s="10"/>
      <c r="FTX174" s="10"/>
      <c r="FTY174" s="10"/>
      <c r="FTZ174" s="10"/>
      <c r="FUA174" s="10"/>
      <c r="FUB174" s="10"/>
      <c r="FUC174" s="10"/>
      <c r="FUD174" s="10"/>
      <c r="FUE174" s="10"/>
      <c r="FUF174" s="10"/>
      <c r="FUG174" s="10"/>
      <c r="FUH174" s="10"/>
      <c r="FUI174" s="10"/>
      <c r="FUJ174" s="10"/>
      <c r="FUK174" s="10"/>
      <c r="FUL174" s="10"/>
      <c r="FUM174" s="10"/>
      <c r="FUN174" s="10"/>
      <c r="FUO174" s="10"/>
      <c r="FUP174" s="10"/>
      <c r="FUQ174" s="10"/>
      <c r="FUR174" s="10"/>
      <c r="FUS174" s="10"/>
      <c r="FUT174" s="10"/>
      <c r="FUU174" s="10"/>
      <c r="FUV174" s="10"/>
      <c r="FUW174" s="10"/>
      <c r="FUX174" s="10"/>
      <c r="FUY174" s="10"/>
      <c r="FUZ174" s="10"/>
      <c r="FVA174" s="10"/>
      <c r="FVB174" s="10"/>
      <c r="FVC174" s="10"/>
      <c r="FVD174" s="10"/>
      <c r="FVE174" s="10"/>
      <c r="FVF174" s="10"/>
      <c r="FVG174" s="10"/>
      <c r="FVH174" s="10"/>
      <c r="FVI174" s="10"/>
      <c r="FVJ174" s="10"/>
      <c r="FVK174" s="10"/>
      <c r="FVL174" s="10"/>
      <c r="FVM174" s="10"/>
      <c r="FVN174" s="10"/>
      <c r="FVO174" s="10"/>
      <c r="FVP174" s="10"/>
      <c r="FVQ174" s="10"/>
      <c r="FVR174" s="10"/>
      <c r="FVS174" s="10"/>
      <c r="FVT174" s="10"/>
      <c r="FVU174" s="10"/>
      <c r="FVV174" s="10"/>
      <c r="FVW174" s="10"/>
      <c r="FVX174" s="10"/>
      <c r="FVY174" s="10"/>
      <c r="FVZ174" s="10"/>
      <c r="FWA174" s="10"/>
      <c r="FWB174" s="10"/>
      <c r="FWC174" s="10"/>
      <c r="FWD174" s="10"/>
      <c r="FWE174" s="10"/>
      <c r="FWF174" s="10"/>
      <c r="FWG174" s="10"/>
      <c r="FWH174" s="10"/>
      <c r="FWI174" s="10"/>
      <c r="FWJ174" s="10"/>
      <c r="FWK174" s="10"/>
      <c r="FWL174" s="10"/>
      <c r="FWM174" s="10"/>
      <c r="FWN174" s="10"/>
      <c r="FWO174" s="10"/>
      <c r="FWP174" s="10"/>
      <c r="FWQ174" s="10"/>
      <c r="FWR174" s="10"/>
      <c r="FWS174" s="10"/>
      <c r="FWT174" s="10"/>
      <c r="FWU174" s="10"/>
      <c r="FWV174" s="10"/>
      <c r="FWW174" s="10"/>
      <c r="FWX174" s="10"/>
      <c r="FWY174" s="10"/>
      <c r="FWZ174" s="10"/>
      <c r="FXA174" s="10"/>
      <c r="FXB174" s="10"/>
      <c r="FXC174" s="10"/>
      <c r="FXD174" s="10"/>
      <c r="FXE174" s="10"/>
      <c r="FXF174" s="10"/>
      <c r="FXG174" s="10"/>
      <c r="FXH174" s="10"/>
      <c r="FXI174" s="10"/>
      <c r="FXJ174" s="10"/>
      <c r="FXK174" s="10"/>
      <c r="FXL174" s="10"/>
      <c r="FXM174" s="10"/>
      <c r="FXN174" s="10"/>
      <c r="FXO174" s="10"/>
      <c r="FXP174" s="10"/>
      <c r="FXQ174" s="10"/>
      <c r="FXR174" s="10"/>
      <c r="FXS174" s="10"/>
      <c r="FXT174" s="10"/>
      <c r="FXU174" s="10"/>
      <c r="FXV174" s="10"/>
      <c r="FXW174" s="10"/>
      <c r="FXX174" s="10"/>
      <c r="FXY174" s="10"/>
      <c r="FXZ174" s="10"/>
      <c r="FYA174" s="10"/>
      <c r="FYB174" s="10"/>
      <c r="FYC174" s="10"/>
      <c r="FYD174" s="10"/>
      <c r="FYE174" s="10"/>
      <c r="FYF174" s="10"/>
      <c r="FYG174" s="10"/>
      <c r="FYH174" s="10"/>
      <c r="FYI174" s="10"/>
      <c r="FYJ174" s="10"/>
      <c r="FYK174" s="10"/>
      <c r="FYL174" s="10"/>
      <c r="FYM174" s="10"/>
      <c r="FYN174" s="10"/>
      <c r="FYO174" s="10"/>
      <c r="FYP174" s="10"/>
      <c r="FYQ174" s="10"/>
      <c r="FYR174" s="10"/>
      <c r="FYS174" s="10"/>
      <c r="FYT174" s="10"/>
      <c r="FYU174" s="10"/>
      <c r="FYV174" s="10"/>
      <c r="FYW174" s="10"/>
      <c r="FYX174" s="10"/>
      <c r="FYY174" s="10"/>
      <c r="FYZ174" s="10"/>
      <c r="FZA174" s="10"/>
      <c r="FZB174" s="10"/>
      <c r="FZC174" s="10"/>
      <c r="FZD174" s="10"/>
      <c r="FZE174" s="10"/>
      <c r="FZF174" s="10"/>
      <c r="FZG174" s="10"/>
      <c r="FZH174" s="10"/>
      <c r="FZI174" s="10"/>
      <c r="FZJ174" s="10"/>
      <c r="FZK174" s="10"/>
      <c r="FZL174" s="10"/>
      <c r="FZM174" s="10"/>
      <c r="FZN174" s="10"/>
      <c r="FZO174" s="10"/>
      <c r="FZP174" s="10"/>
      <c r="FZQ174" s="10"/>
      <c r="FZR174" s="10"/>
      <c r="FZS174" s="10"/>
      <c r="FZT174" s="10"/>
      <c r="FZU174" s="10"/>
      <c r="FZV174" s="10"/>
      <c r="FZW174" s="10"/>
      <c r="FZX174" s="10"/>
      <c r="FZY174" s="10"/>
      <c r="FZZ174" s="10"/>
      <c r="GAA174" s="10"/>
      <c r="GAB174" s="10"/>
      <c r="GAC174" s="10"/>
      <c r="GAD174" s="10"/>
      <c r="GAE174" s="10"/>
      <c r="GAF174" s="10"/>
      <c r="GAG174" s="10"/>
      <c r="GAH174" s="10"/>
      <c r="GAI174" s="10"/>
      <c r="GAJ174" s="10"/>
      <c r="GAK174" s="10"/>
      <c r="GAL174" s="10"/>
      <c r="GAM174" s="10"/>
      <c r="GAN174" s="10"/>
      <c r="GAO174" s="10"/>
      <c r="GAP174" s="10"/>
      <c r="GAQ174" s="10"/>
      <c r="GAR174" s="10"/>
      <c r="GAS174" s="10"/>
      <c r="GAT174" s="10"/>
      <c r="GAU174" s="10"/>
      <c r="GAV174" s="10"/>
      <c r="GAW174" s="10"/>
      <c r="GAX174" s="10"/>
      <c r="GAY174" s="10"/>
      <c r="GAZ174" s="10"/>
      <c r="GBA174" s="10"/>
      <c r="GBB174" s="10"/>
      <c r="GBC174" s="10"/>
      <c r="GBD174" s="10"/>
      <c r="GBE174" s="10"/>
      <c r="GBF174" s="10"/>
      <c r="GBG174" s="10"/>
      <c r="GBH174" s="10"/>
      <c r="GBI174" s="10"/>
      <c r="GBJ174" s="10"/>
      <c r="GBK174" s="10"/>
      <c r="GBL174" s="10"/>
      <c r="GBM174" s="10"/>
      <c r="GBN174" s="10"/>
      <c r="GBO174" s="10"/>
      <c r="GBP174" s="10"/>
      <c r="GBQ174" s="10"/>
      <c r="GBR174" s="10"/>
      <c r="GBS174" s="10"/>
      <c r="GBT174" s="10"/>
      <c r="GBU174" s="10"/>
      <c r="GBV174" s="10"/>
      <c r="GBW174" s="10"/>
      <c r="GBX174" s="10"/>
      <c r="GBY174" s="10"/>
      <c r="GBZ174" s="10"/>
      <c r="GCA174" s="10"/>
      <c r="GCB174" s="10"/>
      <c r="GCC174" s="10"/>
      <c r="GCD174" s="10"/>
      <c r="GCE174" s="10"/>
      <c r="GCF174" s="10"/>
      <c r="GCG174" s="10"/>
      <c r="GCH174" s="10"/>
      <c r="GCI174" s="10"/>
      <c r="GCJ174" s="10"/>
      <c r="GCK174" s="10"/>
      <c r="GCL174" s="10"/>
      <c r="GCM174" s="10"/>
      <c r="GCN174" s="10"/>
      <c r="GCO174" s="10"/>
      <c r="GCP174" s="10"/>
      <c r="GCQ174" s="10"/>
      <c r="GCR174" s="10"/>
      <c r="GCS174" s="10"/>
      <c r="GCT174" s="10"/>
      <c r="GCU174" s="10"/>
      <c r="GCV174" s="10"/>
      <c r="GCW174" s="10"/>
      <c r="GCX174" s="10"/>
      <c r="GCY174" s="10"/>
      <c r="GCZ174" s="10"/>
      <c r="GDA174" s="10"/>
      <c r="GDB174" s="10"/>
      <c r="GDC174" s="10"/>
      <c r="GDD174" s="10"/>
      <c r="GDE174" s="10"/>
      <c r="GDF174" s="10"/>
      <c r="GDG174" s="10"/>
      <c r="GDH174" s="10"/>
      <c r="GDI174" s="10"/>
      <c r="GDJ174" s="10"/>
      <c r="GDK174" s="10"/>
      <c r="GDL174" s="10"/>
      <c r="GDM174" s="10"/>
      <c r="GDN174" s="10"/>
      <c r="GDO174" s="10"/>
      <c r="GDP174" s="10"/>
      <c r="GDQ174" s="10"/>
      <c r="GDR174" s="10"/>
      <c r="GDS174" s="10"/>
      <c r="GDT174" s="10"/>
      <c r="GDU174" s="10"/>
      <c r="GDV174" s="10"/>
      <c r="GDW174" s="10"/>
      <c r="GDX174" s="10"/>
      <c r="GDY174" s="10"/>
      <c r="GDZ174" s="10"/>
      <c r="GEA174" s="10"/>
      <c r="GEB174" s="10"/>
      <c r="GEC174" s="10"/>
      <c r="GED174" s="10"/>
      <c r="GEE174" s="10"/>
      <c r="GEF174" s="10"/>
      <c r="GEG174" s="10"/>
      <c r="GEH174" s="10"/>
      <c r="GEI174" s="10"/>
      <c r="GEJ174" s="10"/>
      <c r="GEK174" s="10"/>
      <c r="GEL174" s="10"/>
      <c r="GEM174" s="10"/>
      <c r="GEN174" s="10"/>
      <c r="GEO174" s="10"/>
      <c r="GEP174" s="10"/>
      <c r="GEQ174" s="10"/>
      <c r="GER174" s="10"/>
      <c r="GES174" s="10"/>
      <c r="GET174" s="10"/>
      <c r="GEU174" s="10"/>
      <c r="GEV174" s="10"/>
      <c r="GEW174" s="10"/>
      <c r="GEX174" s="10"/>
      <c r="GEY174" s="10"/>
      <c r="GEZ174" s="10"/>
      <c r="GFA174" s="10"/>
      <c r="GFB174" s="10"/>
      <c r="GFC174" s="10"/>
      <c r="GFD174" s="10"/>
      <c r="GFE174" s="10"/>
      <c r="GFF174" s="10"/>
      <c r="GFG174" s="10"/>
      <c r="GFH174" s="10"/>
      <c r="GFI174" s="10"/>
      <c r="GFJ174" s="10"/>
      <c r="GFK174" s="10"/>
      <c r="GFL174" s="10"/>
      <c r="GFM174" s="10"/>
      <c r="GFN174" s="10"/>
      <c r="GFO174" s="10"/>
      <c r="GFP174" s="10"/>
      <c r="GFQ174" s="10"/>
      <c r="GFR174" s="10"/>
      <c r="GFS174" s="10"/>
      <c r="GFT174" s="10"/>
      <c r="GFU174" s="10"/>
      <c r="GFV174" s="10"/>
      <c r="GFW174" s="10"/>
      <c r="GFX174" s="10"/>
      <c r="GFY174" s="10"/>
      <c r="GFZ174" s="10"/>
      <c r="GGA174" s="10"/>
      <c r="GGB174" s="10"/>
      <c r="GGC174" s="10"/>
      <c r="GGD174" s="10"/>
      <c r="GGE174" s="10"/>
      <c r="GGF174" s="10"/>
      <c r="GGG174" s="10"/>
      <c r="GGH174" s="10"/>
      <c r="GGI174" s="10"/>
      <c r="GGJ174" s="10"/>
      <c r="GGK174" s="10"/>
      <c r="GGL174" s="10"/>
      <c r="GGM174" s="10"/>
      <c r="GGN174" s="10"/>
      <c r="GGO174" s="10"/>
      <c r="GGP174" s="10"/>
      <c r="GGQ174" s="10"/>
      <c r="GGR174" s="10"/>
      <c r="GGS174" s="10"/>
      <c r="GGT174" s="10"/>
      <c r="GGU174" s="10"/>
      <c r="GGV174" s="10"/>
      <c r="GGW174" s="10"/>
      <c r="GGX174" s="10"/>
      <c r="GGY174" s="10"/>
      <c r="GGZ174" s="10"/>
      <c r="GHA174" s="10"/>
      <c r="GHB174" s="10"/>
      <c r="GHC174" s="10"/>
      <c r="GHD174" s="10"/>
      <c r="GHE174" s="10"/>
      <c r="GHF174" s="10"/>
      <c r="GHG174" s="10"/>
      <c r="GHH174" s="10"/>
      <c r="GHI174" s="10"/>
      <c r="GHJ174" s="10"/>
      <c r="GHK174" s="10"/>
      <c r="GHL174" s="10"/>
      <c r="GHM174" s="10"/>
      <c r="GHN174" s="10"/>
      <c r="GHO174" s="10"/>
      <c r="GHP174" s="10"/>
      <c r="GHQ174" s="10"/>
      <c r="GHR174" s="10"/>
      <c r="GHS174" s="10"/>
      <c r="GHT174" s="10"/>
      <c r="GHU174" s="10"/>
      <c r="GHV174" s="10"/>
      <c r="GHW174" s="10"/>
      <c r="GHX174" s="10"/>
      <c r="GHY174" s="10"/>
      <c r="GHZ174" s="10"/>
      <c r="GIA174" s="10"/>
      <c r="GIB174" s="10"/>
      <c r="GIC174" s="10"/>
      <c r="GID174" s="10"/>
      <c r="GIE174" s="10"/>
      <c r="GIF174" s="10"/>
      <c r="GIG174" s="10"/>
      <c r="GIH174" s="10"/>
      <c r="GII174" s="10"/>
      <c r="GIJ174" s="10"/>
      <c r="GIK174" s="10"/>
      <c r="GIL174" s="10"/>
      <c r="GIM174" s="10"/>
      <c r="GIN174" s="10"/>
      <c r="GIO174" s="10"/>
      <c r="GIP174" s="10"/>
      <c r="GIQ174" s="10"/>
      <c r="GIR174" s="10"/>
      <c r="GIS174" s="10"/>
      <c r="GIT174" s="10"/>
      <c r="GIU174" s="10"/>
      <c r="GIV174" s="10"/>
      <c r="GIW174" s="10"/>
      <c r="GIX174" s="10"/>
      <c r="GIY174" s="10"/>
      <c r="GIZ174" s="10"/>
      <c r="GJA174" s="10"/>
      <c r="GJB174" s="10"/>
      <c r="GJC174" s="10"/>
      <c r="GJD174" s="10"/>
      <c r="GJE174" s="10"/>
      <c r="GJF174" s="10"/>
      <c r="GJG174" s="10"/>
      <c r="GJH174" s="10"/>
      <c r="GJI174" s="10"/>
      <c r="GJJ174" s="10"/>
      <c r="GJK174" s="10"/>
      <c r="GJL174" s="10"/>
      <c r="GJM174" s="10"/>
      <c r="GJN174" s="10"/>
      <c r="GJO174" s="10"/>
      <c r="GJP174" s="10"/>
      <c r="GJQ174" s="10"/>
      <c r="GJR174" s="10"/>
      <c r="GJS174" s="10"/>
      <c r="GJT174" s="10"/>
      <c r="GJU174" s="10"/>
      <c r="GJV174" s="10"/>
      <c r="GJW174" s="10"/>
      <c r="GJX174" s="10"/>
      <c r="GJY174" s="10"/>
      <c r="GJZ174" s="10"/>
      <c r="GKA174" s="10"/>
      <c r="GKB174" s="10"/>
      <c r="GKC174" s="10"/>
      <c r="GKD174" s="10"/>
      <c r="GKE174" s="10"/>
      <c r="GKF174" s="10"/>
      <c r="GKG174" s="10"/>
      <c r="GKH174" s="10"/>
      <c r="GKI174" s="10"/>
      <c r="GKJ174" s="10"/>
      <c r="GKK174" s="10"/>
      <c r="GKL174" s="10"/>
      <c r="GKM174" s="10"/>
      <c r="GKN174" s="10"/>
      <c r="GKO174" s="10"/>
      <c r="GKP174" s="10"/>
      <c r="GKQ174" s="10"/>
      <c r="GKR174" s="10"/>
      <c r="GKS174" s="10"/>
      <c r="GKT174" s="10"/>
      <c r="GKU174" s="10"/>
      <c r="GKV174" s="10"/>
      <c r="GKW174" s="10"/>
      <c r="GKX174" s="10"/>
      <c r="GKY174" s="10"/>
      <c r="GKZ174" s="10"/>
      <c r="GLA174" s="10"/>
      <c r="GLB174" s="10"/>
      <c r="GLC174" s="10"/>
      <c r="GLD174" s="10"/>
      <c r="GLE174" s="10"/>
      <c r="GLF174" s="10"/>
      <c r="GLG174" s="10"/>
      <c r="GLH174" s="10"/>
      <c r="GLI174" s="10"/>
      <c r="GLJ174" s="10"/>
      <c r="GLK174" s="10"/>
      <c r="GLL174" s="10"/>
      <c r="GLM174" s="10"/>
      <c r="GLN174" s="10"/>
      <c r="GLO174" s="10"/>
      <c r="GLP174" s="10"/>
      <c r="GLQ174" s="10"/>
      <c r="GLR174" s="10"/>
      <c r="GLS174" s="10"/>
      <c r="GLT174" s="10"/>
      <c r="GLU174" s="10"/>
      <c r="GLV174" s="10"/>
      <c r="GLW174" s="10"/>
      <c r="GLX174" s="10"/>
      <c r="GLY174" s="10"/>
      <c r="GLZ174" s="10"/>
      <c r="GMA174" s="10"/>
      <c r="GMB174" s="10"/>
      <c r="GMC174" s="10"/>
      <c r="GMD174" s="10"/>
      <c r="GME174" s="10"/>
      <c r="GMF174" s="10"/>
      <c r="GMG174" s="10"/>
      <c r="GMH174" s="10"/>
      <c r="GMI174" s="10"/>
      <c r="GMJ174" s="10"/>
      <c r="GMK174" s="10"/>
      <c r="GML174" s="10"/>
      <c r="GMM174" s="10"/>
      <c r="GMN174" s="10"/>
      <c r="GMO174" s="10"/>
      <c r="GMP174" s="10"/>
      <c r="GMQ174" s="10"/>
      <c r="GMR174" s="10"/>
      <c r="GMS174" s="10"/>
      <c r="GMT174" s="10"/>
      <c r="GMU174" s="10"/>
      <c r="GMV174" s="10"/>
      <c r="GMW174" s="10"/>
      <c r="GMX174" s="10"/>
      <c r="GMY174" s="10"/>
      <c r="GMZ174" s="10"/>
      <c r="GNA174" s="10"/>
      <c r="GNB174" s="10"/>
      <c r="GNC174" s="10"/>
      <c r="GND174" s="10"/>
      <c r="GNE174" s="10"/>
      <c r="GNF174" s="10"/>
      <c r="GNG174" s="10"/>
      <c r="GNH174" s="10"/>
      <c r="GNI174" s="10"/>
      <c r="GNJ174" s="10"/>
      <c r="GNK174" s="10"/>
      <c r="GNL174" s="10"/>
      <c r="GNM174" s="10"/>
      <c r="GNN174" s="10"/>
      <c r="GNO174" s="10"/>
      <c r="GNP174" s="10"/>
      <c r="GNQ174" s="10"/>
      <c r="GNR174" s="10"/>
      <c r="GNS174" s="10"/>
      <c r="GNT174" s="10"/>
      <c r="GNU174" s="10"/>
      <c r="GNV174" s="10"/>
      <c r="GNW174" s="10"/>
      <c r="GNX174" s="10"/>
      <c r="GNY174" s="10"/>
      <c r="GNZ174" s="10"/>
      <c r="GOA174" s="10"/>
      <c r="GOB174" s="10"/>
      <c r="GOC174" s="10"/>
      <c r="GOD174" s="10"/>
      <c r="GOE174" s="10"/>
      <c r="GOF174" s="10"/>
      <c r="GOG174" s="10"/>
      <c r="GOH174" s="10"/>
      <c r="GOI174" s="10"/>
      <c r="GOJ174" s="10"/>
      <c r="GOK174" s="10"/>
      <c r="GOL174" s="10"/>
      <c r="GOM174" s="10"/>
      <c r="GON174" s="10"/>
      <c r="GOO174" s="10"/>
      <c r="GOP174" s="10"/>
      <c r="GOQ174" s="10"/>
      <c r="GOR174" s="10"/>
      <c r="GOS174" s="10"/>
      <c r="GOT174" s="10"/>
      <c r="GOU174" s="10"/>
      <c r="GOV174" s="10"/>
      <c r="GOW174" s="10"/>
      <c r="GOX174" s="10"/>
      <c r="GOY174" s="10"/>
      <c r="GOZ174" s="10"/>
      <c r="GPA174" s="10"/>
      <c r="GPB174" s="10"/>
      <c r="GPC174" s="10"/>
      <c r="GPD174" s="10"/>
      <c r="GPE174" s="10"/>
      <c r="GPF174" s="10"/>
      <c r="GPG174" s="10"/>
      <c r="GPH174" s="10"/>
      <c r="GPI174" s="10"/>
      <c r="GPJ174" s="10"/>
      <c r="GPK174" s="10"/>
      <c r="GPL174" s="10"/>
      <c r="GPM174" s="10"/>
      <c r="GPN174" s="10"/>
      <c r="GPO174" s="10"/>
      <c r="GPP174" s="10"/>
      <c r="GPQ174" s="10"/>
      <c r="GPR174" s="10"/>
      <c r="GPS174" s="10"/>
      <c r="GPT174" s="10"/>
      <c r="GPU174" s="10"/>
      <c r="GPV174" s="10"/>
      <c r="GPW174" s="10"/>
      <c r="GPX174" s="10"/>
      <c r="GPY174" s="10"/>
      <c r="GPZ174" s="10"/>
      <c r="GQA174" s="10"/>
      <c r="GQB174" s="10"/>
      <c r="GQC174" s="10"/>
      <c r="GQD174" s="10"/>
      <c r="GQE174" s="10"/>
      <c r="GQF174" s="10"/>
      <c r="GQG174" s="10"/>
      <c r="GQH174" s="10"/>
      <c r="GQI174" s="10"/>
      <c r="GQJ174" s="10"/>
      <c r="GQK174" s="10"/>
      <c r="GQL174" s="10"/>
      <c r="GQM174" s="10"/>
      <c r="GQN174" s="10"/>
      <c r="GQO174" s="10"/>
      <c r="GQP174" s="10"/>
      <c r="GQQ174" s="10"/>
      <c r="GQR174" s="10"/>
      <c r="GQS174" s="10"/>
      <c r="GQT174" s="10"/>
      <c r="GQU174" s="10"/>
      <c r="GQV174" s="10"/>
      <c r="GQW174" s="10"/>
      <c r="GQX174" s="10"/>
      <c r="GQY174" s="10"/>
      <c r="GQZ174" s="10"/>
      <c r="GRA174" s="10"/>
      <c r="GRB174" s="10"/>
      <c r="GRC174" s="10"/>
      <c r="GRD174" s="10"/>
      <c r="GRE174" s="10"/>
      <c r="GRF174" s="10"/>
      <c r="GRG174" s="10"/>
      <c r="GRH174" s="10"/>
      <c r="GRI174" s="10"/>
      <c r="GRJ174" s="10"/>
      <c r="GRK174" s="10"/>
      <c r="GRL174" s="10"/>
      <c r="GRM174" s="10"/>
      <c r="GRN174" s="10"/>
      <c r="GRO174" s="10"/>
      <c r="GRP174" s="10"/>
      <c r="GRQ174" s="10"/>
      <c r="GRR174" s="10"/>
      <c r="GRS174" s="10"/>
      <c r="GRT174" s="10"/>
      <c r="GRU174" s="10"/>
      <c r="GRV174" s="10"/>
      <c r="GRW174" s="10"/>
      <c r="GRX174" s="10"/>
      <c r="GRY174" s="10"/>
      <c r="GRZ174" s="10"/>
      <c r="GSA174" s="10"/>
      <c r="GSB174" s="10"/>
      <c r="GSC174" s="10"/>
      <c r="GSD174" s="10"/>
      <c r="GSE174" s="10"/>
      <c r="GSF174" s="10"/>
      <c r="GSG174" s="10"/>
      <c r="GSH174" s="10"/>
      <c r="GSI174" s="10"/>
      <c r="GSJ174" s="10"/>
      <c r="GSK174" s="10"/>
      <c r="GSL174" s="10"/>
      <c r="GSM174" s="10"/>
      <c r="GSN174" s="10"/>
      <c r="GSO174" s="10"/>
      <c r="GSP174" s="10"/>
      <c r="GSQ174" s="10"/>
      <c r="GSR174" s="10"/>
      <c r="GSS174" s="10"/>
      <c r="GST174" s="10"/>
      <c r="GSU174" s="10"/>
      <c r="GSV174" s="10"/>
      <c r="GSW174" s="10"/>
      <c r="GSX174" s="10"/>
      <c r="GSY174" s="10"/>
      <c r="GSZ174" s="10"/>
      <c r="GTA174" s="10"/>
      <c r="GTB174" s="10"/>
      <c r="GTC174" s="10"/>
      <c r="GTD174" s="10"/>
      <c r="GTE174" s="10"/>
      <c r="GTF174" s="10"/>
      <c r="GTG174" s="10"/>
      <c r="GTH174" s="10"/>
      <c r="GTI174" s="10"/>
      <c r="GTJ174" s="10"/>
      <c r="GTK174" s="10"/>
      <c r="GTL174" s="10"/>
      <c r="GTM174" s="10"/>
      <c r="GTN174" s="10"/>
      <c r="GTO174" s="10"/>
      <c r="GTP174" s="10"/>
      <c r="GTQ174" s="10"/>
      <c r="GTR174" s="10"/>
      <c r="GTS174" s="10"/>
      <c r="GTT174" s="10"/>
      <c r="GTU174" s="10"/>
      <c r="GTV174" s="10"/>
      <c r="GTW174" s="10"/>
      <c r="GTX174" s="10"/>
      <c r="GTY174" s="10"/>
      <c r="GTZ174" s="10"/>
      <c r="GUA174" s="10"/>
      <c r="GUB174" s="10"/>
      <c r="GUC174" s="10"/>
      <c r="GUD174" s="10"/>
      <c r="GUE174" s="10"/>
      <c r="GUF174" s="10"/>
      <c r="GUG174" s="10"/>
      <c r="GUH174" s="10"/>
      <c r="GUI174" s="10"/>
      <c r="GUJ174" s="10"/>
      <c r="GUK174" s="10"/>
      <c r="GUL174" s="10"/>
      <c r="GUM174" s="10"/>
      <c r="GUN174" s="10"/>
      <c r="GUO174" s="10"/>
      <c r="GUP174" s="10"/>
      <c r="GUQ174" s="10"/>
      <c r="GUR174" s="10"/>
      <c r="GUS174" s="10"/>
      <c r="GUT174" s="10"/>
      <c r="GUU174" s="10"/>
      <c r="GUV174" s="10"/>
      <c r="GUW174" s="10"/>
      <c r="GUX174" s="10"/>
      <c r="GUY174" s="10"/>
      <c r="GUZ174" s="10"/>
      <c r="GVA174" s="10"/>
      <c r="GVB174" s="10"/>
      <c r="GVC174" s="10"/>
      <c r="GVD174" s="10"/>
      <c r="GVE174" s="10"/>
      <c r="GVF174" s="10"/>
      <c r="GVG174" s="10"/>
      <c r="GVH174" s="10"/>
      <c r="GVI174" s="10"/>
      <c r="GVJ174" s="10"/>
      <c r="GVK174" s="10"/>
      <c r="GVL174" s="10"/>
      <c r="GVM174" s="10"/>
      <c r="GVN174" s="10"/>
      <c r="GVO174" s="10"/>
      <c r="GVP174" s="10"/>
      <c r="GVQ174" s="10"/>
      <c r="GVR174" s="10"/>
      <c r="GVS174" s="10"/>
      <c r="GVT174" s="10"/>
      <c r="GVU174" s="10"/>
      <c r="GVV174" s="10"/>
      <c r="GVW174" s="10"/>
      <c r="GVX174" s="10"/>
      <c r="GVY174" s="10"/>
      <c r="GVZ174" s="10"/>
      <c r="GWA174" s="10"/>
      <c r="GWB174" s="10"/>
      <c r="GWC174" s="10"/>
      <c r="GWD174" s="10"/>
      <c r="GWE174" s="10"/>
      <c r="GWF174" s="10"/>
      <c r="GWG174" s="10"/>
      <c r="GWH174" s="10"/>
      <c r="GWI174" s="10"/>
      <c r="GWJ174" s="10"/>
      <c r="GWK174" s="10"/>
      <c r="GWL174" s="10"/>
      <c r="GWM174" s="10"/>
      <c r="GWN174" s="10"/>
      <c r="GWO174" s="10"/>
      <c r="GWP174" s="10"/>
      <c r="GWQ174" s="10"/>
      <c r="GWR174" s="10"/>
      <c r="GWS174" s="10"/>
      <c r="GWT174" s="10"/>
      <c r="GWU174" s="10"/>
      <c r="GWV174" s="10"/>
      <c r="GWW174" s="10"/>
      <c r="GWX174" s="10"/>
      <c r="GWY174" s="10"/>
      <c r="GWZ174" s="10"/>
      <c r="GXA174" s="10"/>
      <c r="GXB174" s="10"/>
      <c r="GXC174" s="10"/>
      <c r="GXD174" s="10"/>
      <c r="GXE174" s="10"/>
      <c r="GXF174" s="10"/>
      <c r="GXG174" s="10"/>
      <c r="GXH174" s="10"/>
      <c r="GXI174" s="10"/>
      <c r="GXJ174" s="10"/>
      <c r="GXK174" s="10"/>
      <c r="GXL174" s="10"/>
      <c r="GXM174" s="10"/>
      <c r="GXN174" s="10"/>
      <c r="GXO174" s="10"/>
      <c r="GXP174" s="10"/>
      <c r="GXQ174" s="10"/>
      <c r="GXR174" s="10"/>
      <c r="GXS174" s="10"/>
      <c r="GXT174" s="10"/>
      <c r="GXU174" s="10"/>
      <c r="GXV174" s="10"/>
      <c r="GXW174" s="10"/>
      <c r="GXX174" s="10"/>
      <c r="GXY174" s="10"/>
      <c r="GXZ174" s="10"/>
      <c r="GYA174" s="10"/>
      <c r="GYB174" s="10"/>
      <c r="GYC174" s="10"/>
      <c r="GYD174" s="10"/>
      <c r="GYE174" s="10"/>
      <c r="GYF174" s="10"/>
      <c r="GYG174" s="10"/>
      <c r="GYH174" s="10"/>
      <c r="GYI174" s="10"/>
      <c r="GYJ174" s="10"/>
      <c r="GYK174" s="10"/>
      <c r="GYL174" s="10"/>
      <c r="GYM174" s="10"/>
      <c r="GYN174" s="10"/>
      <c r="GYO174" s="10"/>
      <c r="GYP174" s="10"/>
      <c r="GYQ174" s="10"/>
      <c r="GYR174" s="10"/>
      <c r="GYS174" s="10"/>
      <c r="GYT174" s="10"/>
      <c r="GYU174" s="10"/>
      <c r="GYV174" s="10"/>
      <c r="GYW174" s="10"/>
      <c r="GYX174" s="10"/>
      <c r="GYY174" s="10"/>
      <c r="GYZ174" s="10"/>
      <c r="GZA174" s="10"/>
      <c r="GZB174" s="10"/>
      <c r="GZC174" s="10"/>
      <c r="GZD174" s="10"/>
      <c r="GZE174" s="10"/>
      <c r="GZF174" s="10"/>
      <c r="GZG174" s="10"/>
      <c r="GZH174" s="10"/>
      <c r="GZI174" s="10"/>
      <c r="GZJ174" s="10"/>
      <c r="GZK174" s="10"/>
      <c r="GZL174" s="10"/>
      <c r="GZM174" s="10"/>
      <c r="GZN174" s="10"/>
      <c r="GZO174" s="10"/>
      <c r="GZP174" s="10"/>
      <c r="GZQ174" s="10"/>
      <c r="GZR174" s="10"/>
      <c r="GZS174" s="10"/>
      <c r="GZT174" s="10"/>
      <c r="GZU174" s="10"/>
      <c r="GZV174" s="10"/>
      <c r="GZW174" s="10"/>
      <c r="GZX174" s="10"/>
      <c r="GZY174" s="10"/>
      <c r="GZZ174" s="10"/>
      <c r="HAA174" s="10"/>
      <c r="HAB174" s="10"/>
      <c r="HAC174" s="10"/>
      <c r="HAD174" s="10"/>
      <c r="HAE174" s="10"/>
      <c r="HAF174" s="10"/>
      <c r="HAG174" s="10"/>
      <c r="HAH174" s="10"/>
      <c r="HAI174" s="10"/>
      <c r="HAJ174" s="10"/>
      <c r="HAK174" s="10"/>
      <c r="HAL174" s="10"/>
      <c r="HAM174" s="10"/>
      <c r="HAN174" s="10"/>
      <c r="HAO174" s="10"/>
      <c r="HAP174" s="10"/>
      <c r="HAQ174" s="10"/>
      <c r="HAR174" s="10"/>
      <c r="HAS174" s="10"/>
      <c r="HAT174" s="10"/>
      <c r="HAU174" s="10"/>
      <c r="HAV174" s="10"/>
      <c r="HAW174" s="10"/>
      <c r="HAX174" s="10"/>
      <c r="HAY174" s="10"/>
      <c r="HAZ174" s="10"/>
      <c r="HBA174" s="10"/>
      <c r="HBB174" s="10"/>
      <c r="HBC174" s="10"/>
      <c r="HBD174" s="10"/>
      <c r="HBE174" s="10"/>
      <c r="HBF174" s="10"/>
      <c r="HBG174" s="10"/>
      <c r="HBH174" s="10"/>
      <c r="HBI174" s="10"/>
      <c r="HBJ174" s="10"/>
      <c r="HBK174" s="10"/>
      <c r="HBL174" s="10"/>
      <c r="HBM174" s="10"/>
      <c r="HBN174" s="10"/>
      <c r="HBO174" s="10"/>
      <c r="HBP174" s="10"/>
      <c r="HBQ174" s="10"/>
      <c r="HBR174" s="10"/>
      <c r="HBS174" s="10"/>
      <c r="HBT174" s="10"/>
      <c r="HBU174" s="10"/>
      <c r="HBV174" s="10"/>
      <c r="HBW174" s="10"/>
      <c r="HBX174" s="10"/>
      <c r="HBY174" s="10"/>
      <c r="HBZ174" s="10"/>
      <c r="HCA174" s="10"/>
      <c r="HCB174" s="10"/>
      <c r="HCC174" s="10"/>
      <c r="HCD174" s="10"/>
      <c r="HCE174" s="10"/>
      <c r="HCF174" s="10"/>
      <c r="HCG174" s="10"/>
      <c r="HCH174" s="10"/>
      <c r="HCI174" s="10"/>
      <c r="HCJ174" s="10"/>
      <c r="HCK174" s="10"/>
      <c r="HCL174" s="10"/>
      <c r="HCM174" s="10"/>
      <c r="HCN174" s="10"/>
      <c r="HCO174" s="10"/>
      <c r="HCP174" s="10"/>
      <c r="HCQ174" s="10"/>
      <c r="HCR174" s="10"/>
      <c r="HCS174" s="10"/>
      <c r="HCT174" s="10"/>
      <c r="HCU174" s="10"/>
      <c r="HCV174" s="10"/>
      <c r="HCW174" s="10"/>
      <c r="HCX174" s="10"/>
      <c r="HCY174" s="10"/>
      <c r="HCZ174" s="10"/>
      <c r="HDA174" s="10"/>
      <c r="HDB174" s="10"/>
      <c r="HDC174" s="10"/>
      <c r="HDD174" s="10"/>
      <c r="HDE174" s="10"/>
      <c r="HDF174" s="10"/>
      <c r="HDG174" s="10"/>
      <c r="HDH174" s="10"/>
      <c r="HDI174" s="10"/>
      <c r="HDJ174" s="10"/>
      <c r="HDK174" s="10"/>
      <c r="HDL174" s="10"/>
      <c r="HDM174" s="10"/>
      <c r="HDN174" s="10"/>
      <c r="HDO174" s="10"/>
      <c r="HDP174" s="10"/>
      <c r="HDQ174" s="10"/>
      <c r="HDR174" s="10"/>
      <c r="HDS174" s="10"/>
      <c r="HDT174" s="10"/>
      <c r="HDU174" s="10"/>
      <c r="HDV174" s="10"/>
      <c r="HDW174" s="10"/>
      <c r="HDX174" s="10"/>
      <c r="HDY174" s="10"/>
      <c r="HDZ174" s="10"/>
      <c r="HEA174" s="10"/>
      <c r="HEB174" s="10"/>
      <c r="HEC174" s="10"/>
      <c r="HED174" s="10"/>
      <c r="HEE174" s="10"/>
      <c r="HEF174" s="10"/>
      <c r="HEG174" s="10"/>
      <c r="HEH174" s="10"/>
      <c r="HEI174" s="10"/>
      <c r="HEJ174" s="10"/>
      <c r="HEK174" s="10"/>
      <c r="HEL174" s="10"/>
      <c r="HEM174" s="10"/>
      <c r="HEN174" s="10"/>
      <c r="HEO174" s="10"/>
      <c r="HEP174" s="10"/>
      <c r="HEQ174" s="10"/>
      <c r="HER174" s="10"/>
      <c r="HES174" s="10"/>
      <c r="HET174" s="10"/>
      <c r="HEU174" s="10"/>
      <c r="HEV174" s="10"/>
      <c r="HEW174" s="10"/>
      <c r="HEX174" s="10"/>
      <c r="HEY174" s="10"/>
      <c r="HEZ174" s="10"/>
      <c r="HFA174" s="10"/>
      <c r="HFB174" s="10"/>
      <c r="HFC174" s="10"/>
      <c r="HFD174" s="10"/>
      <c r="HFE174" s="10"/>
      <c r="HFF174" s="10"/>
      <c r="HFG174" s="10"/>
      <c r="HFH174" s="10"/>
      <c r="HFI174" s="10"/>
      <c r="HFJ174" s="10"/>
      <c r="HFK174" s="10"/>
      <c r="HFL174" s="10"/>
      <c r="HFM174" s="10"/>
      <c r="HFN174" s="10"/>
      <c r="HFO174" s="10"/>
      <c r="HFP174" s="10"/>
      <c r="HFQ174" s="10"/>
      <c r="HFR174" s="10"/>
      <c r="HFS174" s="10"/>
      <c r="HFT174" s="10"/>
      <c r="HFU174" s="10"/>
      <c r="HFV174" s="10"/>
      <c r="HFW174" s="10"/>
      <c r="HFX174" s="10"/>
      <c r="HFY174" s="10"/>
      <c r="HFZ174" s="10"/>
      <c r="HGA174" s="10"/>
      <c r="HGB174" s="10"/>
      <c r="HGC174" s="10"/>
      <c r="HGD174" s="10"/>
      <c r="HGE174" s="10"/>
      <c r="HGF174" s="10"/>
      <c r="HGG174" s="10"/>
      <c r="HGH174" s="10"/>
      <c r="HGI174" s="10"/>
      <c r="HGJ174" s="10"/>
      <c r="HGK174" s="10"/>
      <c r="HGL174" s="10"/>
      <c r="HGM174" s="10"/>
      <c r="HGN174" s="10"/>
      <c r="HGO174" s="10"/>
      <c r="HGP174" s="10"/>
      <c r="HGQ174" s="10"/>
      <c r="HGR174" s="10"/>
      <c r="HGS174" s="10"/>
      <c r="HGT174" s="10"/>
      <c r="HGU174" s="10"/>
      <c r="HGV174" s="10"/>
      <c r="HGW174" s="10"/>
      <c r="HGX174" s="10"/>
      <c r="HGY174" s="10"/>
      <c r="HGZ174" s="10"/>
      <c r="HHA174" s="10"/>
      <c r="HHB174" s="10"/>
      <c r="HHC174" s="10"/>
      <c r="HHD174" s="10"/>
      <c r="HHE174" s="10"/>
      <c r="HHF174" s="10"/>
      <c r="HHG174" s="10"/>
      <c r="HHH174" s="10"/>
      <c r="HHI174" s="10"/>
      <c r="HHJ174" s="10"/>
      <c r="HHK174" s="10"/>
      <c r="HHL174" s="10"/>
      <c r="HHM174" s="10"/>
      <c r="HHN174" s="10"/>
      <c r="HHO174" s="10"/>
      <c r="HHP174" s="10"/>
      <c r="HHQ174" s="10"/>
      <c r="HHR174" s="10"/>
      <c r="HHS174" s="10"/>
      <c r="HHT174" s="10"/>
      <c r="HHU174" s="10"/>
      <c r="HHV174" s="10"/>
      <c r="HHW174" s="10"/>
      <c r="HHX174" s="10"/>
      <c r="HHY174" s="10"/>
      <c r="HHZ174" s="10"/>
      <c r="HIA174" s="10"/>
      <c r="HIB174" s="10"/>
      <c r="HIC174" s="10"/>
      <c r="HID174" s="10"/>
      <c r="HIE174" s="10"/>
      <c r="HIF174" s="10"/>
      <c r="HIG174" s="10"/>
      <c r="HIH174" s="10"/>
      <c r="HII174" s="10"/>
      <c r="HIJ174" s="10"/>
      <c r="HIK174" s="10"/>
      <c r="HIL174" s="10"/>
      <c r="HIM174" s="10"/>
      <c r="HIN174" s="10"/>
      <c r="HIO174" s="10"/>
      <c r="HIP174" s="10"/>
      <c r="HIQ174" s="10"/>
      <c r="HIR174" s="10"/>
      <c r="HIS174" s="10"/>
      <c r="HIT174" s="10"/>
      <c r="HIU174" s="10"/>
      <c r="HIV174" s="10"/>
      <c r="HIW174" s="10"/>
      <c r="HIX174" s="10"/>
      <c r="HIY174" s="10"/>
      <c r="HIZ174" s="10"/>
      <c r="HJA174" s="10"/>
      <c r="HJB174" s="10"/>
      <c r="HJC174" s="10"/>
      <c r="HJD174" s="10"/>
      <c r="HJE174" s="10"/>
      <c r="HJF174" s="10"/>
      <c r="HJG174" s="10"/>
      <c r="HJH174" s="10"/>
      <c r="HJI174" s="10"/>
      <c r="HJJ174" s="10"/>
      <c r="HJK174" s="10"/>
      <c r="HJL174" s="10"/>
      <c r="HJM174" s="10"/>
      <c r="HJN174" s="10"/>
      <c r="HJO174" s="10"/>
      <c r="HJP174" s="10"/>
      <c r="HJQ174" s="10"/>
      <c r="HJR174" s="10"/>
      <c r="HJS174" s="10"/>
      <c r="HJT174" s="10"/>
      <c r="HJU174" s="10"/>
      <c r="HJV174" s="10"/>
      <c r="HJW174" s="10"/>
      <c r="HJX174" s="10"/>
      <c r="HJY174" s="10"/>
      <c r="HJZ174" s="10"/>
      <c r="HKA174" s="10"/>
      <c r="HKB174" s="10"/>
      <c r="HKC174" s="10"/>
      <c r="HKD174" s="10"/>
      <c r="HKE174" s="10"/>
      <c r="HKF174" s="10"/>
      <c r="HKG174" s="10"/>
      <c r="HKH174" s="10"/>
      <c r="HKI174" s="10"/>
      <c r="HKJ174" s="10"/>
      <c r="HKK174" s="10"/>
      <c r="HKL174" s="10"/>
      <c r="HKM174" s="10"/>
      <c r="HKN174" s="10"/>
      <c r="HKO174" s="10"/>
      <c r="HKP174" s="10"/>
      <c r="HKQ174" s="10"/>
      <c r="HKR174" s="10"/>
      <c r="HKS174" s="10"/>
      <c r="HKT174" s="10"/>
      <c r="HKU174" s="10"/>
      <c r="HKV174" s="10"/>
      <c r="HKW174" s="10"/>
      <c r="HKX174" s="10"/>
      <c r="HKY174" s="10"/>
      <c r="HKZ174" s="10"/>
      <c r="HLA174" s="10"/>
      <c r="HLB174" s="10"/>
      <c r="HLC174" s="10"/>
      <c r="HLD174" s="10"/>
      <c r="HLE174" s="10"/>
      <c r="HLF174" s="10"/>
      <c r="HLG174" s="10"/>
      <c r="HLH174" s="10"/>
      <c r="HLI174" s="10"/>
      <c r="HLJ174" s="10"/>
      <c r="HLK174" s="10"/>
      <c r="HLL174" s="10"/>
      <c r="HLM174" s="10"/>
      <c r="HLN174" s="10"/>
      <c r="HLO174" s="10"/>
      <c r="HLP174" s="10"/>
      <c r="HLQ174" s="10"/>
      <c r="HLR174" s="10"/>
      <c r="HLS174" s="10"/>
      <c r="HLT174" s="10"/>
      <c r="HLU174" s="10"/>
      <c r="HLV174" s="10"/>
      <c r="HLW174" s="10"/>
      <c r="HLX174" s="10"/>
      <c r="HLY174" s="10"/>
      <c r="HLZ174" s="10"/>
      <c r="HMA174" s="10"/>
      <c r="HMB174" s="10"/>
      <c r="HMC174" s="10"/>
      <c r="HMD174" s="10"/>
      <c r="HME174" s="10"/>
      <c r="HMF174" s="10"/>
      <c r="HMG174" s="10"/>
      <c r="HMH174" s="10"/>
      <c r="HMI174" s="10"/>
      <c r="HMJ174" s="10"/>
      <c r="HMK174" s="10"/>
      <c r="HML174" s="10"/>
      <c r="HMM174" s="10"/>
      <c r="HMN174" s="10"/>
      <c r="HMO174" s="10"/>
      <c r="HMP174" s="10"/>
      <c r="HMQ174" s="10"/>
      <c r="HMR174" s="10"/>
      <c r="HMS174" s="10"/>
      <c r="HMT174" s="10"/>
      <c r="HMU174" s="10"/>
      <c r="HMV174" s="10"/>
      <c r="HMW174" s="10"/>
      <c r="HMX174" s="10"/>
      <c r="HMY174" s="10"/>
      <c r="HMZ174" s="10"/>
      <c r="HNA174" s="10"/>
      <c r="HNB174" s="10"/>
      <c r="HNC174" s="10"/>
      <c r="HND174" s="10"/>
      <c r="HNE174" s="10"/>
      <c r="HNF174" s="10"/>
      <c r="HNG174" s="10"/>
      <c r="HNH174" s="10"/>
      <c r="HNI174" s="10"/>
      <c r="HNJ174" s="10"/>
      <c r="HNK174" s="10"/>
      <c r="HNL174" s="10"/>
      <c r="HNM174" s="10"/>
      <c r="HNN174" s="10"/>
      <c r="HNO174" s="10"/>
      <c r="HNP174" s="10"/>
      <c r="HNQ174" s="10"/>
      <c r="HNR174" s="10"/>
      <c r="HNS174" s="10"/>
      <c r="HNT174" s="10"/>
      <c r="HNU174" s="10"/>
      <c r="HNV174" s="10"/>
      <c r="HNW174" s="10"/>
      <c r="HNX174" s="10"/>
      <c r="HNY174" s="10"/>
      <c r="HNZ174" s="10"/>
      <c r="HOA174" s="10"/>
      <c r="HOB174" s="10"/>
      <c r="HOC174" s="10"/>
      <c r="HOD174" s="10"/>
      <c r="HOE174" s="10"/>
      <c r="HOF174" s="10"/>
      <c r="HOG174" s="10"/>
      <c r="HOH174" s="10"/>
      <c r="HOI174" s="10"/>
      <c r="HOJ174" s="10"/>
      <c r="HOK174" s="10"/>
      <c r="HOL174" s="10"/>
      <c r="HOM174" s="10"/>
      <c r="HON174" s="10"/>
      <c r="HOO174" s="10"/>
      <c r="HOP174" s="10"/>
      <c r="HOQ174" s="10"/>
      <c r="HOR174" s="10"/>
      <c r="HOS174" s="10"/>
      <c r="HOT174" s="10"/>
      <c r="HOU174" s="10"/>
      <c r="HOV174" s="10"/>
      <c r="HOW174" s="10"/>
      <c r="HOX174" s="10"/>
      <c r="HOY174" s="10"/>
      <c r="HOZ174" s="10"/>
      <c r="HPA174" s="10"/>
      <c r="HPB174" s="10"/>
      <c r="HPC174" s="10"/>
      <c r="HPD174" s="10"/>
      <c r="HPE174" s="10"/>
      <c r="HPF174" s="10"/>
      <c r="HPG174" s="10"/>
      <c r="HPH174" s="10"/>
      <c r="HPI174" s="10"/>
      <c r="HPJ174" s="10"/>
      <c r="HPK174" s="10"/>
      <c r="HPL174" s="10"/>
      <c r="HPM174" s="10"/>
      <c r="HPN174" s="10"/>
      <c r="HPO174" s="10"/>
      <c r="HPP174" s="10"/>
      <c r="HPQ174" s="10"/>
      <c r="HPR174" s="10"/>
      <c r="HPS174" s="10"/>
      <c r="HPT174" s="10"/>
      <c r="HPU174" s="10"/>
      <c r="HPV174" s="10"/>
      <c r="HPW174" s="10"/>
      <c r="HPX174" s="10"/>
      <c r="HPY174" s="10"/>
      <c r="HPZ174" s="10"/>
      <c r="HQA174" s="10"/>
      <c r="HQB174" s="10"/>
      <c r="HQC174" s="10"/>
      <c r="HQD174" s="10"/>
      <c r="HQE174" s="10"/>
      <c r="HQF174" s="10"/>
      <c r="HQG174" s="10"/>
      <c r="HQH174" s="10"/>
      <c r="HQI174" s="10"/>
      <c r="HQJ174" s="10"/>
      <c r="HQK174" s="10"/>
      <c r="HQL174" s="10"/>
      <c r="HQM174" s="10"/>
      <c r="HQN174" s="10"/>
      <c r="HQO174" s="10"/>
      <c r="HQP174" s="10"/>
      <c r="HQQ174" s="10"/>
      <c r="HQR174" s="10"/>
      <c r="HQS174" s="10"/>
      <c r="HQT174" s="10"/>
      <c r="HQU174" s="10"/>
      <c r="HQV174" s="10"/>
      <c r="HQW174" s="10"/>
      <c r="HQX174" s="10"/>
      <c r="HQY174" s="10"/>
      <c r="HQZ174" s="10"/>
      <c r="HRA174" s="10"/>
      <c r="HRB174" s="10"/>
      <c r="HRC174" s="10"/>
      <c r="HRD174" s="10"/>
      <c r="HRE174" s="10"/>
      <c r="HRF174" s="10"/>
      <c r="HRG174" s="10"/>
      <c r="HRH174" s="10"/>
      <c r="HRI174" s="10"/>
      <c r="HRJ174" s="10"/>
      <c r="HRK174" s="10"/>
      <c r="HRL174" s="10"/>
      <c r="HRM174" s="10"/>
      <c r="HRN174" s="10"/>
      <c r="HRO174" s="10"/>
      <c r="HRP174" s="10"/>
      <c r="HRQ174" s="10"/>
      <c r="HRR174" s="10"/>
      <c r="HRS174" s="10"/>
      <c r="HRT174" s="10"/>
      <c r="HRU174" s="10"/>
      <c r="HRV174" s="10"/>
      <c r="HRW174" s="10"/>
      <c r="HRX174" s="10"/>
      <c r="HRY174" s="10"/>
      <c r="HRZ174" s="10"/>
      <c r="HSA174" s="10"/>
      <c r="HSB174" s="10"/>
      <c r="HSC174" s="10"/>
      <c r="HSD174" s="10"/>
      <c r="HSE174" s="10"/>
      <c r="HSF174" s="10"/>
      <c r="HSG174" s="10"/>
      <c r="HSH174" s="10"/>
      <c r="HSI174" s="10"/>
      <c r="HSJ174" s="10"/>
      <c r="HSK174" s="10"/>
      <c r="HSL174" s="10"/>
      <c r="HSM174" s="10"/>
      <c r="HSN174" s="10"/>
      <c r="HSO174" s="10"/>
      <c r="HSP174" s="10"/>
      <c r="HSQ174" s="10"/>
      <c r="HSR174" s="10"/>
      <c r="HSS174" s="10"/>
      <c r="HST174" s="10"/>
      <c r="HSU174" s="10"/>
      <c r="HSV174" s="10"/>
      <c r="HSW174" s="10"/>
      <c r="HSX174" s="10"/>
      <c r="HSY174" s="10"/>
      <c r="HSZ174" s="10"/>
      <c r="HTA174" s="10"/>
      <c r="HTB174" s="10"/>
      <c r="HTC174" s="10"/>
      <c r="HTD174" s="10"/>
      <c r="HTE174" s="10"/>
      <c r="HTF174" s="10"/>
      <c r="HTG174" s="10"/>
      <c r="HTH174" s="10"/>
      <c r="HTI174" s="10"/>
      <c r="HTJ174" s="10"/>
      <c r="HTK174" s="10"/>
      <c r="HTL174" s="10"/>
      <c r="HTM174" s="10"/>
      <c r="HTN174" s="10"/>
      <c r="HTO174" s="10"/>
      <c r="HTP174" s="10"/>
      <c r="HTQ174" s="10"/>
      <c r="HTR174" s="10"/>
      <c r="HTS174" s="10"/>
      <c r="HTT174" s="10"/>
      <c r="HTU174" s="10"/>
      <c r="HTV174" s="10"/>
      <c r="HTW174" s="10"/>
      <c r="HTX174" s="10"/>
      <c r="HTY174" s="10"/>
      <c r="HTZ174" s="10"/>
      <c r="HUA174" s="10"/>
      <c r="HUB174" s="10"/>
      <c r="HUC174" s="10"/>
      <c r="HUD174" s="10"/>
      <c r="HUE174" s="10"/>
      <c r="HUF174" s="10"/>
      <c r="HUG174" s="10"/>
      <c r="HUH174" s="10"/>
      <c r="HUI174" s="10"/>
      <c r="HUJ174" s="10"/>
      <c r="HUK174" s="10"/>
      <c r="HUL174" s="10"/>
      <c r="HUM174" s="10"/>
      <c r="HUN174" s="10"/>
      <c r="HUO174" s="10"/>
      <c r="HUP174" s="10"/>
      <c r="HUQ174" s="10"/>
      <c r="HUR174" s="10"/>
      <c r="HUS174" s="10"/>
      <c r="HUT174" s="10"/>
      <c r="HUU174" s="10"/>
      <c r="HUV174" s="10"/>
      <c r="HUW174" s="10"/>
      <c r="HUX174" s="10"/>
      <c r="HUY174" s="10"/>
      <c r="HUZ174" s="10"/>
      <c r="HVA174" s="10"/>
      <c r="HVB174" s="10"/>
      <c r="HVC174" s="10"/>
      <c r="HVD174" s="10"/>
      <c r="HVE174" s="10"/>
      <c r="HVF174" s="10"/>
      <c r="HVG174" s="10"/>
      <c r="HVH174" s="10"/>
      <c r="HVI174" s="10"/>
      <c r="HVJ174" s="10"/>
      <c r="HVK174" s="10"/>
      <c r="HVL174" s="10"/>
      <c r="HVM174" s="10"/>
      <c r="HVN174" s="10"/>
      <c r="HVO174" s="10"/>
      <c r="HVP174" s="10"/>
      <c r="HVQ174" s="10"/>
      <c r="HVR174" s="10"/>
      <c r="HVS174" s="10"/>
      <c r="HVT174" s="10"/>
      <c r="HVU174" s="10"/>
      <c r="HVV174" s="10"/>
      <c r="HVW174" s="10"/>
      <c r="HVX174" s="10"/>
      <c r="HVY174" s="10"/>
      <c r="HVZ174" s="10"/>
      <c r="HWA174" s="10"/>
      <c r="HWB174" s="10"/>
      <c r="HWC174" s="10"/>
      <c r="HWD174" s="10"/>
      <c r="HWE174" s="10"/>
      <c r="HWF174" s="10"/>
      <c r="HWG174" s="10"/>
      <c r="HWH174" s="10"/>
      <c r="HWI174" s="10"/>
      <c r="HWJ174" s="10"/>
      <c r="HWK174" s="10"/>
      <c r="HWL174" s="10"/>
      <c r="HWM174" s="10"/>
      <c r="HWN174" s="10"/>
      <c r="HWO174" s="10"/>
      <c r="HWP174" s="10"/>
      <c r="HWQ174" s="10"/>
      <c r="HWR174" s="10"/>
      <c r="HWS174" s="10"/>
      <c r="HWT174" s="10"/>
      <c r="HWU174" s="10"/>
      <c r="HWV174" s="10"/>
      <c r="HWW174" s="10"/>
      <c r="HWX174" s="10"/>
      <c r="HWY174" s="10"/>
      <c r="HWZ174" s="10"/>
      <c r="HXA174" s="10"/>
      <c r="HXB174" s="10"/>
      <c r="HXC174" s="10"/>
      <c r="HXD174" s="10"/>
      <c r="HXE174" s="10"/>
      <c r="HXF174" s="10"/>
      <c r="HXG174" s="10"/>
      <c r="HXH174" s="10"/>
      <c r="HXI174" s="10"/>
      <c r="HXJ174" s="10"/>
      <c r="HXK174" s="10"/>
      <c r="HXL174" s="10"/>
      <c r="HXM174" s="10"/>
      <c r="HXN174" s="10"/>
      <c r="HXO174" s="10"/>
      <c r="HXP174" s="10"/>
      <c r="HXQ174" s="10"/>
      <c r="HXR174" s="10"/>
      <c r="HXS174" s="10"/>
      <c r="HXT174" s="10"/>
      <c r="HXU174" s="10"/>
      <c r="HXV174" s="10"/>
      <c r="HXW174" s="10"/>
      <c r="HXX174" s="10"/>
      <c r="HXY174" s="10"/>
      <c r="HXZ174" s="10"/>
      <c r="HYA174" s="10"/>
      <c r="HYB174" s="10"/>
      <c r="HYC174" s="10"/>
      <c r="HYD174" s="10"/>
      <c r="HYE174" s="10"/>
      <c r="HYF174" s="10"/>
      <c r="HYG174" s="10"/>
      <c r="HYH174" s="10"/>
      <c r="HYI174" s="10"/>
      <c r="HYJ174" s="10"/>
      <c r="HYK174" s="10"/>
      <c r="HYL174" s="10"/>
      <c r="HYM174" s="10"/>
      <c r="HYN174" s="10"/>
      <c r="HYO174" s="10"/>
      <c r="HYP174" s="10"/>
      <c r="HYQ174" s="10"/>
      <c r="HYR174" s="10"/>
      <c r="HYS174" s="10"/>
      <c r="HYT174" s="10"/>
      <c r="HYU174" s="10"/>
      <c r="HYV174" s="10"/>
      <c r="HYW174" s="10"/>
      <c r="HYX174" s="10"/>
      <c r="HYY174" s="10"/>
      <c r="HYZ174" s="10"/>
      <c r="HZA174" s="10"/>
      <c r="HZB174" s="10"/>
      <c r="HZC174" s="10"/>
      <c r="HZD174" s="10"/>
      <c r="HZE174" s="10"/>
      <c r="HZF174" s="10"/>
      <c r="HZG174" s="10"/>
      <c r="HZH174" s="10"/>
      <c r="HZI174" s="10"/>
      <c r="HZJ174" s="10"/>
      <c r="HZK174" s="10"/>
      <c r="HZL174" s="10"/>
      <c r="HZM174" s="10"/>
      <c r="HZN174" s="10"/>
      <c r="HZO174" s="10"/>
      <c r="HZP174" s="10"/>
      <c r="HZQ174" s="10"/>
      <c r="HZR174" s="10"/>
      <c r="HZS174" s="10"/>
      <c r="HZT174" s="10"/>
      <c r="HZU174" s="10"/>
      <c r="HZV174" s="10"/>
      <c r="HZW174" s="10"/>
      <c r="HZX174" s="10"/>
      <c r="HZY174" s="10"/>
      <c r="HZZ174" s="10"/>
      <c r="IAA174" s="10"/>
      <c r="IAB174" s="10"/>
      <c r="IAC174" s="10"/>
      <c r="IAD174" s="10"/>
      <c r="IAE174" s="10"/>
      <c r="IAF174" s="10"/>
      <c r="IAG174" s="10"/>
      <c r="IAH174" s="10"/>
      <c r="IAI174" s="10"/>
      <c r="IAJ174" s="10"/>
      <c r="IAK174" s="10"/>
      <c r="IAL174" s="10"/>
      <c r="IAM174" s="10"/>
      <c r="IAN174" s="10"/>
      <c r="IAO174" s="10"/>
      <c r="IAP174" s="10"/>
      <c r="IAQ174" s="10"/>
      <c r="IAR174" s="10"/>
      <c r="IAS174" s="10"/>
      <c r="IAT174" s="10"/>
      <c r="IAU174" s="10"/>
      <c r="IAV174" s="10"/>
      <c r="IAW174" s="10"/>
      <c r="IAX174" s="10"/>
      <c r="IAY174" s="10"/>
      <c r="IAZ174" s="10"/>
      <c r="IBA174" s="10"/>
      <c r="IBB174" s="10"/>
      <c r="IBC174" s="10"/>
      <c r="IBD174" s="10"/>
      <c r="IBE174" s="10"/>
      <c r="IBF174" s="10"/>
      <c r="IBG174" s="10"/>
      <c r="IBH174" s="10"/>
      <c r="IBI174" s="10"/>
      <c r="IBJ174" s="10"/>
      <c r="IBK174" s="10"/>
      <c r="IBL174" s="10"/>
      <c r="IBM174" s="10"/>
      <c r="IBN174" s="10"/>
      <c r="IBO174" s="10"/>
      <c r="IBP174" s="10"/>
      <c r="IBQ174" s="10"/>
      <c r="IBR174" s="10"/>
      <c r="IBS174" s="10"/>
      <c r="IBT174" s="10"/>
      <c r="IBU174" s="10"/>
      <c r="IBV174" s="10"/>
      <c r="IBW174" s="10"/>
      <c r="IBX174" s="10"/>
      <c r="IBY174" s="10"/>
      <c r="IBZ174" s="10"/>
      <c r="ICA174" s="10"/>
      <c r="ICB174" s="10"/>
      <c r="ICC174" s="10"/>
      <c r="ICD174" s="10"/>
      <c r="ICE174" s="10"/>
      <c r="ICF174" s="10"/>
      <c r="ICG174" s="10"/>
      <c r="ICH174" s="10"/>
      <c r="ICI174" s="10"/>
      <c r="ICJ174" s="10"/>
      <c r="ICK174" s="10"/>
      <c r="ICL174" s="10"/>
      <c r="ICM174" s="10"/>
      <c r="ICN174" s="10"/>
      <c r="ICO174" s="10"/>
      <c r="ICP174" s="10"/>
      <c r="ICQ174" s="10"/>
      <c r="ICR174" s="10"/>
      <c r="ICS174" s="10"/>
      <c r="ICT174" s="10"/>
      <c r="ICU174" s="10"/>
      <c r="ICV174" s="10"/>
      <c r="ICW174" s="10"/>
      <c r="ICX174" s="10"/>
      <c r="ICY174" s="10"/>
      <c r="ICZ174" s="10"/>
      <c r="IDA174" s="10"/>
      <c r="IDB174" s="10"/>
      <c r="IDC174" s="10"/>
      <c r="IDD174" s="10"/>
      <c r="IDE174" s="10"/>
      <c r="IDF174" s="10"/>
      <c r="IDG174" s="10"/>
      <c r="IDH174" s="10"/>
      <c r="IDI174" s="10"/>
      <c r="IDJ174" s="10"/>
      <c r="IDK174" s="10"/>
      <c r="IDL174" s="10"/>
      <c r="IDM174" s="10"/>
      <c r="IDN174" s="10"/>
      <c r="IDO174" s="10"/>
      <c r="IDP174" s="10"/>
      <c r="IDQ174" s="10"/>
      <c r="IDR174" s="10"/>
      <c r="IDS174" s="10"/>
      <c r="IDT174" s="10"/>
      <c r="IDU174" s="10"/>
      <c r="IDV174" s="10"/>
      <c r="IDW174" s="10"/>
      <c r="IDX174" s="10"/>
      <c r="IDY174" s="10"/>
      <c r="IDZ174" s="10"/>
      <c r="IEA174" s="10"/>
      <c r="IEB174" s="10"/>
      <c r="IEC174" s="10"/>
      <c r="IED174" s="10"/>
      <c r="IEE174" s="10"/>
      <c r="IEF174" s="10"/>
      <c r="IEG174" s="10"/>
      <c r="IEH174" s="10"/>
      <c r="IEI174" s="10"/>
      <c r="IEJ174" s="10"/>
      <c r="IEK174" s="10"/>
      <c r="IEL174" s="10"/>
      <c r="IEM174" s="10"/>
      <c r="IEN174" s="10"/>
      <c r="IEO174" s="10"/>
      <c r="IEP174" s="10"/>
      <c r="IEQ174" s="10"/>
      <c r="IER174" s="10"/>
      <c r="IES174" s="10"/>
      <c r="IET174" s="10"/>
      <c r="IEU174" s="10"/>
      <c r="IEV174" s="10"/>
      <c r="IEW174" s="10"/>
      <c r="IEX174" s="10"/>
      <c r="IEY174" s="10"/>
      <c r="IEZ174" s="10"/>
      <c r="IFA174" s="10"/>
      <c r="IFB174" s="10"/>
      <c r="IFC174" s="10"/>
      <c r="IFD174" s="10"/>
      <c r="IFE174" s="10"/>
      <c r="IFF174" s="10"/>
      <c r="IFG174" s="10"/>
      <c r="IFH174" s="10"/>
      <c r="IFI174" s="10"/>
      <c r="IFJ174" s="10"/>
      <c r="IFK174" s="10"/>
      <c r="IFL174" s="10"/>
      <c r="IFM174" s="10"/>
      <c r="IFN174" s="10"/>
      <c r="IFO174" s="10"/>
      <c r="IFP174" s="10"/>
      <c r="IFQ174" s="10"/>
      <c r="IFR174" s="10"/>
      <c r="IFS174" s="10"/>
      <c r="IFT174" s="10"/>
      <c r="IFU174" s="10"/>
      <c r="IFV174" s="10"/>
      <c r="IFW174" s="10"/>
      <c r="IFX174" s="10"/>
      <c r="IFY174" s="10"/>
      <c r="IFZ174" s="10"/>
      <c r="IGA174" s="10"/>
      <c r="IGB174" s="10"/>
      <c r="IGC174" s="10"/>
      <c r="IGD174" s="10"/>
      <c r="IGE174" s="10"/>
      <c r="IGF174" s="10"/>
      <c r="IGG174" s="10"/>
      <c r="IGH174" s="10"/>
      <c r="IGI174" s="10"/>
      <c r="IGJ174" s="10"/>
      <c r="IGK174" s="10"/>
      <c r="IGL174" s="10"/>
      <c r="IGM174" s="10"/>
      <c r="IGN174" s="10"/>
      <c r="IGO174" s="10"/>
      <c r="IGP174" s="10"/>
      <c r="IGQ174" s="10"/>
      <c r="IGR174" s="10"/>
      <c r="IGS174" s="10"/>
      <c r="IGT174" s="10"/>
      <c r="IGU174" s="10"/>
      <c r="IGV174" s="10"/>
      <c r="IGW174" s="10"/>
      <c r="IGX174" s="10"/>
      <c r="IGY174" s="10"/>
      <c r="IGZ174" s="10"/>
      <c r="IHA174" s="10"/>
      <c r="IHB174" s="10"/>
      <c r="IHC174" s="10"/>
      <c r="IHD174" s="10"/>
      <c r="IHE174" s="10"/>
      <c r="IHF174" s="10"/>
      <c r="IHG174" s="10"/>
      <c r="IHH174" s="10"/>
      <c r="IHI174" s="10"/>
      <c r="IHJ174" s="10"/>
      <c r="IHK174" s="10"/>
      <c r="IHL174" s="10"/>
      <c r="IHM174" s="10"/>
      <c r="IHN174" s="10"/>
      <c r="IHO174" s="10"/>
      <c r="IHP174" s="10"/>
      <c r="IHQ174" s="10"/>
      <c r="IHR174" s="10"/>
      <c r="IHS174" s="10"/>
      <c r="IHT174" s="10"/>
      <c r="IHU174" s="10"/>
      <c r="IHV174" s="10"/>
      <c r="IHW174" s="10"/>
      <c r="IHX174" s="10"/>
      <c r="IHY174" s="10"/>
      <c r="IHZ174" s="10"/>
      <c r="IIA174" s="10"/>
      <c r="IIB174" s="10"/>
      <c r="IIC174" s="10"/>
      <c r="IID174" s="10"/>
      <c r="IIE174" s="10"/>
      <c r="IIF174" s="10"/>
      <c r="IIG174" s="10"/>
      <c r="IIH174" s="10"/>
      <c r="III174" s="10"/>
      <c r="IIJ174" s="10"/>
      <c r="IIK174" s="10"/>
      <c r="IIL174" s="10"/>
      <c r="IIM174" s="10"/>
      <c r="IIN174" s="10"/>
      <c r="IIO174" s="10"/>
      <c r="IIP174" s="10"/>
      <c r="IIQ174" s="10"/>
      <c r="IIR174" s="10"/>
      <c r="IIS174" s="10"/>
      <c r="IIT174" s="10"/>
      <c r="IIU174" s="10"/>
      <c r="IIV174" s="10"/>
      <c r="IIW174" s="10"/>
      <c r="IIX174" s="10"/>
      <c r="IIY174" s="10"/>
      <c r="IIZ174" s="10"/>
      <c r="IJA174" s="10"/>
      <c r="IJB174" s="10"/>
      <c r="IJC174" s="10"/>
      <c r="IJD174" s="10"/>
      <c r="IJE174" s="10"/>
      <c r="IJF174" s="10"/>
      <c r="IJG174" s="10"/>
      <c r="IJH174" s="10"/>
      <c r="IJI174" s="10"/>
      <c r="IJJ174" s="10"/>
      <c r="IJK174" s="10"/>
      <c r="IJL174" s="10"/>
      <c r="IJM174" s="10"/>
      <c r="IJN174" s="10"/>
      <c r="IJO174" s="10"/>
      <c r="IJP174" s="10"/>
      <c r="IJQ174" s="10"/>
      <c r="IJR174" s="10"/>
      <c r="IJS174" s="10"/>
      <c r="IJT174" s="10"/>
      <c r="IJU174" s="10"/>
      <c r="IJV174" s="10"/>
      <c r="IJW174" s="10"/>
      <c r="IJX174" s="10"/>
      <c r="IJY174" s="10"/>
      <c r="IJZ174" s="10"/>
      <c r="IKA174" s="10"/>
      <c r="IKB174" s="10"/>
      <c r="IKC174" s="10"/>
      <c r="IKD174" s="10"/>
      <c r="IKE174" s="10"/>
      <c r="IKF174" s="10"/>
      <c r="IKG174" s="10"/>
      <c r="IKH174" s="10"/>
      <c r="IKI174" s="10"/>
      <c r="IKJ174" s="10"/>
      <c r="IKK174" s="10"/>
      <c r="IKL174" s="10"/>
      <c r="IKM174" s="10"/>
      <c r="IKN174" s="10"/>
      <c r="IKO174" s="10"/>
      <c r="IKP174" s="10"/>
      <c r="IKQ174" s="10"/>
      <c r="IKR174" s="10"/>
      <c r="IKS174" s="10"/>
      <c r="IKT174" s="10"/>
      <c r="IKU174" s="10"/>
      <c r="IKV174" s="10"/>
      <c r="IKW174" s="10"/>
      <c r="IKX174" s="10"/>
      <c r="IKY174" s="10"/>
      <c r="IKZ174" s="10"/>
      <c r="ILA174" s="10"/>
      <c r="ILB174" s="10"/>
      <c r="ILC174" s="10"/>
      <c r="ILD174" s="10"/>
      <c r="ILE174" s="10"/>
      <c r="ILF174" s="10"/>
      <c r="ILG174" s="10"/>
      <c r="ILH174" s="10"/>
      <c r="ILI174" s="10"/>
      <c r="ILJ174" s="10"/>
      <c r="ILK174" s="10"/>
      <c r="ILL174" s="10"/>
      <c r="ILM174" s="10"/>
      <c r="ILN174" s="10"/>
      <c r="ILO174" s="10"/>
      <c r="ILP174" s="10"/>
      <c r="ILQ174" s="10"/>
      <c r="ILR174" s="10"/>
      <c r="ILS174" s="10"/>
      <c r="ILT174" s="10"/>
      <c r="ILU174" s="10"/>
      <c r="ILV174" s="10"/>
      <c r="ILW174" s="10"/>
      <c r="ILX174" s="10"/>
      <c r="ILY174" s="10"/>
      <c r="ILZ174" s="10"/>
      <c r="IMA174" s="10"/>
      <c r="IMB174" s="10"/>
      <c r="IMC174" s="10"/>
      <c r="IMD174" s="10"/>
      <c r="IME174" s="10"/>
      <c r="IMF174" s="10"/>
      <c r="IMG174" s="10"/>
      <c r="IMH174" s="10"/>
      <c r="IMI174" s="10"/>
      <c r="IMJ174" s="10"/>
      <c r="IMK174" s="10"/>
      <c r="IML174" s="10"/>
      <c r="IMM174" s="10"/>
      <c r="IMN174" s="10"/>
      <c r="IMO174" s="10"/>
      <c r="IMP174" s="10"/>
      <c r="IMQ174" s="10"/>
      <c r="IMR174" s="10"/>
      <c r="IMS174" s="10"/>
      <c r="IMT174" s="10"/>
      <c r="IMU174" s="10"/>
      <c r="IMV174" s="10"/>
      <c r="IMW174" s="10"/>
      <c r="IMX174" s="10"/>
      <c r="IMY174" s="10"/>
      <c r="IMZ174" s="10"/>
      <c r="INA174" s="10"/>
      <c r="INB174" s="10"/>
      <c r="INC174" s="10"/>
      <c r="IND174" s="10"/>
      <c r="INE174" s="10"/>
      <c r="INF174" s="10"/>
      <c r="ING174" s="10"/>
      <c r="INH174" s="10"/>
      <c r="INI174" s="10"/>
      <c r="INJ174" s="10"/>
      <c r="INK174" s="10"/>
      <c r="INL174" s="10"/>
      <c r="INM174" s="10"/>
      <c r="INN174" s="10"/>
      <c r="INO174" s="10"/>
      <c r="INP174" s="10"/>
      <c r="INQ174" s="10"/>
      <c r="INR174" s="10"/>
      <c r="INS174" s="10"/>
      <c r="INT174" s="10"/>
      <c r="INU174" s="10"/>
      <c r="INV174" s="10"/>
      <c r="INW174" s="10"/>
      <c r="INX174" s="10"/>
      <c r="INY174" s="10"/>
      <c r="INZ174" s="10"/>
      <c r="IOA174" s="10"/>
      <c r="IOB174" s="10"/>
      <c r="IOC174" s="10"/>
      <c r="IOD174" s="10"/>
      <c r="IOE174" s="10"/>
      <c r="IOF174" s="10"/>
      <c r="IOG174" s="10"/>
      <c r="IOH174" s="10"/>
      <c r="IOI174" s="10"/>
      <c r="IOJ174" s="10"/>
      <c r="IOK174" s="10"/>
      <c r="IOL174" s="10"/>
      <c r="IOM174" s="10"/>
      <c r="ION174" s="10"/>
      <c r="IOO174" s="10"/>
      <c r="IOP174" s="10"/>
      <c r="IOQ174" s="10"/>
      <c r="IOR174" s="10"/>
      <c r="IOS174" s="10"/>
      <c r="IOT174" s="10"/>
      <c r="IOU174" s="10"/>
      <c r="IOV174" s="10"/>
      <c r="IOW174" s="10"/>
      <c r="IOX174" s="10"/>
      <c r="IOY174" s="10"/>
      <c r="IOZ174" s="10"/>
      <c r="IPA174" s="10"/>
      <c r="IPB174" s="10"/>
      <c r="IPC174" s="10"/>
      <c r="IPD174" s="10"/>
      <c r="IPE174" s="10"/>
      <c r="IPF174" s="10"/>
      <c r="IPG174" s="10"/>
      <c r="IPH174" s="10"/>
      <c r="IPI174" s="10"/>
      <c r="IPJ174" s="10"/>
      <c r="IPK174" s="10"/>
      <c r="IPL174" s="10"/>
      <c r="IPM174" s="10"/>
      <c r="IPN174" s="10"/>
      <c r="IPO174" s="10"/>
      <c r="IPP174" s="10"/>
      <c r="IPQ174" s="10"/>
      <c r="IPR174" s="10"/>
      <c r="IPS174" s="10"/>
      <c r="IPT174" s="10"/>
      <c r="IPU174" s="10"/>
      <c r="IPV174" s="10"/>
      <c r="IPW174" s="10"/>
      <c r="IPX174" s="10"/>
      <c r="IPY174" s="10"/>
      <c r="IPZ174" s="10"/>
      <c r="IQA174" s="10"/>
      <c r="IQB174" s="10"/>
      <c r="IQC174" s="10"/>
      <c r="IQD174" s="10"/>
      <c r="IQE174" s="10"/>
      <c r="IQF174" s="10"/>
      <c r="IQG174" s="10"/>
      <c r="IQH174" s="10"/>
      <c r="IQI174" s="10"/>
      <c r="IQJ174" s="10"/>
      <c r="IQK174" s="10"/>
      <c r="IQL174" s="10"/>
      <c r="IQM174" s="10"/>
      <c r="IQN174" s="10"/>
      <c r="IQO174" s="10"/>
      <c r="IQP174" s="10"/>
      <c r="IQQ174" s="10"/>
      <c r="IQR174" s="10"/>
      <c r="IQS174" s="10"/>
      <c r="IQT174" s="10"/>
      <c r="IQU174" s="10"/>
      <c r="IQV174" s="10"/>
      <c r="IQW174" s="10"/>
      <c r="IQX174" s="10"/>
      <c r="IQY174" s="10"/>
      <c r="IQZ174" s="10"/>
      <c r="IRA174" s="10"/>
      <c r="IRB174" s="10"/>
      <c r="IRC174" s="10"/>
      <c r="IRD174" s="10"/>
      <c r="IRE174" s="10"/>
      <c r="IRF174" s="10"/>
      <c r="IRG174" s="10"/>
      <c r="IRH174" s="10"/>
      <c r="IRI174" s="10"/>
      <c r="IRJ174" s="10"/>
      <c r="IRK174" s="10"/>
      <c r="IRL174" s="10"/>
      <c r="IRM174" s="10"/>
      <c r="IRN174" s="10"/>
      <c r="IRO174" s="10"/>
      <c r="IRP174" s="10"/>
      <c r="IRQ174" s="10"/>
      <c r="IRR174" s="10"/>
      <c r="IRS174" s="10"/>
      <c r="IRT174" s="10"/>
      <c r="IRU174" s="10"/>
      <c r="IRV174" s="10"/>
      <c r="IRW174" s="10"/>
      <c r="IRX174" s="10"/>
      <c r="IRY174" s="10"/>
      <c r="IRZ174" s="10"/>
      <c r="ISA174" s="10"/>
      <c r="ISB174" s="10"/>
      <c r="ISC174" s="10"/>
      <c r="ISD174" s="10"/>
      <c r="ISE174" s="10"/>
      <c r="ISF174" s="10"/>
      <c r="ISG174" s="10"/>
      <c r="ISH174" s="10"/>
      <c r="ISI174" s="10"/>
      <c r="ISJ174" s="10"/>
      <c r="ISK174" s="10"/>
      <c r="ISL174" s="10"/>
      <c r="ISM174" s="10"/>
      <c r="ISN174" s="10"/>
      <c r="ISO174" s="10"/>
      <c r="ISP174" s="10"/>
      <c r="ISQ174" s="10"/>
      <c r="ISR174" s="10"/>
      <c r="ISS174" s="10"/>
      <c r="IST174" s="10"/>
      <c r="ISU174" s="10"/>
      <c r="ISV174" s="10"/>
      <c r="ISW174" s="10"/>
      <c r="ISX174" s="10"/>
      <c r="ISY174" s="10"/>
      <c r="ISZ174" s="10"/>
      <c r="ITA174" s="10"/>
      <c r="ITB174" s="10"/>
      <c r="ITC174" s="10"/>
      <c r="ITD174" s="10"/>
      <c r="ITE174" s="10"/>
      <c r="ITF174" s="10"/>
      <c r="ITG174" s="10"/>
      <c r="ITH174" s="10"/>
      <c r="ITI174" s="10"/>
      <c r="ITJ174" s="10"/>
      <c r="ITK174" s="10"/>
      <c r="ITL174" s="10"/>
      <c r="ITM174" s="10"/>
      <c r="ITN174" s="10"/>
      <c r="ITO174" s="10"/>
      <c r="ITP174" s="10"/>
      <c r="ITQ174" s="10"/>
      <c r="ITR174" s="10"/>
      <c r="ITS174" s="10"/>
      <c r="ITT174" s="10"/>
      <c r="ITU174" s="10"/>
      <c r="ITV174" s="10"/>
      <c r="ITW174" s="10"/>
      <c r="ITX174" s="10"/>
      <c r="ITY174" s="10"/>
      <c r="ITZ174" s="10"/>
      <c r="IUA174" s="10"/>
      <c r="IUB174" s="10"/>
      <c r="IUC174" s="10"/>
      <c r="IUD174" s="10"/>
      <c r="IUE174" s="10"/>
      <c r="IUF174" s="10"/>
      <c r="IUG174" s="10"/>
      <c r="IUH174" s="10"/>
      <c r="IUI174" s="10"/>
      <c r="IUJ174" s="10"/>
      <c r="IUK174" s="10"/>
      <c r="IUL174" s="10"/>
      <c r="IUM174" s="10"/>
      <c r="IUN174" s="10"/>
      <c r="IUO174" s="10"/>
      <c r="IUP174" s="10"/>
      <c r="IUQ174" s="10"/>
      <c r="IUR174" s="10"/>
      <c r="IUS174" s="10"/>
      <c r="IUT174" s="10"/>
      <c r="IUU174" s="10"/>
      <c r="IUV174" s="10"/>
      <c r="IUW174" s="10"/>
      <c r="IUX174" s="10"/>
      <c r="IUY174" s="10"/>
      <c r="IUZ174" s="10"/>
      <c r="IVA174" s="10"/>
      <c r="IVB174" s="10"/>
      <c r="IVC174" s="10"/>
      <c r="IVD174" s="10"/>
      <c r="IVE174" s="10"/>
      <c r="IVF174" s="10"/>
      <c r="IVG174" s="10"/>
      <c r="IVH174" s="10"/>
      <c r="IVI174" s="10"/>
      <c r="IVJ174" s="10"/>
      <c r="IVK174" s="10"/>
      <c r="IVL174" s="10"/>
      <c r="IVM174" s="10"/>
      <c r="IVN174" s="10"/>
      <c r="IVO174" s="10"/>
      <c r="IVP174" s="10"/>
      <c r="IVQ174" s="10"/>
      <c r="IVR174" s="10"/>
      <c r="IVS174" s="10"/>
      <c r="IVT174" s="10"/>
      <c r="IVU174" s="10"/>
      <c r="IVV174" s="10"/>
      <c r="IVW174" s="10"/>
      <c r="IVX174" s="10"/>
      <c r="IVY174" s="10"/>
      <c r="IVZ174" s="10"/>
      <c r="IWA174" s="10"/>
      <c r="IWB174" s="10"/>
      <c r="IWC174" s="10"/>
      <c r="IWD174" s="10"/>
      <c r="IWE174" s="10"/>
      <c r="IWF174" s="10"/>
      <c r="IWG174" s="10"/>
      <c r="IWH174" s="10"/>
      <c r="IWI174" s="10"/>
      <c r="IWJ174" s="10"/>
      <c r="IWK174" s="10"/>
      <c r="IWL174" s="10"/>
      <c r="IWM174" s="10"/>
      <c r="IWN174" s="10"/>
      <c r="IWO174" s="10"/>
      <c r="IWP174" s="10"/>
      <c r="IWQ174" s="10"/>
      <c r="IWR174" s="10"/>
      <c r="IWS174" s="10"/>
      <c r="IWT174" s="10"/>
      <c r="IWU174" s="10"/>
      <c r="IWV174" s="10"/>
      <c r="IWW174" s="10"/>
      <c r="IWX174" s="10"/>
      <c r="IWY174" s="10"/>
      <c r="IWZ174" s="10"/>
      <c r="IXA174" s="10"/>
      <c r="IXB174" s="10"/>
      <c r="IXC174" s="10"/>
      <c r="IXD174" s="10"/>
      <c r="IXE174" s="10"/>
      <c r="IXF174" s="10"/>
      <c r="IXG174" s="10"/>
      <c r="IXH174" s="10"/>
      <c r="IXI174" s="10"/>
      <c r="IXJ174" s="10"/>
      <c r="IXK174" s="10"/>
      <c r="IXL174" s="10"/>
      <c r="IXM174" s="10"/>
      <c r="IXN174" s="10"/>
      <c r="IXO174" s="10"/>
      <c r="IXP174" s="10"/>
      <c r="IXQ174" s="10"/>
      <c r="IXR174" s="10"/>
      <c r="IXS174" s="10"/>
      <c r="IXT174" s="10"/>
      <c r="IXU174" s="10"/>
      <c r="IXV174" s="10"/>
      <c r="IXW174" s="10"/>
      <c r="IXX174" s="10"/>
      <c r="IXY174" s="10"/>
      <c r="IXZ174" s="10"/>
      <c r="IYA174" s="10"/>
      <c r="IYB174" s="10"/>
      <c r="IYC174" s="10"/>
      <c r="IYD174" s="10"/>
      <c r="IYE174" s="10"/>
      <c r="IYF174" s="10"/>
      <c r="IYG174" s="10"/>
      <c r="IYH174" s="10"/>
      <c r="IYI174" s="10"/>
      <c r="IYJ174" s="10"/>
      <c r="IYK174" s="10"/>
      <c r="IYL174" s="10"/>
      <c r="IYM174" s="10"/>
      <c r="IYN174" s="10"/>
      <c r="IYO174" s="10"/>
      <c r="IYP174" s="10"/>
      <c r="IYQ174" s="10"/>
      <c r="IYR174" s="10"/>
      <c r="IYS174" s="10"/>
      <c r="IYT174" s="10"/>
      <c r="IYU174" s="10"/>
      <c r="IYV174" s="10"/>
      <c r="IYW174" s="10"/>
      <c r="IYX174" s="10"/>
      <c r="IYY174" s="10"/>
      <c r="IYZ174" s="10"/>
      <c r="IZA174" s="10"/>
      <c r="IZB174" s="10"/>
      <c r="IZC174" s="10"/>
      <c r="IZD174" s="10"/>
      <c r="IZE174" s="10"/>
      <c r="IZF174" s="10"/>
      <c r="IZG174" s="10"/>
      <c r="IZH174" s="10"/>
      <c r="IZI174" s="10"/>
      <c r="IZJ174" s="10"/>
      <c r="IZK174" s="10"/>
      <c r="IZL174" s="10"/>
      <c r="IZM174" s="10"/>
      <c r="IZN174" s="10"/>
      <c r="IZO174" s="10"/>
      <c r="IZP174" s="10"/>
      <c r="IZQ174" s="10"/>
      <c r="IZR174" s="10"/>
      <c r="IZS174" s="10"/>
      <c r="IZT174" s="10"/>
      <c r="IZU174" s="10"/>
      <c r="IZV174" s="10"/>
      <c r="IZW174" s="10"/>
      <c r="IZX174" s="10"/>
      <c r="IZY174" s="10"/>
      <c r="IZZ174" s="10"/>
      <c r="JAA174" s="10"/>
      <c r="JAB174" s="10"/>
      <c r="JAC174" s="10"/>
      <c r="JAD174" s="10"/>
      <c r="JAE174" s="10"/>
      <c r="JAF174" s="10"/>
      <c r="JAG174" s="10"/>
      <c r="JAH174" s="10"/>
      <c r="JAI174" s="10"/>
      <c r="JAJ174" s="10"/>
      <c r="JAK174" s="10"/>
      <c r="JAL174" s="10"/>
      <c r="JAM174" s="10"/>
      <c r="JAN174" s="10"/>
      <c r="JAO174" s="10"/>
      <c r="JAP174" s="10"/>
      <c r="JAQ174" s="10"/>
      <c r="JAR174" s="10"/>
      <c r="JAS174" s="10"/>
      <c r="JAT174" s="10"/>
      <c r="JAU174" s="10"/>
      <c r="JAV174" s="10"/>
      <c r="JAW174" s="10"/>
      <c r="JAX174" s="10"/>
      <c r="JAY174" s="10"/>
      <c r="JAZ174" s="10"/>
      <c r="JBA174" s="10"/>
      <c r="JBB174" s="10"/>
      <c r="JBC174" s="10"/>
      <c r="JBD174" s="10"/>
      <c r="JBE174" s="10"/>
      <c r="JBF174" s="10"/>
      <c r="JBG174" s="10"/>
      <c r="JBH174" s="10"/>
      <c r="JBI174" s="10"/>
      <c r="JBJ174" s="10"/>
      <c r="JBK174" s="10"/>
      <c r="JBL174" s="10"/>
      <c r="JBM174" s="10"/>
      <c r="JBN174" s="10"/>
      <c r="JBO174" s="10"/>
      <c r="JBP174" s="10"/>
      <c r="JBQ174" s="10"/>
      <c r="JBR174" s="10"/>
      <c r="JBS174" s="10"/>
      <c r="JBT174" s="10"/>
      <c r="JBU174" s="10"/>
      <c r="JBV174" s="10"/>
      <c r="JBW174" s="10"/>
      <c r="JBX174" s="10"/>
      <c r="JBY174" s="10"/>
      <c r="JBZ174" s="10"/>
      <c r="JCA174" s="10"/>
      <c r="JCB174" s="10"/>
      <c r="JCC174" s="10"/>
      <c r="JCD174" s="10"/>
      <c r="JCE174" s="10"/>
      <c r="JCF174" s="10"/>
      <c r="JCG174" s="10"/>
      <c r="JCH174" s="10"/>
      <c r="JCI174" s="10"/>
      <c r="JCJ174" s="10"/>
      <c r="JCK174" s="10"/>
      <c r="JCL174" s="10"/>
      <c r="JCM174" s="10"/>
      <c r="JCN174" s="10"/>
      <c r="JCO174" s="10"/>
      <c r="JCP174" s="10"/>
      <c r="JCQ174" s="10"/>
      <c r="JCR174" s="10"/>
      <c r="JCS174" s="10"/>
      <c r="JCT174" s="10"/>
      <c r="JCU174" s="10"/>
      <c r="JCV174" s="10"/>
      <c r="JCW174" s="10"/>
      <c r="JCX174" s="10"/>
      <c r="JCY174" s="10"/>
      <c r="JCZ174" s="10"/>
      <c r="JDA174" s="10"/>
      <c r="JDB174" s="10"/>
      <c r="JDC174" s="10"/>
      <c r="JDD174" s="10"/>
      <c r="JDE174" s="10"/>
      <c r="JDF174" s="10"/>
      <c r="JDG174" s="10"/>
      <c r="JDH174" s="10"/>
      <c r="JDI174" s="10"/>
      <c r="JDJ174" s="10"/>
      <c r="JDK174" s="10"/>
      <c r="JDL174" s="10"/>
      <c r="JDM174" s="10"/>
      <c r="JDN174" s="10"/>
      <c r="JDO174" s="10"/>
      <c r="JDP174" s="10"/>
      <c r="JDQ174" s="10"/>
      <c r="JDR174" s="10"/>
      <c r="JDS174" s="10"/>
      <c r="JDT174" s="10"/>
      <c r="JDU174" s="10"/>
      <c r="JDV174" s="10"/>
      <c r="JDW174" s="10"/>
      <c r="JDX174" s="10"/>
      <c r="JDY174" s="10"/>
      <c r="JDZ174" s="10"/>
      <c r="JEA174" s="10"/>
      <c r="JEB174" s="10"/>
      <c r="JEC174" s="10"/>
      <c r="JED174" s="10"/>
      <c r="JEE174" s="10"/>
      <c r="JEF174" s="10"/>
      <c r="JEG174" s="10"/>
      <c r="JEH174" s="10"/>
      <c r="JEI174" s="10"/>
      <c r="JEJ174" s="10"/>
      <c r="JEK174" s="10"/>
      <c r="JEL174" s="10"/>
      <c r="JEM174" s="10"/>
      <c r="JEN174" s="10"/>
      <c r="JEO174" s="10"/>
      <c r="JEP174" s="10"/>
      <c r="JEQ174" s="10"/>
      <c r="JER174" s="10"/>
      <c r="JES174" s="10"/>
      <c r="JET174" s="10"/>
      <c r="JEU174" s="10"/>
      <c r="JEV174" s="10"/>
      <c r="JEW174" s="10"/>
      <c r="JEX174" s="10"/>
      <c r="JEY174" s="10"/>
      <c r="JEZ174" s="10"/>
      <c r="JFA174" s="10"/>
      <c r="JFB174" s="10"/>
      <c r="JFC174" s="10"/>
      <c r="JFD174" s="10"/>
      <c r="JFE174" s="10"/>
      <c r="JFF174" s="10"/>
      <c r="JFG174" s="10"/>
      <c r="JFH174" s="10"/>
      <c r="JFI174" s="10"/>
      <c r="JFJ174" s="10"/>
      <c r="JFK174" s="10"/>
      <c r="JFL174" s="10"/>
      <c r="JFM174" s="10"/>
      <c r="JFN174" s="10"/>
      <c r="JFO174" s="10"/>
      <c r="JFP174" s="10"/>
      <c r="JFQ174" s="10"/>
      <c r="JFR174" s="10"/>
      <c r="JFS174" s="10"/>
      <c r="JFT174" s="10"/>
      <c r="JFU174" s="10"/>
      <c r="JFV174" s="10"/>
      <c r="JFW174" s="10"/>
      <c r="JFX174" s="10"/>
      <c r="JFY174" s="10"/>
      <c r="JFZ174" s="10"/>
      <c r="JGA174" s="10"/>
      <c r="JGB174" s="10"/>
      <c r="JGC174" s="10"/>
      <c r="JGD174" s="10"/>
      <c r="JGE174" s="10"/>
      <c r="JGF174" s="10"/>
      <c r="JGG174" s="10"/>
      <c r="JGH174" s="10"/>
      <c r="JGI174" s="10"/>
      <c r="JGJ174" s="10"/>
      <c r="JGK174" s="10"/>
      <c r="JGL174" s="10"/>
      <c r="JGM174" s="10"/>
      <c r="JGN174" s="10"/>
      <c r="JGO174" s="10"/>
      <c r="JGP174" s="10"/>
      <c r="JGQ174" s="10"/>
      <c r="JGR174" s="10"/>
      <c r="JGS174" s="10"/>
      <c r="JGT174" s="10"/>
      <c r="JGU174" s="10"/>
      <c r="JGV174" s="10"/>
      <c r="JGW174" s="10"/>
      <c r="JGX174" s="10"/>
      <c r="JGY174" s="10"/>
      <c r="JGZ174" s="10"/>
      <c r="JHA174" s="10"/>
      <c r="JHB174" s="10"/>
      <c r="JHC174" s="10"/>
      <c r="JHD174" s="10"/>
      <c r="JHE174" s="10"/>
      <c r="JHF174" s="10"/>
      <c r="JHG174" s="10"/>
      <c r="JHH174" s="10"/>
      <c r="JHI174" s="10"/>
      <c r="JHJ174" s="10"/>
      <c r="JHK174" s="10"/>
      <c r="JHL174" s="10"/>
      <c r="JHM174" s="10"/>
      <c r="JHN174" s="10"/>
      <c r="JHO174" s="10"/>
      <c r="JHP174" s="10"/>
      <c r="JHQ174" s="10"/>
      <c r="JHR174" s="10"/>
      <c r="JHS174" s="10"/>
      <c r="JHT174" s="10"/>
      <c r="JHU174" s="10"/>
      <c r="JHV174" s="10"/>
      <c r="JHW174" s="10"/>
      <c r="JHX174" s="10"/>
      <c r="JHY174" s="10"/>
      <c r="JHZ174" s="10"/>
      <c r="JIA174" s="10"/>
      <c r="JIB174" s="10"/>
      <c r="JIC174" s="10"/>
      <c r="JID174" s="10"/>
      <c r="JIE174" s="10"/>
      <c r="JIF174" s="10"/>
      <c r="JIG174" s="10"/>
      <c r="JIH174" s="10"/>
      <c r="JII174" s="10"/>
      <c r="JIJ174" s="10"/>
      <c r="JIK174" s="10"/>
      <c r="JIL174" s="10"/>
      <c r="JIM174" s="10"/>
      <c r="JIN174" s="10"/>
      <c r="JIO174" s="10"/>
      <c r="JIP174" s="10"/>
      <c r="JIQ174" s="10"/>
      <c r="JIR174" s="10"/>
      <c r="JIS174" s="10"/>
      <c r="JIT174" s="10"/>
      <c r="JIU174" s="10"/>
      <c r="JIV174" s="10"/>
      <c r="JIW174" s="10"/>
      <c r="JIX174" s="10"/>
      <c r="JIY174" s="10"/>
      <c r="JIZ174" s="10"/>
      <c r="JJA174" s="10"/>
      <c r="JJB174" s="10"/>
      <c r="JJC174" s="10"/>
      <c r="JJD174" s="10"/>
      <c r="JJE174" s="10"/>
      <c r="JJF174" s="10"/>
      <c r="JJG174" s="10"/>
      <c r="JJH174" s="10"/>
      <c r="JJI174" s="10"/>
      <c r="JJJ174" s="10"/>
      <c r="JJK174" s="10"/>
      <c r="JJL174" s="10"/>
      <c r="JJM174" s="10"/>
      <c r="JJN174" s="10"/>
      <c r="JJO174" s="10"/>
      <c r="JJP174" s="10"/>
      <c r="JJQ174" s="10"/>
      <c r="JJR174" s="10"/>
      <c r="JJS174" s="10"/>
      <c r="JJT174" s="10"/>
      <c r="JJU174" s="10"/>
      <c r="JJV174" s="10"/>
      <c r="JJW174" s="10"/>
      <c r="JJX174" s="10"/>
      <c r="JJY174" s="10"/>
      <c r="JJZ174" s="10"/>
      <c r="JKA174" s="10"/>
      <c r="JKB174" s="10"/>
      <c r="JKC174" s="10"/>
      <c r="JKD174" s="10"/>
      <c r="JKE174" s="10"/>
      <c r="JKF174" s="10"/>
      <c r="JKG174" s="10"/>
      <c r="JKH174" s="10"/>
      <c r="JKI174" s="10"/>
      <c r="JKJ174" s="10"/>
      <c r="JKK174" s="10"/>
      <c r="JKL174" s="10"/>
      <c r="JKM174" s="10"/>
      <c r="JKN174" s="10"/>
      <c r="JKO174" s="10"/>
      <c r="JKP174" s="10"/>
      <c r="JKQ174" s="10"/>
      <c r="JKR174" s="10"/>
      <c r="JKS174" s="10"/>
      <c r="JKT174" s="10"/>
      <c r="JKU174" s="10"/>
      <c r="JKV174" s="10"/>
      <c r="JKW174" s="10"/>
      <c r="JKX174" s="10"/>
      <c r="JKY174" s="10"/>
      <c r="JKZ174" s="10"/>
      <c r="JLA174" s="10"/>
      <c r="JLB174" s="10"/>
      <c r="JLC174" s="10"/>
      <c r="JLD174" s="10"/>
      <c r="JLE174" s="10"/>
      <c r="JLF174" s="10"/>
      <c r="JLG174" s="10"/>
      <c r="JLH174" s="10"/>
      <c r="JLI174" s="10"/>
      <c r="JLJ174" s="10"/>
      <c r="JLK174" s="10"/>
      <c r="JLL174" s="10"/>
      <c r="JLM174" s="10"/>
      <c r="JLN174" s="10"/>
      <c r="JLO174" s="10"/>
      <c r="JLP174" s="10"/>
      <c r="JLQ174" s="10"/>
      <c r="JLR174" s="10"/>
      <c r="JLS174" s="10"/>
      <c r="JLT174" s="10"/>
      <c r="JLU174" s="10"/>
      <c r="JLV174" s="10"/>
      <c r="JLW174" s="10"/>
      <c r="JLX174" s="10"/>
      <c r="JLY174" s="10"/>
      <c r="JLZ174" s="10"/>
      <c r="JMA174" s="10"/>
      <c r="JMB174" s="10"/>
      <c r="JMC174" s="10"/>
      <c r="JMD174" s="10"/>
      <c r="JME174" s="10"/>
      <c r="JMF174" s="10"/>
      <c r="JMG174" s="10"/>
      <c r="JMH174" s="10"/>
      <c r="JMI174" s="10"/>
      <c r="JMJ174" s="10"/>
      <c r="JMK174" s="10"/>
      <c r="JML174" s="10"/>
      <c r="JMM174" s="10"/>
      <c r="JMN174" s="10"/>
      <c r="JMO174" s="10"/>
      <c r="JMP174" s="10"/>
      <c r="JMQ174" s="10"/>
      <c r="JMR174" s="10"/>
      <c r="JMS174" s="10"/>
      <c r="JMT174" s="10"/>
      <c r="JMU174" s="10"/>
      <c r="JMV174" s="10"/>
      <c r="JMW174" s="10"/>
      <c r="JMX174" s="10"/>
      <c r="JMY174" s="10"/>
      <c r="JMZ174" s="10"/>
      <c r="JNA174" s="10"/>
      <c r="JNB174" s="10"/>
      <c r="JNC174" s="10"/>
      <c r="JND174" s="10"/>
      <c r="JNE174" s="10"/>
      <c r="JNF174" s="10"/>
      <c r="JNG174" s="10"/>
      <c r="JNH174" s="10"/>
      <c r="JNI174" s="10"/>
      <c r="JNJ174" s="10"/>
      <c r="JNK174" s="10"/>
      <c r="JNL174" s="10"/>
      <c r="JNM174" s="10"/>
      <c r="JNN174" s="10"/>
      <c r="JNO174" s="10"/>
      <c r="JNP174" s="10"/>
      <c r="JNQ174" s="10"/>
      <c r="JNR174" s="10"/>
      <c r="JNS174" s="10"/>
      <c r="JNT174" s="10"/>
      <c r="JNU174" s="10"/>
      <c r="JNV174" s="10"/>
      <c r="JNW174" s="10"/>
      <c r="JNX174" s="10"/>
      <c r="JNY174" s="10"/>
      <c r="JNZ174" s="10"/>
      <c r="JOA174" s="10"/>
      <c r="JOB174" s="10"/>
      <c r="JOC174" s="10"/>
      <c r="JOD174" s="10"/>
      <c r="JOE174" s="10"/>
      <c r="JOF174" s="10"/>
      <c r="JOG174" s="10"/>
      <c r="JOH174" s="10"/>
      <c r="JOI174" s="10"/>
      <c r="JOJ174" s="10"/>
      <c r="JOK174" s="10"/>
      <c r="JOL174" s="10"/>
      <c r="JOM174" s="10"/>
      <c r="JON174" s="10"/>
      <c r="JOO174" s="10"/>
      <c r="JOP174" s="10"/>
      <c r="JOQ174" s="10"/>
      <c r="JOR174" s="10"/>
      <c r="JOS174" s="10"/>
      <c r="JOT174" s="10"/>
      <c r="JOU174" s="10"/>
      <c r="JOV174" s="10"/>
      <c r="JOW174" s="10"/>
      <c r="JOX174" s="10"/>
      <c r="JOY174" s="10"/>
      <c r="JOZ174" s="10"/>
      <c r="JPA174" s="10"/>
      <c r="JPB174" s="10"/>
      <c r="JPC174" s="10"/>
      <c r="JPD174" s="10"/>
      <c r="JPE174" s="10"/>
      <c r="JPF174" s="10"/>
      <c r="JPG174" s="10"/>
      <c r="JPH174" s="10"/>
      <c r="JPI174" s="10"/>
      <c r="JPJ174" s="10"/>
      <c r="JPK174" s="10"/>
      <c r="JPL174" s="10"/>
      <c r="JPM174" s="10"/>
      <c r="JPN174" s="10"/>
      <c r="JPO174" s="10"/>
      <c r="JPP174" s="10"/>
      <c r="JPQ174" s="10"/>
      <c r="JPR174" s="10"/>
      <c r="JPS174" s="10"/>
      <c r="JPT174" s="10"/>
      <c r="JPU174" s="10"/>
      <c r="JPV174" s="10"/>
      <c r="JPW174" s="10"/>
      <c r="JPX174" s="10"/>
      <c r="JPY174" s="10"/>
      <c r="JPZ174" s="10"/>
      <c r="JQA174" s="10"/>
      <c r="JQB174" s="10"/>
      <c r="JQC174" s="10"/>
      <c r="JQD174" s="10"/>
      <c r="JQE174" s="10"/>
      <c r="JQF174" s="10"/>
      <c r="JQG174" s="10"/>
      <c r="JQH174" s="10"/>
      <c r="JQI174" s="10"/>
      <c r="JQJ174" s="10"/>
      <c r="JQK174" s="10"/>
      <c r="JQL174" s="10"/>
      <c r="JQM174" s="10"/>
      <c r="JQN174" s="10"/>
      <c r="JQO174" s="10"/>
      <c r="JQP174" s="10"/>
      <c r="JQQ174" s="10"/>
      <c r="JQR174" s="10"/>
      <c r="JQS174" s="10"/>
      <c r="JQT174" s="10"/>
      <c r="JQU174" s="10"/>
      <c r="JQV174" s="10"/>
      <c r="JQW174" s="10"/>
      <c r="JQX174" s="10"/>
      <c r="JQY174" s="10"/>
      <c r="JQZ174" s="10"/>
      <c r="JRA174" s="10"/>
      <c r="JRB174" s="10"/>
      <c r="JRC174" s="10"/>
      <c r="JRD174" s="10"/>
      <c r="JRE174" s="10"/>
      <c r="JRF174" s="10"/>
      <c r="JRG174" s="10"/>
      <c r="JRH174" s="10"/>
      <c r="JRI174" s="10"/>
      <c r="JRJ174" s="10"/>
      <c r="JRK174" s="10"/>
      <c r="JRL174" s="10"/>
      <c r="JRM174" s="10"/>
      <c r="JRN174" s="10"/>
      <c r="JRO174" s="10"/>
      <c r="JRP174" s="10"/>
      <c r="JRQ174" s="10"/>
      <c r="JRR174" s="10"/>
      <c r="JRS174" s="10"/>
      <c r="JRT174" s="10"/>
      <c r="JRU174" s="10"/>
      <c r="JRV174" s="10"/>
      <c r="JRW174" s="10"/>
      <c r="JRX174" s="10"/>
      <c r="JRY174" s="10"/>
      <c r="JRZ174" s="10"/>
      <c r="JSA174" s="10"/>
      <c r="JSB174" s="10"/>
      <c r="JSC174" s="10"/>
      <c r="JSD174" s="10"/>
      <c r="JSE174" s="10"/>
      <c r="JSF174" s="10"/>
      <c r="JSG174" s="10"/>
      <c r="JSH174" s="10"/>
      <c r="JSI174" s="10"/>
      <c r="JSJ174" s="10"/>
      <c r="JSK174" s="10"/>
      <c r="JSL174" s="10"/>
      <c r="JSM174" s="10"/>
      <c r="JSN174" s="10"/>
      <c r="JSO174" s="10"/>
      <c r="JSP174" s="10"/>
      <c r="JSQ174" s="10"/>
      <c r="JSR174" s="10"/>
      <c r="JSS174" s="10"/>
      <c r="JST174" s="10"/>
      <c r="JSU174" s="10"/>
      <c r="JSV174" s="10"/>
      <c r="JSW174" s="10"/>
      <c r="JSX174" s="10"/>
      <c r="JSY174" s="10"/>
      <c r="JSZ174" s="10"/>
      <c r="JTA174" s="10"/>
      <c r="JTB174" s="10"/>
      <c r="JTC174" s="10"/>
      <c r="JTD174" s="10"/>
      <c r="JTE174" s="10"/>
      <c r="JTF174" s="10"/>
      <c r="JTG174" s="10"/>
      <c r="JTH174" s="10"/>
      <c r="JTI174" s="10"/>
      <c r="JTJ174" s="10"/>
      <c r="JTK174" s="10"/>
      <c r="JTL174" s="10"/>
      <c r="JTM174" s="10"/>
      <c r="JTN174" s="10"/>
      <c r="JTO174" s="10"/>
      <c r="JTP174" s="10"/>
      <c r="JTQ174" s="10"/>
      <c r="JTR174" s="10"/>
      <c r="JTS174" s="10"/>
      <c r="JTT174" s="10"/>
      <c r="JTU174" s="10"/>
      <c r="JTV174" s="10"/>
      <c r="JTW174" s="10"/>
      <c r="JTX174" s="10"/>
      <c r="JTY174" s="10"/>
      <c r="JTZ174" s="10"/>
      <c r="JUA174" s="10"/>
      <c r="JUB174" s="10"/>
      <c r="JUC174" s="10"/>
      <c r="JUD174" s="10"/>
      <c r="JUE174" s="10"/>
      <c r="JUF174" s="10"/>
      <c r="JUG174" s="10"/>
      <c r="JUH174" s="10"/>
      <c r="JUI174" s="10"/>
      <c r="JUJ174" s="10"/>
      <c r="JUK174" s="10"/>
      <c r="JUL174" s="10"/>
      <c r="JUM174" s="10"/>
      <c r="JUN174" s="10"/>
      <c r="JUO174" s="10"/>
      <c r="JUP174" s="10"/>
      <c r="JUQ174" s="10"/>
      <c r="JUR174" s="10"/>
      <c r="JUS174" s="10"/>
      <c r="JUT174" s="10"/>
      <c r="JUU174" s="10"/>
      <c r="JUV174" s="10"/>
      <c r="JUW174" s="10"/>
      <c r="JUX174" s="10"/>
      <c r="JUY174" s="10"/>
      <c r="JUZ174" s="10"/>
      <c r="JVA174" s="10"/>
      <c r="JVB174" s="10"/>
      <c r="JVC174" s="10"/>
      <c r="JVD174" s="10"/>
      <c r="JVE174" s="10"/>
      <c r="JVF174" s="10"/>
      <c r="JVG174" s="10"/>
      <c r="JVH174" s="10"/>
      <c r="JVI174" s="10"/>
      <c r="JVJ174" s="10"/>
      <c r="JVK174" s="10"/>
      <c r="JVL174" s="10"/>
      <c r="JVM174" s="10"/>
      <c r="JVN174" s="10"/>
      <c r="JVO174" s="10"/>
      <c r="JVP174" s="10"/>
      <c r="JVQ174" s="10"/>
      <c r="JVR174" s="10"/>
      <c r="JVS174" s="10"/>
      <c r="JVT174" s="10"/>
      <c r="JVU174" s="10"/>
      <c r="JVV174" s="10"/>
      <c r="JVW174" s="10"/>
      <c r="JVX174" s="10"/>
      <c r="JVY174" s="10"/>
      <c r="JVZ174" s="10"/>
      <c r="JWA174" s="10"/>
      <c r="JWB174" s="10"/>
      <c r="JWC174" s="10"/>
      <c r="JWD174" s="10"/>
      <c r="JWE174" s="10"/>
      <c r="JWF174" s="10"/>
      <c r="JWG174" s="10"/>
      <c r="JWH174" s="10"/>
      <c r="JWI174" s="10"/>
      <c r="JWJ174" s="10"/>
      <c r="JWK174" s="10"/>
      <c r="JWL174" s="10"/>
      <c r="JWM174" s="10"/>
      <c r="JWN174" s="10"/>
      <c r="JWO174" s="10"/>
      <c r="JWP174" s="10"/>
      <c r="JWQ174" s="10"/>
      <c r="JWR174" s="10"/>
      <c r="JWS174" s="10"/>
      <c r="JWT174" s="10"/>
      <c r="JWU174" s="10"/>
      <c r="JWV174" s="10"/>
      <c r="JWW174" s="10"/>
      <c r="JWX174" s="10"/>
      <c r="JWY174" s="10"/>
      <c r="JWZ174" s="10"/>
      <c r="JXA174" s="10"/>
      <c r="JXB174" s="10"/>
      <c r="JXC174" s="10"/>
      <c r="JXD174" s="10"/>
      <c r="JXE174" s="10"/>
      <c r="JXF174" s="10"/>
      <c r="JXG174" s="10"/>
      <c r="JXH174" s="10"/>
      <c r="JXI174" s="10"/>
      <c r="JXJ174" s="10"/>
      <c r="JXK174" s="10"/>
      <c r="JXL174" s="10"/>
      <c r="JXM174" s="10"/>
      <c r="JXN174" s="10"/>
      <c r="JXO174" s="10"/>
      <c r="JXP174" s="10"/>
      <c r="JXQ174" s="10"/>
      <c r="JXR174" s="10"/>
      <c r="JXS174" s="10"/>
      <c r="JXT174" s="10"/>
      <c r="JXU174" s="10"/>
      <c r="JXV174" s="10"/>
      <c r="JXW174" s="10"/>
      <c r="JXX174" s="10"/>
      <c r="JXY174" s="10"/>
      <c r="JXZ174" s="10"/>
      <c r="JYA174" s="10"/>
      <c r="JYB174" s="10"/>
      <c r="JYC174" s="10"/>
      <c r="JYD174" s="10"/>
      <c r="JYE174" s="10"/>
      <c r="JYF174" s="10"/>
      <c r="JYG174" s="10"/>
      <c r="JYH174" s="10"/>
      <c r="JYI174" s="10"/>
      <c r="JYJ174" s="10"/>
      <c r="JYK174" s="10"/>
      <c r="JYL174" s="10"/>
      <c r="JYM174" s="10"/>
      <c r="JYN174" s="10"/>
      <c r="JYO174" s="10"/>
      <c r="JYP174" s="10"/>
      <c r="JYQ174" s="10"/>
      <c r="JYR174" s="10"/>
      <c r="JYS174" s="10"/>
      <c r="JYT174" s="10"/>
      <c r="JYU174" s="10"/>
      <c r="JYV174" s="10"/>
      <c r="JYW174" s="10"/>
      <c r="JYX174" s="10"/>
      <c r="JYY174" s="10"/>
      <c r="JYZ174" s="10"/>
      <c r="JZA174" s="10"/>
      <c r="JZB174" s="10"/>
      <c r="JZC174" s="10"/>
      <c r="JZD174" s="10"/>
      <c r="JZE174" s="10"/>
      <c r="JZF174" s="10"/>
      <c r="JZG174" s="10"/>
      <c r="JZH174" s="10"/>
      <c r="JZI174" s="10"/>
      <c r="JZJ174" s="10"/>
      <c r="JZK174" s="10"/>
      <c r="JZL174" s="10"/>
      <c r="JZM174" s="10"/>
      <c r="JZN174" s="10"/>
      <c r="JZO174" s="10"/>
      <c r="JZP174" s="10"/>
      <c r="JZQ174" s="10"/>
      <c r="JZR174" s="10"/>
      <c r="JZS174" s="10"/>
      <c r="JZT174" s="10"/>
      <c r="JZU174" s="10"/>
      <c r="JZV174" s="10"/>
      <c r="JZW174" s="10"/>
      <c r="JZX174" s="10"/>
      <c r="JZY174" s="10"/>
      <c r="JZZ174" s="10"/>
      <c r="KAA174" s="10"/>
      <c r="KAB174" s="10"/>
      <c r="KAC174" s="10"/>
      <c r="KAD174" s="10"/>
      <c r="KAE174" s="10"/>
      <c r="KAF174" s="10"/>
      <c r="KAG174" s="10"/>
      <c r="KAH174" s="10"/>
      <c r="KAI174" s="10"/>
      <c r="KAJ174" s="10"/>
      <c r="KAK174" s="10"/>
      <c r="KAL174" s="10"/>
      <c r="KAM174" s="10"/>
      <c r="KAN174" s="10"/>
      <c r="KAO174" s="10"/>
      <c r="KAP174" s="10"/>
      <c r="KAQ174" s="10"/>
      <c r="KAR174" s="10"/>
      <c r="KAS174" s="10"/>
      <c r="KAT174" s="10"/>
      <c r="KAU174" s="10"/>
      <c r="KAV174" s="10"/>
      <c r="KAW174" s="10"/>
      <c r="KAX174" s="10"/>
      <c r="KAY174" s="10"/>
      <c r="KAZ174" s="10"/>
      <c r="KBA174" s="10"/>
      <c r="KBB174" s="10"/>
      <c r="KBC174" s="10"/>
      <c r="KBD174" s="10"/>
      <c r="KBE174" s="10"/>
      <c r="KBF174" s="10"/>
      <c r="KBG174" s="10"/>
      <c r="KBH174" s="10"/>
      <c r="KBI174" s="10"/>
      <c r="KBJ174" s="10"/>
      <c r="KBK174" s="10"/>
      <c r="KBL174" s="10"/>
      <c r="KBM174" s="10"/>
      <c r="KBN174" s="10"/>
      <c r="KBO174" s="10"/>
      <c r="KBP174" s="10"/>
      <c r="KBQ174" s="10"/>
      <c r="KBR174" s="10"/>
      <c r="KBS174" s="10"/>
      <c r="KBT174" s="10"/>
      <c r="KBU174" s="10"/>
      <c r="KBV174" s="10"/>
      <c r="KBW174" s="10"/>
      <c r="KBX174" s="10"/>
      <c r="KBY174" s="10"/>
      <c r="KBZ174" s="10"/>
      <c r="KCA174" s="10"/>
      <c r="KCB174" s="10"/>
      <c r="KCC174" s="10"/>
      <c r="KCD174" s="10"/>
      <c r="KCE174" s="10"/>
      <c r="KCF174" s="10"/>
      <c r="KCG174" s="10"/>
      <c r="KCH174" s="10"/>
      <c r="KCI174" s="10"/>
      <c r="KCJ174" s="10"/>
      <c r="KCK174" s="10"/>
      <c r="KCL174" s="10"/>
      <c r="KCM174" s="10"/>
      <c r="KCN174" s="10"/>
      <c r="KCO174" s="10"/>
      <c r="KCP174" s="10"/>
      <c r="KCQ174" s="10"/>
      <c r="KCR174" s="10"/>
      <c r="KCS174" s="10"/>
      <c r="KCT174" s="10"/>
      <c r="KCU174" s="10"/>
      <c r="KCV174" s="10"/>
      <c r="KCW174" s="10"/>
      <c r="KCX174" s="10"/>
      <c r="KCY174" s="10"/>
      <c r="KCZ174" s="10"/>
      <c r="KDA174" s="10"/>
      <c r="KDB174" s="10"/>
      <c r="KDC174" s="10"/>
      <c r="KDD174" s="10"/>
      <c r="KDE174" s="10"/>
      <c r="KDF174" s="10"/>
      <c r="KDG174" s="10"/>
      <c r="KDH174" s="10"/>
      <c r="KDI174" s="10"/>
      <c r="KDJ174" s="10"/>
      <c r="KDK174" s="10"/>
      <c r="KDL174" s="10"/>
      <c r="KDM174" s="10"/>
      <c r="KDN174" s="10"/>
      <c r="KDO174" s="10"/>
      <c r="KDP174" s="10"/>
      <c r="KDQ174" s="10"/>
      <c r="KDR174" s="10"/>
      <c r="KDS174" s="10"/>
      <c r="KDT174" s="10"/>
      <c r="KDU174" s="10"/>
      <c r="KDV174" s="10"/>
      <c r="KDW174" s="10"/>
      <c r="KDX174" s="10"/>
      <c r="KDY174" s="10"/>
      <c r="KDZ174" s="10"/>
      <c r="KEA174" s="10"/>
      <c r="KEB174" s="10"/>
      <c r="KEC174" s="10"/>
      <c r="KED174" s="10"/>
      <c r="KEE174" s="10"/>
      <c r="KEF174" s="10"/>
      <c r="KEG174" s="10"/>
      <c r="KEH174" s="10"/>
      <c r="KEI174" s="10"/>
      <c r="KEJ174" s="10"/>
      <c r="KEK174" s="10"/>
      <c r="KEL174" s="10"/>
      <c r="KEM174" s="10"/>
      <c r="KEN174" s="10"/>
      <c r="KEO174" s="10"/>
      <c r="KEP174" s="10"/>
      <c r="KEQ174" s="10"/>
      <c r="KER174" s="10"/>
      <c r="KES174" s="10"/>
      <c r="KET174" s="10"/>
      <c r="KEU174" s="10"/>
      <c r="KEV174" s="10"/>
      <c r="KEW174" s="10"/>
      <c r="KEX174" s="10"/>
      <c r="KEY174" s="10"/>
      <c r="KEZ174" s="10"/>
      <c r="KFA174" s="10"/>
      <c r="KFB174" s="10"/>
      <c r="KFC174" s="10"/>
      <c r="KFD174" s="10"/>
      <c r="KFE174" s="10"/>
      <c r="KFF174" s="10"/>
      <c r="KFG174" s="10"/>
      <c r="KFH174" s="10"/>
      <c r="KFI174" s="10"/>
      <c r="KFJ174" s="10"/>
      <c r="KFK174" s="10"/>
      <c r="KFL174" s="10"/>
      <c r="KFM174" s="10"/>
      <c r="KFN174" s="10"/>
      <c r="KFO174" s="10"/>
      <c r="KFP174" s="10"/>
      <c r="KFQ174" s="10"/>
      <c r="KFR174" s="10"/>
      <c r="KFS174" s="10"/>
      <c r="KFT174" s="10"/>
      <c r="KFU174" s="10"/>
      <c r="KFV174" s="10"/>
      <c r="KFW174" s="10"/>
      <c r="KFX174" s="10"/>
      <c r="KFY174" s="10"/>
      <c r="KFZ174" s="10"/>
      <c r="KGA174" s="10"/>
      <c r="KGB174" s="10"/>
      <c r="KGC174" s="10"/>
      <c r="KGD174" s="10"/>
      <c r="KGE174" s="10"/>
      <c r="KGF174" s="10"/>
      <c r="KGG174" s="10"/>
      <c r="KGH174" s="10"/>
      <c r="KGI174" s="10"/>
      <c r="KGJ174" s="10"/>
      <c r="KGK174" s="10"/>
      <c r="KGL174" s="10"/>
      <c r="KGM174" s="10"/>
      <c r="KGN174" s="10"/>
      <c r="KGO174" s="10"/>
      <c r="KGP174" s="10"/>
      <c r="KGQ174" s="10"/>
      <c r="KGR174" s="10"/>
      <c r="KGS174" s="10"/>
      <c r="KGT174" s="10"/>
      <c r="KGU174" s="10"/>
      <c r="KGV174" s="10"/>
      <c r="KGW174" s="10"/>
      <c r="KGX174" s="10"/>
      <c r="KGY174" s="10"/>
      <c r="KGZ174" s="10"/>
      <c r="KHA174" s="10"/>
      <c r="KHB174" s="10"/>
      <c r="KHC174" s="10"/>
      <c r="KHD174" s="10"/>
      <c r="KHE174" s="10"/>
      <c r="KHF174" s="10"/>
      <c r="KHG174" s="10"/>
      <c r="KHH174" s="10"/>
      <c r="KHI174" s="10"/>
      <c r="KHJ174" s="10"/>
      <c r="KHK174" s="10"/>
      <c r="KHL174" s="10"/>
      <c r="KHM174" s="10"/>
      <c r="KHN174" s="10"/>
      <c r="KHO174" s="10"/>
      <c r="KHP174" s="10"/>
      <c r="KHQ174" s="10"/>
      <c r="KHR174" s="10"/>
      <c r="KHS174" s="10"/>
      <c r="KHT174" s="10"/>
      <c r="KHU174" s="10"/>
      <c r="KHV174" s="10"/>
      <c r="KHW174" s="10"/>
      <c r="KHX174" s="10"/>
      <c r="KHY174" s="10"/>
      <c r="KHZ174" s="10"/>
      <c r="KIA174" s="10"/>
      <c r="KIB174" s="10"/>
      <c r="KIC174" s="10"/>
      <c r="KID174" s="10"/>
      <c r="KIE174" s="10"/>
      <c r="KIF174" s="10"/>
      <c r="KIG174" s="10"/>
      <c r="KIH174" s="10"/>
      <c r="KII174" s="10"/>
      <c r="KIJ174" s="10"/>
      <c r="KIK174" s="10"/>
      <c r="KIL174" s="10"/>
      <c r="KIM174" s="10"/>
      <c r="KIN174" s="10"/>
      <c r="KIO174" s="10"/>
      <c r="KIP174" s="10"/>
      <c r="KIQ174" s="10"/>
      <c r="KIR174" s="10"/>
      <c r="KIS174" s="10"/>
      <c r="KIT174" s="10"/>
      <c r="KIU174" s="10"/>
      <c r="KIV174" s="10"/>
      <c r="KIW174" s="10"/>
      <c r="KIX174" s="10"/>
      <c r="KIY174" s="10"/>
      <c r="KIZ174" s="10"/>
      <c r="KJA174" s="10"/>
      <c r="KJB174" s="10"/>
      <c r="KJC174" s="10"/>
      <c r="KJD174" s="10"/>
      <c r="KJE174" s="10"/>
      <c r="KJF174" s="10"/>
      <c r="KJG174" s="10"/>
      <c r="KJH174" s="10"/>
      <c r="KJI174" s="10"/>
      <c r="KJJ174" s="10"/>
      <c r="KJK174" s="10"/>
      <c r="KJL174" s="10"/>
      <c r="KJM174" s="10"/>
      <c r="KJN174" s="10"/>
      <c r="KJO174" s="10"/>
      <c r="KJP174" s="10"/>
      <c r="KJQ174" s="10"/>
      <c r="KJR174" s="10"/>
      <c r="KJS174" s="10"/>
      <c r="KJT174" s="10"/>
      <c r="KJU174" s="10"/>
      <c r="KJV174" s="10"/>
      <c r="KJW174" s="10"/>
      <c r="KJX174" s="10"/>
      <c r="KJY174" s="10"/>
      <c r="KJZ174" s="10"/>
      <c r="KKA174" s="10"/>
      <c r="KKB174" s="10"/>
      <c r="KKC174" s="10"/>
      <c r="KKD174" s="10"/>
      <c r="KKE174" s="10"/>
      <c r="KKF174" s="10"/>
      <c r="KKG174" s="10"/>
      <c r="KKH174" s="10"/>
      <c r="KKI174" s="10"/>
      <c r="KKJ174" s="10"/>
      <c r="KKK174" s="10"/>
      <c r="KKL174" s="10"/>
      <c r="KKM174" s="10"/>
      <c r="KKN174" s="10"/>
      <c r="KKO174" s="10"/>
      <c r="KKP174" s="10"/>
      <c r="KKQ174" s="10"/>
      <c r="KKR174" s="10"/>
      <c r="KKS174" s="10"/>
      <c r="KKT174" s="10"/>
      <c r="KKU174" s="10"/>
      <c r="KKV174" s="10"/>
      <c r="KKW174" s="10"/>
      <c r="KKX174" s="10"/>
      <c r="KKY174" s="10"/>
      <c r="KKZ174" s="10"/>
      <c r="KLA174" s="10"/>
      <c r="KLB174" s="10"/>
      <c r="KLC174" s="10"/>
      <c r="KLD174" s="10"/>
      <c r="KLE174" s="10"/>
      <c r="KLF174" s="10"/>
      <c r="KLG174" s="10"/>
      <c r="KLH174" s="10"/>
      <c r="KLI174" s="10"/>
      <c r="KLJ174" s="10"/>
      <c r="KLK174" s="10"/>
      <c r="KLL174" s="10"/>
      <c r="KLM174" s="10"/>
      <c r="KLN174" s="10"/>
      <c r="KLO174" s="10"/>
      <c r="KLP174" s="10"/>
      <c r="KLQ174" s="10"/>
      <c r="KLR174" s="10"/>
      <c r="KLS174" s="10"/>
      <c r="KLT174" s="10"/>
      <c r="KLU174" s="10"/>
      <c r="KLV174" s="10"/>
      <c r="KLW174" s="10"/>
      <c r="KLX174" s="10"/>
      <c r="KLY174" s="10"/>
      <c r="KLZ174" s="10"/>
      <c r="KMA174" s="10"/>
      <c r="KMB174" s="10"/>
      <c r="KMC174" s="10"/>
      <c r="KMD174" s="10"/>
      <c r="KME174" s="10"/>
      <c r="KMF174" s="10"/>
      <c r="KMG174" s="10"/>
      <c r="KMH174" s="10"/>
      <c r="KMI174" s="10"/>
      <c r="KMJ174" s="10"/>
      <c r="KMK174" s="10"/>
      <c r="KML174" s="10"/>
      <c r="KMM174" s="10"/>
      <c r="KMN174" s="10"/>
      <c r="KMO174" s="10"/>
      <c r="KMP174" s="10"/>
      <c r="KMQ174" s="10"/>
      <c r="KMR174" s="10"/>
      <c r="KMS174" s="10"/>
      <c r="KMT174" s="10"/>
      <c r="KMU174" s="10"/>
      <c r="KMV174" s="10"/>
      <c r="KMW174" s="10"/>
      <c r="KMX174" s="10"/>
      <c r="KMY174" s="10"/>
      <c r="KMZ174" s="10"/>
      <c r="KNA174" s="10"/>
      <c r="KNB174" s="10"/>
      <c r="KNC174" s="10"/>
      <c r="KND174" s="10"/>
      <c r="KNE174" s="10"/>
      <c r="KNF174" s="10"/>
      <c r="KNG174" s="10"/>
      <c r="KNH174" s="10"/>
      <c r="KNI174" s="10"/>
      <c r="KNJ174" s="10"/>
      <c r="KNK174" s="10"/>
      <c r="KNL174" s="10"/>
      <c r="KNM174" s="10"/>
      <c r="KNN174" s="10"/>
      <c r="KNO174" s="10"/>
      <c r="KNP174" s="10"/>
      <c r="KNQ174" s="10"/>
      <c r="KNR174" s="10"/>
      <c r="KNS174" s="10"/>
      <c r="KNT174" s="10"/>
      <c r="KNU174" s="10"/>
      <c r="KNV174" s="10"/>
      <c r="KNW174" s="10"/>
      <c r="KNX174" s="10"/>
      <c r="KNY174" s="10"/>
      <c r="KNZ174" s="10"/>
      <c r="KOA174" s="10"/>
      <c r="KOB174" s="10"/>
      <c r="KOC174" s="10"/>
      <c r="KOD174" s="10"/>
      <c r="KOE174" s="10"/>
      <c r="KOF174" s="10"/>
      <c r="KOG174" s="10"/>
      <c r="KOH174" s="10"/>
      <c r="KOI174" s="10"/>
      <c r="KOJ174" s="10"/>
      <c r="KOK174" s="10"/>
      <c r="KOL174" s="10"/>
      <c r="KOM174" s="10"/>
      <c r="KON174" s="10"/>
      <c r="KOO174" s="10"/>
      <c r="KOP174" s="10"/>
      <c r="KOQ174" s="10"/>
      <c r="KOR174" s="10"/>
      <c r="KOS174" s="10"/>
      <c r="KOT174" s="10"/>
      <c r="KOU174" s="10"/>
      <c r="KOV174" s="10"/>
      <c r="KOW174" s="10"/>
      <c r="KOX174" s="10"/>
      <c r="KOY174" s="10"/>
      <c r="KOZ174" s="10"/>
      <c r="KPA174" s="10"/>
      <c r="KPB174" s="10"/>
      <c r="KPC174" s="10"/>
      <c r="KPD174" s="10"/>
      <c r="KPE174" s="10"/>
      <c r="KPF174" s="10"/>
      <c r="KPG174" s="10"/>
      <c r="KPH174" s="10"/>
      <c r="KPI174" s="10"/>
      <c r="KPJ174" s="10"/>
      <c r="KPK174" s="10"/>
      <c r="KPL174" s="10"/>
      <c r="KPM174" s="10"/>
      <c r="KPN174" s="10"/>
      <c r="KPO174" s="10"/>
      <c r="KPP174" s="10"/>
      <c r="KPQ174" s="10"/>
      <c r="KPR174" s="10"/>
      <c r="KPS174" s="10"/>
      <c r="KPT174" s="10"/>
      <c r="KPU174" s="10"/>
      <c r="KPV174" s="10"/>
      <c r="KPW174" s="10"/>
      <c r="KPX174" s="10"/>
      <c r="KPY174" s="10"/>
      <c r="KPZ174" s="10"/>
      <c r="KQA174" s="10"/>
      <c r="KQB174" s="10"/>
      <c r="KQC174" s="10"/>
      <c r="KQD174" s="10"/>
      <c r="KQE174" s="10"/>
      <c r="KQF174" s="10"/>
      <c r="KQG174" s="10"/>
      <c r="KQH174" s="10"/>
      <c r="KQI174" s="10"/>
      <c r="KQJ174" s="10"/>
      <c r="KQK174" s="10"/>
      <c r="KQL174" s="10"/>
      <c r="KQM174" s="10"/>
      <c r="KQN174" s="10"/>
      <c r="KQO174" s="10"/>
      <c r="KQP174" s="10"/>
      <c r="KQQ174" s="10"/>
      <c r="KQR174" s="10"/>
      <c r="KQS174" s="10"/>
      <c r="KQT174" s="10"/>
      <c r="KQU174" s="10"/>
      <c r="KQV174" s="10"/>
      <c r="KQW174" s="10"/>
      <c r="KQX174" s="10"/>
      <c r="KQY174" s="10"/>
      <c r="KQZ174" s="10"/>
      <c r="KRA174" s="10"/>
      <c r="KRB174" s="10"/>
      <c r="KRC174" s="10"/>
      <c r="KRD174" s="10"/>
      <c r="KRE174" s="10"/>
      <c r="KRF174" s="10"/>
      <c r="KRG174" s="10"/>
      <c r="KRH174" s="10"/>
      <c r="KRI174" s="10"/>
      <c r="KRJ174" s="10"/>
      <c r="KRK174" s="10"/>
      <c r="KRL174" s="10"/>
      <c r="KRM174" s="10"/>
      <c r="KRN174" s="10"/>
      <c r="KRO174" s="10"/>
      <c r="KRP174" s="10"/>
      <c r="KRQ174" s="10"/>
      <c r="KRR174" s="10"/>
      <c r="KRS174" s="10"/>
      <c r="KRT174" s="10"/>
      <c r="KRU174" s="10"/>
      <c r="KRV174" s="10"/>
      <c r="KRW174" s="10"/>
      <c r="KRX174" s="10"/>
      <c r="KRY174" s="10"/>
      <c r="KRZ174" s="10"/>
      <c r="KSA174" s="10"/>
      <c r="KSB174" s="10"/>
      <c r="KSC174" s="10"/>
      <c r="KSD174" s="10"/>
      <c r="KSE174" s="10"/>
      <c r="KSF174" s="10"/>
      <c r="KSG174" s="10"/>
      <c r="KSH174" s="10"/>
      <c r="KSI174" s="10"/>
      <c r="KSJ174" s="10"/>
      <c r="KSK174" s="10"/>
      <c r="KSL174" s="10"/>
      <c r="KSM174" s="10"/>
      <c r="KSN174" s="10"/>
      <c r="KSO174" s="10"/>
      <c r="KSP174" s="10"/>
      <c r="KSQ174" s="10"/>
      <c r="KSR174" s="10"/>
      <c r="KSS174" s="10"/>
      <c r="KST174" s="10"/>
      <c r="KSU174" s="10"/>
      <c r="KSV174" s="10"/>
      <c r="KSW174" s="10"/>
      <c r="KSX174" s="10"/>
      <c r="KSY174" s="10"/>
      <c r="KSZ174" s="10"/>
      <c r="KTA174" s="10"/>
      <c r="KTB174" s="10"/>
      <c r="KTC174" s="10"/>
      <c r="KTD174" s="10"/>
      <c r="KTE174" s="10"/>
      <c r="KTF174" s="10"/>
      <c r="KTG174" s="10"/>
      <c r="KTH174" s="10"/>
      <c r="KTI174" s="10"/>
      <c r="KTJ174" s="10"/>
      <c r="KTK174" s="10"/>
      <c r="KTL174" s="10"/>
      <c r="KTM174" s="10"/>
      <c r="KTN174" s="10"/>
      <c r="KTO174" s="10"/>
      <c r="KTP174" s="10"/>
      <c r="KTQ174" s="10"/>
      <c r="KTR174" s="10"/>
      <c r="KTS174" s="10"/>
      <c r="KTT174" s="10"/>
      <c r="KTU174" s="10"/>
      <c r="KTV174" s="10"/>
      <c r="KTW174" s="10"/>
      <c r="KTX174" s="10"/>
      <c r="KTY174" s="10"/>
      <c r="KTZ174" s="10"/>
      <c r="KUA174" s="10"/>
      <c r="KUB174" s="10"/>
      <c r="KUC174" s="10"/>
      <c r="KUD174" s="10"/>
      <c r="KUE174" s="10"/>
      <c r="KUF174" s="10"/>
      <c r="KUG174" s="10"/>
      <c r="KUH174" s="10"/>
      <c r="KUI174" s="10"/>
      <c r="KUJ174" s="10"/>
      <c r="KUK174" s="10"/>
      <c r="KUL174" s="10"/>
      <c r="KUM174" s="10"/>
      <c r="KUN174" s="10"/>
      <c r="KUO174" s="10"/>
      <c r="KUP174" s="10"/>
      <c r="KUQ174" s="10"/>
      <c r="KUR174" s="10"/>
      <c r="KUS174" s="10"/>
      <c r="KUT174" s="10"/>
      <c r="KUU174" s="10"/>
      <c r="KUV174" s="10"/>
      <c r="KUW174" s="10"/>
      <c r="KUX174" s="10"/>
      <c r="KUY174" s="10"/>
      <c r="KUZ174" s="10"/>
      <c r="KVA174" s="10"/>
      <c r="KVB174" s="10"/>
      <c r="KVC174" s="10"/>
      <c r="KVD174" s="10"/>
      <c r="KVE174" s="10"/>
      <c r="KVF174" s="10"/>
      <c r="KVG174" s="10"/>
      <c r="KVH174" s="10"/>
      <c r="KVI174" s="10"/>
      <c r="KVJ174" s="10"/>
      <c r="KVK174" s="10"/>
      <c r="KVL174" s="10"/>
      <c r="KVM174" s="10"/>
      <c r="KVN174" s="10"/>
      <c r="KVO174" s="10"/>
      <c r="KVP174" s="10"/>
      <c r="KVQ174" s="10"/>
      <c r="KVR174" s="10"/>
      <c r="KVS174" s="10"/>
      <c r="KVT174" s="10"/>
      <c r="KVU174" s="10"/>
      <c r="KVV174" s="10"/>
      <c r="KVW174" s="10"/>
      <c r="KVX174" s="10"/>
      <c r="KVY174" s="10"/>
      <c r="KVZ174" s="10"/>
      <c r="KWA174" s="10"/>
      <c r="KWB174" s="10"/>
      <c r="KWC174" s="10"/>
      <c r="KWD174" s="10"/>
      <c r="KWE174" s="10"/>
      <c r="KWF174" s="10"/>
      <c r="KWG174" s="10"/>
      <c r="KWH174" s="10"/>
      <c r="KWI174" s="10"/>
      <c r="KWJ174" s="10"/>
      <c r="KWK174" s="10"/>
      <c r="KWL174" s="10"/>
      <c r="KWM174" s="10"/>
      <c r="KWN174" s="10"/>
      <c r="KWO174" s="10"/>
      <c r="KWP174" s="10"/>
      <c r="KWQ174" s="10"/>
      <c r="KWR174" s="10"/>
      <c r="KWS174" s="10"/>
      <c r="KWT174" s="10"/>
      <c r="KWU174" s="10"/>
      <c r="KWV174" s="10"/>
      <c r="KWW174" s="10"/>
      <c r="KWX174" s="10"/>
      <c r="KWY174" s="10"/>
      <c r="KWZ174" s="10"/>
      <c r="KXA174" s="10"/>
      <c r="KXB174" s="10"/>
      <c r="KXC174" s="10"/>
      <c r="KXD174" s="10"/>
      <c r="KXE174" s="10"/>
      <c r="KXF174" s="10"/>
      <c r="KXG174" s="10"/>
      <c r="KXH174" s="10"/>
      <c r="KXI174" s="10"/>
      <c r="KXJ174" s="10"/>
      <c r="KXK174" s="10"/>
      <c r="KXL174" s="10"/>
      <c r="KXM174" s="10"/>
      <c r="KXN174" s="10"/>
      <c r="KXO174" s="10"/>
      <c r="KXP174" s="10"/>
      <c r="KXQ174" s="10"/>
      <c r="KXR174" s="10"/>
      <c r="KXS174" s="10"/>
      <c r="KXT174" s="10"/>
      <c r="KXU174" s="10"/>
      <c r="KXV174" s="10"/>
      <c r="KXW174" s="10"/>
      <c r="KXX174" s="10"/>
      <c r="KXY174" s="10"/>
      <c r="KXZ174" s="10"/>
      <c r="KYA174" s="10"/>
      <c r="KYB174" s="10"/>
      <c r="KYC174" s="10"/>
      <c r="KYD174" s="10"/>
      <c r="KYE174" s="10"/>
      <c r="KYF174" s="10"/>
      <c r="KYG174" s="10"/>
      <c r="KYH174" s="10"/>
      <c r="KYI174" s="10"/>
      <c r="KYJ174" s="10"/>
      <c r="KYK174" s="10"/>
      <c r="KYL174" s="10"/>
      <c r="KYM174" s="10"/>
      <c r="KYN174" s="10"/>
      <c r="KYO174" s="10"/>
      <c r="KYP174" s="10"/>
      <c r="KYQ174" s="10"/>
      <c r="KYR174" s="10"/>
      <c r="KYS174" s="10"/>
      <c r="KYT174" s="10"/>
      <c r="KYU174" s="10"/>
      <c r="KYV174" s="10"/>
      <c r="KYW174" s="10"/>
      <c r="KYX174" s="10"/>
      <c r="KYY174" s="10"/>
      <c r="KYZ174" s="10"/>
      <c r="KZA174" s="10"/>
      <c r="KZB174" s="10"/>
      <c r="KZC174" s="10"/>
      <c r="KZD174" s="10"/>
      <c r="KZE174" s="10"/>
      <c r="KZF174" s="10"/>
      <c r="KZG174" s="10"/>
      <c r="KZH174" s="10"/>
      <c r="KZI174" s="10"/>
      <c r="KZJ174" s="10"/>
      <c r="KZK174" s="10"/>
      <c r="KZL174" s="10"/>
      <c r="KZM174" s="10"/>
      <c r="KZN174" s="10"/>
      <c r="KZO174" s="10"/>
      <c r="KZP174" s="10"/>
      <c r="KZQ174" s="10"/>
      <c r="KZR174" s="10"/>
      <c r="KZS174" s="10"/>
      <c r="KZT174" s="10"/>
      <c r="KZU174" s="10"/>
      <c r="KZV174" s="10"/>
      <c r="KZW174" s="10"/>
      <c r="KZX174" s="10"/>
      <c r="KZY174" s="10"/>
      <c r="KZZ174" s="10"/>
      <c r="LAA174" s="10"/>
      <c r="LAB174" s="10"/>
      <c r="LAC174" s="10"/>
      <c r="LAD174" s="10"/>
      <c r="LAE174" s="10"/>
      <c r="LAF174" s="10"/>
      <c r="LAG174" s="10"/>
      <c r="LAH174" s="10"/>
      <c r="LAI174" s="10"/>
      <c r="LAJ174" s="10"/>
      <c r="LAK174" s="10"/>
      <c r="LAL174" s="10"/>
      <c r="LAM174" s="10"/>
      <c r="LAN174" s="10"/>
      <c r="LAO174" s="10"/>
      <c r="LAP174" s="10"/>
      <c r="LAQ174" s="10"/>
      <c r="LAR174" s="10"/>
      <c r="LAS174" s="10"/>
      <c r="LAT174" s="10"/>
      <c r="LAU174" s="10"/>
      <c r="LAV174" s="10"/>
      <c r="LAW174" s="10"/>
      <c r="LAX174" s="10"/>
      <c r="LAY174" s="10"/>
      <c r="LAZ174" s="10"/>
      <c r="LBA174" s="10"/>
      <c r="LBB174" s="10"/>
      <c r="LBC174" s="10"/>
      <c r="LBD174" s="10"/>
      <c r="LBE174" s="10"/>
      <c r="LBF174" s="10"/>
      <c r="LBG174" s="10"/>
      <c r="LBH174" s="10"/>
      <c r="LBI174" s="10"/>
      <c r="LBJ174" s="10"/>
      <c r="LBK174" s="10"/>
      <c r="LBL174" s="10"/>
      <c r="LBM174" s="10"/>
      <c r="LBN174" s="10"/>
      <c r="LBO174" s="10"/>
      <c r="LBP174" s="10"/>
      <c r="LBQ174" s="10"/>
      <c r="LBR174" s="10"/>
      <c r="LBS174" s="10"/>
      <c r="LBT174" s="10"/>
      <c r="LBU174" s="10"/>
      <c r="LBV174" s="10"/>
      <c r="LBW174" s="10"/>
      <c r="LBX174" s="10"/>
      <c r="LBY174" s="10"/>
      <c r="LBZ174" s="10"/>
      <c r="LCA174" s="10"/>
      <c r="LCB174" s="10"/>
      <c r="LCC174" s="10"/>
      <c r="LCD174" s="10"/>
      <c r="LCE174" s="10"/>
      <c r="LCF174" s="10"/>
      <c r="LCG174" s="10"/>
      <c r="LCH174" s="10"/>
      <c r="LCI174" s="10"/>
      <c r="LCJ174" s="10"/>
      <c r="LCK174" s="10"/>
      <c r="LCL174" s="10"/>
      <c r="LCM174" s="10"/>
      <c r="LCN174" s="10"/>
      <c r="LCO174" s="10"/>
      <c r="LCP174" s="10"/>
      <c r="LCQ174" s="10"/>
      <c r="LCR174" s="10"/>
      <c r="LCS174" s="10"/>
      <c r="LCT174" s="10"/>
      <c r="LCU174" s="10"/>
      <c r="LCV174" s="10"/>
      <c r="LCW174" s="10"/>
      <c r="LCX174" s="10"/>
      <c r="LCY174" s="10"/>
      <c r="LCZ174" s="10"/>
      <c r="LDA174" s="10"/>
      <c r="LDB174" s="10"/>
      <c r="LDC174" s="10"/>
      <c r="LDD174" s="10"/>
      <c r="LDE174" s="10"/>
      <c r="LDF174" s="10"/>
      <c r="LDG174" s="10"/>
      <c r="LDH174" s="10"/>
      <c r="LDI174" s="10"/>
      <c r="LDJ174" s="10"/>
      <c r="LDK174" s="10"/>
      <c r="LDL174" s="10"/>
      <c r="LDM174" s="10"/>
      <c r="LDN174" s="10"/>
      <c r="LDO174" s="10"/>
      <c r="LDP174" s="10"/>
      <c r="LDQ174" s="10"/>
      <c r="LDR174" s="10"/>
      <c r="LDS174" s="10"/>
      <c r="LDT174" s="10"/>
      <c r="LDU174" s="10"/>
      <c r="LDV174" s="10"/>
      <c r="LDW174" s="10"/>
      <c r="LDX174" s="10"/>
      <c r="LDY174" s="10"/>
      <c r="LDZ174" s="10"/>
      <c r="LEA174" s="10"/>
      <c r="LEB174" s="10"/>
      <c r="LEC174" s="10"/>
      <c r="LED174" s="10"/>
      <c r="LEE174" s="10"/>
      <c r="LEF174" s="10"/>
      <c r="LEG174" s="10"/>
      <c r="LEH174" s="10"/>
      <c r="LEI174" s="10"/>
      <c r="LEJ174" s="10"/>
      <c r="LEK174" s="10"/>
      <c r="LEL174" s="10"/>
      <c r="LEM174" s="10"/>
      <c r="LEN174" s="10"/>
      <c r="LEO174" s="10"/>
      <c r="LEP174" s="10"/>
      <c r="LEQ174" s="10"/>
      <c r="LER174" s="10"/>
      <c r="LES174" s="10"/>
      <c r="LET174" s="10"/>
      <c r="LEU174" s="10"/>
      <c r="LEV174" s="10"/>
      <c r="LEW174" s="10"/>
      <c r="LEX174" s="10"/>
      <c r="LEY174" s="10"/>
      <c r="LEZ174" s="10"/>
      <c r="LFA174" s="10"/>
      <c r="LFB174" s="10"/>
      <c r="LFC174" s="10"/>
      <c r="LFD174" s="10"/>
      <c r="LFE174" s="10"/>
      <c r="LFF174" s="10"/>
      <c r="LFG174" s="10"/>
      <c r="LFH174" s="10"/>
      <c r="LFI174" s="10"/>
      <c r="LFJ174" s="10"/>
      <c r="LFK174" s="10"/>
      <c r="LFL174" s="10"/>
      <c r="LFM174" s="10"/>
      <c r="LFN174" s="10"/>
      <c r="LFO174" s="10"/>
      <c r="LFP174" s="10"/>
      <c r="LFQ174" s="10"/>
      <c r="LFR174" s="10"/>
      <c r="LFS174" s="10"/>
      <c r="LFT174" s="10"/>
      <c r="LFU174" s="10"/>
      <c r="LFV174" s="10"/>
      <c r="LFW174" s="10"/>
      <c r="LFX174" s="10"/>
      <c r="LFY174" s="10"/>
      <c r="LFZ174" s="10"/>
      <c r="LGA174" s="10"/>
      <c r="LGB174" s="10"/>
      <c r="LGC174" s="10"/>
      <c r="LGD174" s="10"/>
      <c r="LGE174" s="10"/>
      <c r="LGF174" s="10"/>
      <c r="LGG174" s="10"/>
      <c r="LGH174" s="10"/>
      <c r="LGI174" s="10"/>
      <c r="LGJ174" s="10"/>
      <c r="LGK174" s="10"/>
      <c r="LGL174" s="10"/>
      <c r="LGM174" s="10"/>
      <c r="LGN174" s="10"/>
      <c r="LGO174" s="10"/>
      <c r="LGP174" s="10"/>
      <c r="LGQ174" s="10"/>
      <c r="LGR174" s="10"/>
      <c r="LGS174" s="10"/>
      <c r="LGT174" s="10"/>
      <c r="LGU174" s="10"/>
      <c r="LGV174" s="10"/>
      <c r="LGW174" s="10"/>
      <c r="LGX174" s="10"/>
      <c r="LGY174" s="10"/>
      <c r="LGZ174" s="10"/>
      <c r="LHA174" s="10"/>
      <c r="LHB174" s="10"/>
      <c r="LHC174" s="10"/>
      <c r="LHD174" s="10"/>
      <c r="LHE174" s="10"/>
      <c r="LHF174" s="10"/>
      <c r="LHG174" s="10"/>
      <c r="LHH174" s="10"/>
      <c r="LHI174" s="10"/>
      <c r="LHJ174" s="10"/>
      <c r="LHK174" s="10"/>
      <c r="LHL174" s="10"/>
      <c r="LHM174" s="10"/>
      <c r="LHN174" s="10"/>
      <c r="LHO174" s="10"/>
      <c r="LHP174" s="10"/>
      <c r="LHQ174" s="10"/>
      <c r="LHR174" s="10"/>
      <c r="LHS174" s="10"/>
      <c r="LHT174" s="10"/>
      <c r="LHU174" s="10"/>
      <c r="LHV174" s="10"/>
      <c r="LHW174" s="10"/>
      <c r="LHX174" s="10"/>
      <c r="LHY174" s="10"/>
      <c r="LHZ174" s="10"/>
      <c r="LIA174" s="10"/>
      <c r="LIB174" s="10"/>
      <c r="LIC174" s="10"/>
      <c r="LID174" s="10"/>
      <c r="LIE174" s="10"/>
      <c r="LIF174" s="10"/>
      <c r="LIG174" s="10"/>
      <c r="LIH174" s="10"/>
      <c r="LII174" s="10"/>
      <c r="LIJ174" s="10"/>
      <c r="LIK174" s="10"/>
      <c r="LIL174" s="10"/>
      <c r="LIM174" s="10"/>
      <c r="LIN174" s="10"/>
      <c r="LIO174" s="10"/>
      <c r="LIP174" s="10"/>
      <c r="LIQ174" s="10"/>
      <c r="LIR174" s="10"/>
      <c r="LIS174" s="10"/>
      <c r="LIT174" s="10"/>
      <c r="LIU174" s="10"/>
      <c r="LIV174" s="10"/>
      <c r="LIW174" s="10"/>
      <c r="LIX174" s="10"/>
      <c r="LIY174" s="10"/>
      <c r="LIZ174" s="10"/>
      <c r="LJA174" s="10"/>
      <c r="LJB174" s="10"/>
      <c r="LJC174" s="10"/>
      <c r="LJD174" s="10"/>
      <c r="LJE174" s="10"/>
      <c r="LJF174" s="10"/>
      <c r="LJG174" s="10"/>
      <c r="LJH174" s="10"/>
      <c r="LJI174" s="10"/>
      <c r="LJJ174" s="10"/>
      <c r="LJK174" s="10"/>
      <c r="LJL174" s="10"/>
      <c r="LJM174" s="10"/>
      <c r="LJN174" s="10"/>
      <c r="LJO174" s="10"/>
      <c r="LJP174" s="10"/>
      <c r="LJQ174" s="10"/>
      <c r="LJR174" s="10"/>
      <c r="LJS174" s="10"/>
      <c r="LJT174" s="10"/>
      <c r="LJU174" s="10"/>
      <c r="LJV174" s="10"/>
      <c r="LJW174" s="10"/>
      <c r="LJX174" s="10"/>
      <c r="LJY174" s="10"/>
      <c r="LJZ174" s="10"/>
      <c r="LKA174" s="10"/>
      <c r="LKB174" s="10"/>
      <c r="LKC174" s="10"/>
      <c r="LKD174" s="10"/>
      <c r="LKE174" s="10"/>
      <c r="LKF174" s="10"/>
      <c r="LKG174" s="10"/>
      <c r="LKH174" s="10"/>
      <c r="LKI174" s="10"/>
      <c r="LKJ174" s="10"/>
      <c r="LKK174" s="10"/>
      <c r="LKL174" s="10"/>
      <c r="LKM174" s="10"/>
      <c r="LKN174" s="10"/>
      <c r="LKO174" s="10"/>
      <c r="LKP174" s="10"/>
      <c r="LKQ174" s="10"/>
      <c r="LKR174" s="10"/>
      <c r="LKS174" s="10"/>
      <c r="LKT174" s="10"/>
      <c r="LKU174" s="10"/>
      <c r="LKV174" s="10"/>
      <c r="LKW174" s="10"/>
      <c r="LKX174" s="10"/>
      <c r="LKY174" s="10"/>
      <c r="LKZ174" s="10"/>
      <c r="LLA174" s="10"/>
      <c r="LLB174" s="10"/>
      <c r="LLC174" s="10"/>
      <c r="LLD174" s="10"/>
      <c r="LLE174" s="10"/>
      <c r="LLF174" s="10"/>
      <c r="LLG174" s="10"/>
      <c r="LLH174" s="10"/>
      <c r="LLI174" s="10"/>
      <c r="LLJ174" s="10"/>
      <c r="LLK174" s="10"/>
      <c r="LLL174" s="10"/>
      <c r="LLM174" s="10"/>
      <c r="LLN174" s="10"/>
      <c r="LLO174" s="10"/>
      <c r="LLP174" s="10"/>
      <c r="LLQ174" s="10"/>
      <c r="LLR174" s="10"/>
      <c r="LLS174" s="10"/>
      <c r="LLT174" s="10"/>
      <c r="LLU174" s="10"/>
      <c r="LLV174" s="10"/>
      <c r="LLW174" s="10"/>
      <c r="LLX174" s="10"/>
      <c r="LLY174" s="10"/>
      <c r="LLZ174" s="10"/>
      <c r="LMA174" s="10"/>
      <c r="LMB174" s="10"/>
      <c r="LMC174" s="10"/>
      <c r="LMD174" s="10"/>
      <c r="LME174" s="10"/>
      <c r="LMF174" s="10"/>
      <c r="LMG174" s="10"/>
      <c r="LMH174" s="10"/>
      <c r="LMI174" s="10"/>
      <c r="LMJ174" s="10"/>
      <c r="LMK174" s="10"/>
      <c r="LML174" s="10"/>
      <c r="LMM174" s="10"/>
      <c r="LMN174" s="10"/>
      <c r="LMO174" s="10"/>
      <c r="LMP174" s="10"/>
      <c r="LMQ174" s="10"/>
      <c r="LMR174" s="10"/>
      <c r="LMS174" s="10"/>
      <c r="LMT174" s="10"/>
      <c r="LMU174" s="10"/>
      <c r="LMV174" s="10"/>
      <c r="LMW174" s="10"/>
      <c r="LMX174" s="10"/>
      <c r="LMY174" s="10"/>
      <c r="LMZ174" s="10"/>
      <c r="LNA174" s="10"/>
      <c r="LNB174" s="10"/>
      <c r="LNC174" s="10"/>
      <c r="LND174" s="10"/>
      <c r="LNE174" s="10"/>
      <c r="LNF174" s="10"/>
      <c r="LNG174" s="10"/>
      <c r="LNH174" s="10"/>
      <c r="LNI174" s="10"/>
      <c r="LNJ174" s="10"/>
      <c r="LNK174" s="10"/>
      <c r="LNL174" s="10"/>
      <c r="LNM174" s="10"/>
      <c r="LNN174" s="10"/>
      <c r="LNO174" s="10"/>
      <c r="LNP174" s="10"/>
      <c r="LNQ174" s="10"/>
      <c r="LNR174" s="10"/>
      <c r="LNS174" s="10"/>
      <c r="LNT174" s="10"/>
      <c r="LNU174" s="10"/>
      <c r="LNV174" s="10"/>
      <c r="LNW174" s="10"/>
      <c r="LNX174" s="10"/>
      <c r="LNY174" s="10"/>
      <c r="LNZ174" s="10"/>
      <c r="LOA174" s="10"/>
      <c r="LOB174" s="10"/>
      <c r="LOC174" s="10"/>
      <c r="LOD174" s="10"/>
      <c r="LOE174" s="10"/>
      <c r="LOF174" s="10"/>
      <c r="LOG174" s="10"/>
      <c r="LOH174" s="10"/>
      <c r="LOI174" s="10"/>
      <c r="LOJ174" s="10"/>
      <c r="LOK174" s="10"/>
      <c r="LOL174" s="10"/>
      <c r="LOM174" s="10"/>
      <c r="LON174" s="10"/>
      <c r="LOO174" s="10"/>
      <c r="LOP174" s="10"/>
      <c r="LOQ174" s="10"/>
      <c r="LOR174" s="10"/>
      <c r="LOS174" s="10"/>
      <c r="LOT174" s="10"/>
      <c r="LOU174" s="10"/>
      <c r="LOV174" s="10"/>
      <c r="LOW174" s="10"/>
      <c r="LOX174" s="10"/>
      <c r="LOY174" s="10"/>
      <c r="LOZ174" s="10"/>
      <c r="LPA174" s="10"/>
      <c r="LPB174" s="10"/>
      <c r="LPC174" s="10"/>
      <c r="LPD174" s="10"/>
      <c r="LPE174" s="10"/>
      <c r="LPF174" s="10"/>
      <c r="LPG174" s="10"/>
      <c r="LPH174" s="10"/>
      <c r="LPI174" s="10"/>
      <c r="LPJ174" s="10"/>
      <c r="LPK174" s="10"/>
      <c r="LPL174" s="10"/>
      <c r="LPM174" s="10"/>
      <c r="LPN174" s="10"/>
      <c r="LPO174" s="10"/>
      <c r="LPP174" s="10"/>
      <c r="LPQ174" s="10"/>
      <c r="LPR174" s="10"/>
      <c r="LPS174" s="10"/>
      <c r="LPT174" s="10"/>
      <c r="LPU174" s="10"/>
      <c r="LPV174" s="10"/>
      <c r="LPW174" s="10"/>
      <c r="LPX174" s="10"/>
      <c r="LPY174" s="10"/>
      <c r="LPZ174" s="10"/>
      <c r="LQA174" s="10"/>
      <c r="LQB174" s="10"/>
      <c r="LQC174" s="10"/>
      <c r="LQD174" s="10"/>
      <c r="LQE174" s="10"/>
      <c r="LQF174" s="10"/>
      <c r="LQG174" s="10"/>
      <c r="LQH174" s="10"/>
      <c r="LQI174" s="10"/>
      <c r="LQJ174" s="10"/>
      <c r="LQK174" s="10"/>
      <c r="LQL174" s="10"/>
      <c r="LQM174" s="10"/>
      <c r="LQN174" s="10"/>
      <c r="LQO174" s="10"/>
      <c r="LQP174" s="10"/>
      <c r="LQQ174" s="10"/>
      <c r="LQR174" s="10"/>
      <c r="LQS174" s="10"/>
      <c r="LQT174" s="10"/>
      <c r="LQU174" s="10"/>
      <c r="LQV174" s="10"/>
      <c r="LQW174" s="10"/>
      <c r="LQX174" s="10"/>
      <c r="LQY174" s="10"/>
      <c r="LQZ174" s="10"/>
      <c r="LRA174" s="10"/>
      <c r="LRB174" s="10"/>
      <c r="LRC174" s="10"/>
      <c r="LRD174" s="10"/>
      <c r="LRE174" s="10"/>
      <c r="LRF174" s="10"/>
      <c r="LRG174" s="10"/>
      <c r="LRH174" s="10"/>
      <c r="LRI174" s="10"/>
      <c r="LRJ174" s="10"/>
      <c r="LRK174" s="10"/>
      <c r="LRL174" s="10"/>
      <c r="LRM174" s="10"/>
      <c r="LRN174" s="10"/>
      <c r="LRO174" s="10"/>
      <c r="LRP174" s="10"/>
      <c r="LRQ174" s="10"/>
      <c r="LRR174" s="10"/>
      <c r="LRS174" s="10"/>
      <c r="LRT174" s="10"/>
      <c r="LRU174" s="10"/>
      <c r="LRV174" s="10"/>
      <c r="LRW174" s="10"/>
      <c r="LRX174" s="10"/>
      <c r="LRY174" s="10"/>
      <c r="LRZ174" s="10"/>
      <c r="LSA174" s="10"/>
      <c r="LSB174" s="10"/>
      <c r="LSC174" s="10"/>
      <c r="LSD174" s="10"/>
      <c r="LSE174" s="10"/>
      <c r="LSF174" s="10"/>
      <c r="LSG174" s="10"/>
      <c r="LSH174" s="10"/>
      <c r="LSI174" s="10"/>
      <c r="LSJ174" s="10"/>
      <c r="LSK174" s="10"/>
      <c r="LSL174" s="10"/>
      <c r="LSM174" s="10"/>
      <c r="LSN174" s="10"/>
      <c r="LSO174" s="10"/>
      <c r="LSP174" s="10"/>
      <c r="LSQ174" s="10"/>
      <c r="LSR174" s="10"/>
      <c r="LSS174" s="10"/>
      <c r="LST174" s="10"/>
      <c r="LSU174" s="10"/>
      <c r="LSV174" s="10"/>
      <c r="LSW174" s="10"/>
      <c r="LSX174" s="10"/>
      <c r="LSY174" s="10"/>
      <c r="LSZ174" s="10"/>
      <c r="LTA174" s="10"/>
      <c r="LTB174" s="10"/>
      <c r="LTC174" s="10"/>
      <c r="LTD174" s="10"/>
      <c r="LTE174" s="10"/>
      <c r="LTF174" s="10"/>
      <c r="LTG174" s="10"/>
      <c r="LTH174" s="10"/>
      <c r="LTI174" s="10"/>
      <c r="LTJ174" s="10"/>
      <c r="LTK174" s="10"/>
      <c r="LTL174" s="10"/>
      <c r="LTM174" s="10"/>
      <c r="LTN174" s="10"/>
      <c r="LTO174" s="10"/>
      <c r="LTP174" s="10"/>
      <c r="LTQ174" s="10"/>
      <c r="LTR174" s="10"/>
      <c r="LTS174" s="10"/>
      <c r="LTT174" s="10"/>
      <c r="LTU174" s="10"/>
      <c r="LTV174" s="10"/>
      <c r="LTW174" s="10"/>
      <c r="LTX174" s="10"/>
      <c r="LTY174" s="10"/>
      <c r="LTZ174" s="10"/>
      <c r="LUA174" s="10"/>
      <c r="LUB174" s="10"/>
      <c r="LUC174" s="10"/>
      <c r="LUD174" s="10"/>
      <c r="LUE174" s="10"/>
      <c r="LUF174" s="10"/>
      <c r="LUG174" s="10"/>
      <c r="LUH174" s="10"/>
      <c r="LUI174" s="10"/>
      <c r="LUJ174" s="10"/>
      <c r="LUK174" s="10"/>
      <c r="LUL174" s="10"/>
      <c r="LUM174" s="10"/>
      <c r="LUN174" s="10"/>
      <c r="LUO174" s="10"/>
      <c r="LUP174" s="10"/>
      <c r="LUQ174" s="10"/>
      <c r="LUR174" s="10"/>
      <c r="LUS174" s="10"/>
      <c r="LUT174" s="10"/>
      <c r="LUU174" s="10"/>
      <c r="LUV174" s="10"/>
      <c r="LUW174" s="10"/>
      <c r="LUX174" s="10"/>
      <c r="LUY174" s="10"/>
      <c r="LUZ174" s="10"/>
      <c r="LVA174" s="10"/>
      <c r="LVB174" s="10"/>
      <c r="LVC174" s="10"/>
      <c r="LVD174" s="10"/>
      <c r="LVE174" s="10"/>
      <c r="LVF174" s="10"/>
      <c r="LVG174" s="10"/>
      <c r="LVH174" s="10"/>
      <c r="LVI174" s="10"/>
      <c r="LVJ174" s="10"/>
      <c r="LVK174" s="10"/>
      <c r="LVL174" s="10"/>
      <c r="LVM174" s="10"/>
      <c r="LVN174" s="10"/>
      <c r="LVO174" s="10"/>
      <c r="LVP174" s="10"/>
      <c r="LVQ174" s="10"/>
      <c r="LVR174" s="10"/>
      <c r="LVS174" s="10"/>
      <c r="LVT174" s="10"/>
      <c r="LVU174" s="10"/>
      <c r="LVV174" s="10"/>
      <c r="LVW174" s="10"/>
      <c r="LVX174" s="10"/>
      <c r="LVY174" s="10"/>
      <c r="LVZ174" s="10"/>
      <c r="LWA174" s="10"/>
      <c r="LWB174" s="10"/>
      <c r="LWC174" s="10"/>
      <c r="LWD174" s="10"/>
      <c r="LWE174" s="10"/>
      <c r="LWF174" s="10"/>
      <c r="LWG174" s="10"/>
      <c r="LWH174" s="10"/>
      <c r="LWI174" s="10"/>
      <c r="LWJ174" s="10"/>
      <c r="LWK174" s="10"/>
      <c r="LWL174" s="10"/>
      <c r="LWM174" s="10"/>
      <c r="LWN174" s="10"/>
      <c r="LWO174" s="10"/>
      <c r="LWP174" s="10"/>
      <c r="LWQ174" s="10"/>
      <c r="LWR174" s="10"/>
      <c r="LWS174" s="10"/>
      <c r="LWT174" s="10"/>
      <c r="LWU174" s="10"/>
      <c r="LWV174" s="10"/>
      <c r="LWW174" s="10"/>
      <c r="LWX174" s="10"/>
      <c r="LWY174" s="10"/>
      <c r="LWZ174" s="10"/>
      <c r="LXA174" s="10"/>
      <c r="LXB174" s="10"/>
      <c r="LXC174" s="10"/>
      <c r="LXD174" s="10"/>
      <c r="LXE174" s="10"/>
      <c r="LXF174" s="10"/>
      <c r="LXG174" s="10"/>
      <c r="LXH174" s="10"/>
      <c r="LXI174" s="10"/>
      <c r="LXJ174" s="10"/>
      <c r="LXK174" s="10"/>
      <c r="LXL174" s="10"/>
      <c r="LXM174" s="10"/>
      <c r="LXN174" s="10"/>
      <c r="LXO174" s="10"/>
      <c r="LXP174" s="10"/>
      <c r="LXQ174" s="10"/>
      <c r="LXR174" s="10"/>
      <c r="LXS174" s="10"/>
      <c r="LXT174" s="10"/>
      <c r="LXU174" s="10"/>
      <c r="LXV174" s="10"/>
      <c r="LXW174" s="10"/>
      <c r="LXX174" s="10"/>
      <c r="LXY174" s="10"/>
      <c r="LXZ174" s="10"/>
      <c r="LYA174" s="10"/>
      <c r="LYB174" s="10"/>
      <c r="LYC174" s="10"/>
      <c r="LYD174" s="10"/>
      <c r="LYE174" s="10"/>
      <c r="LYF174" s="10"/>
      <c r="LYG174" s="10"/>
      <c r="LYH174" s="10"/>
      <c r="LYI174" s="10"/>
      <c r="LYJ174" s="10"/>
      <c r="LYK174" s="10"/>
      <c r="LYL174" s="10"/>
      <c r="LYM174" s="10"/>
      <c r="LYN174" s="10"/>
      <c r="LYO174" s="10"/>
      <c r="LYP174" s="10"/>
      <c r="LYQ174" s="10"/>
      <c r="LYR174" s="10"/>
      <c r="LYS174" s="10"/>
      <c r="LYT174" s="10"/>
      <c r="LYU174" s="10"/>
      <c r="LYV174" s="10"/>
      <c r="LYW174" s="10"/>
      <c r="LYX174" s="10"/>
      <c r="LYY174" s="10"/>
      <c r="LYZ174" s="10"/>
      <c r="LZA174" s="10"/>
      <c r="LZB174" s="10"/>
      <c r="LZC174" s="10"/>
      <c r="LZD174" s="10"/>
      <c r="LZE174" s="10"/>
      <c r="LZF174" s="10"/>
      <c r="LZG174" s="10"/>
      <c r="LZH174" s="10"/>
      <c r="LZI174" s="10"/>
      <c r="LZJ174" s="10"/>
      <c r="LZK174" s="10"/>
      <c r="LZL174" s="10"/>
      <c r="LZM174" s="10"/>
      <c r="LZN174" s="10"/>
      <c r="LZO174" s="10"/>
      <c r="LZP174" s="10"/>
      <c r="LZQ174" s="10"/>
      <c r="LZR174" s="10"/>
      <c r="LZS174" s="10"/>
      <c r="LZT174" s="10"/>
      <c r="LZU174" s="10"/>
      <c r="LZV174" s="10"/>
      <c r="LZW174" s="10"/>
      <c r="LZX174" s="10"/>
      <c r="LZY174" s="10"/>
      <c r="LZZ174" s="10"/>
      <c r="MAA174" s="10"/>
      <c r="MAB174" s="10"/>
      <c r="MAC174" s="10"/>
      <c r="MAD174" s="10"/>
      <c r="MAE174" s="10"/>
      <c r="MAF174" s="10"/>
      <c r="MAG174" s="10"/>
      <c r="MAH174" s="10"/>
      <c r="MAI174" s="10"/>
      <c r="MAJ174" s="10"/>
      <c r="MAK174" s="10"/>
      <c r="MAL174" s="10"/>
      <c r="MAM174" s="10"/>
      <c r="MAN174" s="10"/>
      <c r="MAO174" s="10"/>
      <c r="MAP174" s="10"/>
      <c r="MAQ174" s="10"/>
      <c r="MAR174" s="10"/>
      <c r="MAS174" s="10"/>
      <c r="MAT174" s="10"/>
      <c r="MAU174" s="10"/>
      <c r="MAV174" s="10"/>
      <c r="MAW174" s="10"/>
      <c r="MAX174" s="10"/>
      <c r="MAY174" s="10"/>
      <c r="MAZ174" s="10"/>
      <c r="MBA174" s="10"/>
      <c r="MBB174" s="10"/>
      <c r="MBC174" s="10"/>
      <c r="MBD174" s="10"/>
      <c r="MBE174" s="10"/>
      <c r="MBF174" s="10"/>
      <c r="MBG174" s="10"/>
      <c r="MBH174" s="10"/>
      <c r="MBI174" s="10"/>
      <c r="MBJ174" s="10"/>
      <c r="MBK174" s="10"/>
      <c r="MBL174" s="10"/>
      <c r="MBM174" s="10"/>
      <c r="MBN174" s="10"/>
      <c r="MBO174" s="10"/>
      <c r="MBP174" s="10"/>
      <c r="MBQ174" s="10"/>
      <c r="MBR174" s="10"/>
      <c r="MBS174" s="10"/>
      <c r="MBT174" s="10"/>
      <c r="MBU174" s="10"/>
      <c r="MBV174" s="10"/>
      <c r="MBW174" s="10"/>
      <c r="MBX174" s="10"/>
      <c r="MBY174" s="10"/>
      <c r="MBZ174" s="10"/>
      <c r="MCA174" s="10"/>
      <c r="MCB174" s="10"/>
      <c r="MCC174" s="10"/>
      <c r="MCD174" s="10"/>
      <c r="MCE174" s="10"/>
      <c r="MCF174" s="10"/>
      <c r="MCG174" s="10"/>
      <c r="MCH174" s="10"/>
      <c r="MCI174" s="10"/>
      <c r="MCJ174" s="10"/>
      <c r="MCK174" s="10"/>
      <c r="MCL174" s="10"/>
      <c r="MCM174" s="10"/>
      <c r="MCN174" s="10"/>
      <c r="MCO174" s="10"/>
      <c r="MCP174" s="10"/>
      <c r="MCQ174" s="10"/>
      <c r="MCR174" s="10"/>
      <c r="MCS174" s="10"/>
      <c r="MCT174" s="10"/>
      <c r="MCU174" s="10"/>
      <c r="MCV174" s="10"/>
      <c r="MCW174" s="10"/>
      <c r="MCX174" s="10"/>
      <c r="MCY174" s="10"/>
      <c r="MCZ174" s="10"/>
      <c r="MDA174" s="10"/>
      <c r="MDB174" s="10"/>
      <c r="MDC174" s="10"/>
      <c r="MDD174" s="10"/>
      <c r="MDE174" s="10"/>
      <c r="MDF174" s="10"/>
      <c r="MDG174" s="10"/>
      <c r="MDH174" s="10"/>
      <c r="MDI174" s="10"/>
      <c r="MDJ174" s="10"/>
      <c r="MDK174" s="10"/>
      <c r="MDL174" s="10"/>
      <c r="MDM174" s="10"/>
      <c r="MDN174" s="10"/>
      <c r="MDO174" s="10"/>
      <c r="MDP174" s="10"/>
      <c r="MDQ174" s="10"/>
      <c r="MDR174" s="10"/>
      <c r="MDS174" s="10"/>
      <c r="MDT174" s="10"/>
      <c r="MDU174" s="10"/>
      <c r="MDV174" s="10"/>
      <c r="MDW174" s="10"/>
      <c r="MDX174" s="10"/>
      <c r="MDY174" s="10"/>
      <c r="MDZ174" s="10"/>
      <c r="MEA174" s="10"/>
      <c r="MEB174" s="10"/>
      <c r="MEC174" s="10"/>
      <c r="MED174" s="10"/>
      <c r="MEE174" s="10"/>
      <c r="MEF174" s="10"/>
      <c r="MEG174" s="10"/>
      <c r="MEH174" s="10"/>
      <c r="MEI174" s="10"/>
      <c r="MEJ174" s="10"/>
      <c r="MEK174" s="10"/>
      <c r="MEL174" s="10"/>
      <c r="MEM174" s="10"/>
      <c r="MEN174" s="10"/>
      <c r="MEO174" s="10"/>
      <c r="MEP174" s="10"/>
      <c r="MEQ174" s="10"/>
      <c r="MER174" s="10"/>
      <c r="MES174" s="10"/>
      <c r="MET174" s="10"/>
      <c r="MEU174" s="10"/>
      <c r="MEV174" s="10"/>
      <c r="MEW174" s="10"/>
      <c r="MEX174" s="10"/>
      <c r="MEY174" s="10"/>
      <c r="MEZ174" s="10"/>
      <c r="MFA174" s="10"/>
      <c r="MFB174" s="10"/>
      <c r="MFC174" s="10"/>
      <c r="MFD174" s="10"/>
      <c r="MFE174" s="10"/>
      <c r="MFF174" s="10"/>
      <c r="MFG174" s="10"/>
      <c r="MFH174" s="10"/>
      <c r="MFI174" s="10"/>
      <c r="MFJ174" s="10"/>
      <c r="MFK174" s="10"/>
      <c r="MFL174" s="10"/>
      <c r="MFM174" s="10"/>
      <c r="MFN174" s="10"/>
      <c r="MFO174" s="10"/>
      <c r="MFP174" s="10"/>
      <c r="MFQ174" s="10"/>
      <c r="MFR174" s="10"/>
      <c r="MFS174" s="10"/>
      <c r="MFT174" s="10"/>
      <c r="MFU174" s="10"/>
      <c r="MFV174" s="10"/>
      <c r="MFW174" s="10"/>
      <c r="MFX174" s="10"/>
      <c r="MFY174" s="10"/>
      <c r="MFZ174" s="10"/>
      <c r="MGA174" s="10"/>
      <c r="MGB174" s="10"/>
      <c r="MGC174" s="10"/>
      <c r="MGD174" s="10"/>
      <c r="MGE174" s="10"/>
      <c r="MGF174" s="10"/>
      <c r="MGG174" s="10"/>
      <c r="MGH174" s="10"/>
      <c r="MGI174" s="10"/>
      <c r="MGJ174" s="10"/>
      <c r="MGK174" s="10"/>
      <c r="MGL174" s="10"/>
      <c r="MGM174" s="10"/>
      <c r="MGN174" s="10"/>
      <c r="MGO174" s="10"/>
      <c r="MGP174" s="10"/>
      <c r="MGQ174" s="10"/>
      <c r="MGR174" s="10"/>
      <c r="MGS174" s="10"/>
      <c r="MGT174" s="10"/>
      <c r="MGU174" s="10"/>
      <c r="MGV174" s="10"/>
      <c r="MGW174" s="10"/>
      <c r="MGX174" s="10"/>
      <c r="MGY174" s="10"/>
      <c r="MGZ174" s="10"/>
      <c r="MHA174" s="10"/>
      <c r="MHB174" s="10"/>
      <c r="MHC174" s="10"/>
      <c r="MHD174" s="10"/>
      <c r="MHE174" s="10"/>
      <c r="MHF174" s="10"/>
      <c r="MHG174" s="10"/>
      <c r="MHH174" s="10"/>
      <c r="MHI174" s="10"/>
      <c r="MHJ174" s="10"/>
      <c r="MHK174" s="10"/>
      <c r="MHL174" s="10"/>
      <c r="MHM174" s="10"/>
      <c r="MHN174" s="10"/>
      <c r="MHO174" s="10"/>
      <c r="MHP174" s="10"/>
      <c r="MHQ174" s="10"/>
      <c r="MHR174" s="10"/>
      <c r="MHS174" s="10"/>
      <c r="MHT174" s="10"/>
      <c r="MHU174" s="10"/>
      <c r="MHV174" s="10"/>
      <c r="MHW174" s="10"/>
      <c r="MHX174" s="10"/>
      <c r="MHY174" s="10"/>
      <c r="MHZ174" s="10"/>
      <c r="MIA174" s="10"/>
      <c r="MIB174" s="10"/>
      <c r="MIC174" s="10"/>
      <c r="MID174" s="10"/>
      <c r="MIE174" s="10"/>
      <c r="MIF174" s="10"/>
      <c r="MIG174" s="10"/>
      <c r="MIH174" s="10"/>
      <c r="MII174" s="10"/>
      <c r="MIJ174" s="10"/>
      <c r="MIK174" s="10"/>
      <c r="MIL174" s="10"/>
      <c r="MIM174" s="10"/>
      <c r="MIN174" s="10"/>
      <c r="MIO174" s="10"/>
      <c r="MIP174" s="10"/>
      <c r="MIQ174" s="10"/>
      <c r="MIR174" s="10"/>
      <c r="MIS174" s="10"/>
      <c r="MIT174" s="10"/>
      <c r="MIU174" s="10"/>
      <c r="MIV174" s="10"/>
      <c r="MIW174" s="10"/>
      <c r="MIX174" s="10"/>
      <c r="MIY174" s="10"/>
      <c r="MIZ174" s="10"/>
      <c r="MJA174" s="10"/>
      <c r="MJB174" s="10"/>
      <c r="MJC174" s="10"/>
      <c r="MJD174" s="10"/>
      <c r="MJE174" s="10"/>
      <c r="MJF174" s="10"/>
      <c r="MJG174" s="10"/>
      <c r="MJH174" s="10"/>
      <c r="MJI174" s="10"/>
      <c r="MJJ174" s="10"/>
      <c r="MJK174" s="10"/>
      <c r="MJL174" s="10"/>
      <c r="MJM174" s="10"/>
      <c r="MJN174" s="10"/>
      <c r="MJO174" s="10"/>
      <c r="MJP174" s="10"/>
      <c r="MJQ174" s="10"/>
      <c r="MJR174" s="10"/>
      <c r="MJS174" s="10"/>
      <c r="MJT174" s="10"/>
      <c r="MJU174" s="10"/>
      <c r="MJV174" s="10"/>
      <c r="MJW174" s="10"/>
      <c r="MJX174" s="10"/>
      <c r="MJY174" s="10"/>
      <c r="MJZ174" s="10"/>
      <c r="MKA174" s="10"/>
      <c r="MKB174" s="10"/>
      <c r="MKC174" s="10"/>
      <c r="MKD174" s="10"/>
      <c r="MKE174" s="10"/>
      <c r="MKF174" s="10"/>
      <c r="MKG174" s="10"/>
      <c r="MKH174" s="10"/>
      <c r="MKI174" s="10"/>
      <c r="MKJ174" s="10"/>
      <c r="MKK174" s="10"/>
      <c r="MKL174" s="10"/>
      <c r="MKM174" s="10"/>
      <c r="MKN174" s="10"/>
      <c r="MKO174" s="10"/>
      <c r="MKP174" s="10"/>
      <c r="MKQ174" s="10"/>
      <c r="MKR174" s="10"/>
      <c r="MKS174" s="10"/>
      <c r="MKT174" s="10"/>
      <c r="MKU174" s="10"/>
      <c r="MKV174" s="10"/>
      <c r="MKW174" s="10"/>
      <c r="MKX174" s="10"/>
      <c r="MKY174" s="10"/>
      <c r="MKZ174" s="10"/>
      <c r="MLA174" s="10"/>
      <c r="MLB174" s="10"/>
      <c r="MLC174" s="10"/>
      <c r="MLD174" s="10"/>
      <c r="MLE174" s="10"/>
      <c r="MLF174" s="10"/>
      <c r="MLG174" s="10"/>
      <c r="MLH174" s="10"/>
      <c r="MLI174" s="10"/>
      <c r="MLJ174" s="10"/>
      <c r="MLK174" s="10"/>
      <c r="MLL174" s="10"/>
      <c r="MLM174" s="10"/>
      <c r="MLN174" s="10"/>
      <c r="MLO174" s="10"/>
      <c r="MLP174" s="10"/>
      <c r="MLQ174" s="10"/>
      <c r="MLR174" s="10"/>
      <c r="MLS174" s="10"/>
      <c r="MLT174" s="10"/>
      <c r="MLU174" s="10"/>
      <c r="MLV174" s="10"/>
      <c r="MLW174" s="10"/>
      <c r="MLX174" s="10"/>
      <c r="MLY174" s="10"/>
      <c r="MLZ174" s="10"/>
      <c r="MMA174" s="10"/>
      <c r="MMB174" s="10"/>
      <c r="MMC174" s="10"/>
      <c r="MMD174" s="10"/>
      <c r="MME174" s="10"/>
      <c r="MMF174" s="10"/>
      <c r="MMG174" s="10"/>
      <c r="MMH174" s="10"/>
      <c r="MMI174" s="10"/>
      <c r="MMJ174" s="10"/>
      <c r="MMK174" s="10"/>
      <c r="MML174" s="10"/>
      <c r="MMM174" s="10"/>
      <c r="MMN174" s="10"/>
      <c r="MMO174" s="10"/>
      <c r="MMP174" s="10"/>
      <c r="MMQ174" s="10"/>
      <c r="MMR174" s="10"/>
      <c r="MMS174" s="10"/>
      <c r="MMT174" s="10"/>
      <c r="MMU174" s="10"/>
      <c r="MMV174" s="10"/>
      <c r="MMW174" s="10"/>
      <c r="MMX174" s="10"/>
      <c r="MMY174" s="10"/>
      <c r="MMZ174" s="10"/>
      <c r="MNA174" s="10"/>
      <c r="MNB174" s="10"/>
      <c r="MNC174" s="10"/>
      <c r="MND174" s="10"/>
      <c r="MNE174" s="10"/>
      <c r="MNF174" s="10"/>
      <c r="MNG174" s="10"/>
      <c r="MNH174" s="10"/>
      <c r="MNI174" s="10"/>
      <c r="MNJ174" s="10"/>
      <c r="MNK174" s="10"/>
      <c r="MNL174" s="10"/>
      <c r="MNM174" s="10"/>
      <c r="MNN174" s="10"/>
      <c r="MNO174" s="10"/>
      <c r="MNP174" s="10"/>
      <c r="MNQ174" s="10"/>
      <c r="MNR174" s="10"/>
      <c r="MNS174" s="10"/>
      <c r="MNT174" s="10"/>
      <c r="MNU174" s="10"/>
      <c r="MNV174" s="10"/>
      <c r="MNW174" s="10"/>
      <c r="MNX174" s="10"/>
      <c r="MNY174" s="10"/>
      <c r="MNZ174" s="10"/>
      <c r="MOA174" s="10"/>
      <c r="MOB174" s="10"/>
      <c r="MOC174" s="10"/>
      <c r="MOD174" s="10"/>
      <c r="MOE174" s="10"/>
      <c r="MOF174" s="10"/>
      <c r="MOG174" s="10"/>
      <c r="MOH174" s="10"/>
      <c r="MOI174" s="10"/>
      <c r="MOJ174" s="10"/>
      <c r="MOK174" s="10"/>
      <c r="MOL174" s="10"/>
      <c r="MOM174" s="10"/>
      <c r="MON174" s="10"/>
      <c r="MOO174" s="10"/>
      <c r="MOP174" s="10"/>
      <c r="MOQ174" s="10"/>
      <c r="MOR174" s="10"/>
      <c r="MOS174" s="10"/>
      <c r="MOT174" s="10"/>
      <c r="MOU174" s="10"/>
      <c r="MOV174" s="10"/>
      <c r="MOW174" s="10"/>
      <c r="MOX174" s="10"/>
      <c r="MOY174" s="10"/>
      <c r="MOZ174" s="10"/>
      <c r="MPA174" s="10"/>
      <c r="MPB174" s="10"/>
      <c r="MPC174" s="10"/>
      <c r="MPD174" s="10"/>
      <c r="MPE174" s="10"/>
      <c r="MPF174" s="10"/>
      <c r="MPG174" s="10"/>
      <c r="MPH174" s="10"/>
      <c r="MPI174" s="10"/>
      <c r="MPJ174" s="10"/>
      <c r="MPK174" s="10"/>
      <c r="MPL174" s="10"/>
      <c r="MPM174" s="10"/>
      <c r="MPN174" s="10"/>
      <c r="MPO174" s="10"/>
      <c r="MPP174" s="10"/>
      <c r="MPQ174" s="10"/>
      <c r="MPR174" s="10"/>
      <c r="MPS174" s="10"/>
      <c r="MPT174" s="10"/>
      <c r="MPU174" s="10"/>
      <c r="MPV174" s="10"/>
      <c r="MPW174" s="10"/>
      <c r="MPX174" s="10"/>
      <c r="MPY174" s="10"/>
      <c r="MPZ174" s="10"/>
      <c r="MQA174" s="10"/>
      <c r="MQB174" s="10"/>
      <c r="MQC174" s="10"/>
      <c r="MQD174" s="10"/>
      <c r="MQE174" s="10"/>
      <c r="MQF174" s="10"/>
      <c r="MQG174" s="10"/>
      <c r="MQH174" s="10"/>
      <c r="MQI174" s="10"/>
      <c r="MQJ174" s="10"/>
      <c r="MQK174" s="10"/>
      <c r="MQL174" s="10"/>
      <c r="MQM174" s="10"/>
      <c r="MQN174" s="10"/>
      <c r="MQO174" s="10"/>
      <c r="MQP174" s="10"/>
      <c r="MQQ174" s="10"/>
      <c r="MQR174" s="10"/>
      <c r="MQS174" s="10"/>
      <c r="MQT174" s="10"/>
      <c r="MQU174" s="10"/>
      <c r="MQV174" s="10"/>
      <c r="MQW174" s="10"/>
      <c r="MQX174" s="10"/>
      <c r="MQY174" s="10"/>
      <c r="MQZ174" s="10"/>
      <c r="MRA174" s="10"/>
      <c r="MRB174" s="10"/>
      <c r="MRC174" s="10"/>
      <c r="MRD174" s="10"/>
      <c r="MRE174" s="10"/>
      <c r="MRF174" s="10"/>
      <c r="MRG174" s="10"/>
      <c r="MRH174" s="10"/>
      <c r="MRI174" s="10"/>
      <c r="MRJ174" s="10"/>
      <c r="MRK174" s="10"/>
      <c r="MRL174" s="10"/>
      <c r="MRM174" s="10"/>
      <c r="MRN174" s="10"/>
      <c r="MRO174" s="10"/>
      <c r="MRP174" s="10"/>
      <c r="MRQ174" s="10"/>
      <c r="MRR174" s="10"/>
      <c r="MRS174" s="10"/>
      <c r="MRT174" s="10"/>
      <c r="MRU174" s="10"/>
      <c r="MRV174" s="10"/>
      <c r="MRW174" s="10"/>
      <c r="MRX174" s="10"/>
      <c r="MRY174" s="10"/>
      <c r="MRZ174" s="10"/>
      <c r="MSA174" s="10"/>
      <c r="MSB174" s="10"/>
      <c r="MSC174" s="10"/>
      <c r="MSD174" s="10"/>
      <c r="MSE174" s="10"/>
      <c r="MSF174" s="10"/>
      <c r="MSG174" s="10"/>
      <c r="MSH174" s="10"/>
      <c r="MSI174" s="10"/>
      <c r="MSJ174" s="10"/>
      <c r="MSK174" s="10"/>
      <c r="MSL174" s="10"/>
      <c r="MSM174" s="10"/>
      <c r="MSN174" s="10"/>
      <c r="MSO174" s="10"/>
      <c r="MSP174" s="10"/>
      <c r="MSQ174" s="10"/>
      <c r="MSR174" s="10"/>
      <c r="MSS174" s="10"/>
      <c r="MST174" s="10"/>
      <c r="MSU174" s="10"/>
      <c r="MSV174" s="10"/>
      <c r="MSW174" s="10"/>
      <c r="MSX174" s="10"/>
      <c r="MSY174" s="10"/>
      <c r="MSZ174" s="10"/>
      <c r="MTA174" s="10"/>
      <c r="MTB174" s="10"/>
      <c r="MTC174" s="10"/>
      <c r="MTD174" s="10"/>
      <c r="MTE174" s="10"/>
      <c r="MTF174" s="10"/>
      <c r="MTG174" s="10"/>
      <c r="MTH174" s="10"/>
      <c r="MTI174" s="10"/>
      <c r="MTJ174" s="10"/>
      <c r="MTK174" s="10"/>
      <c r="MTL174" s="10"/>
      <c r="MTM174" s="10"/>
      <c r="MTN174" s="10"/>
      <c r="MTO174" s="10"/>
      <c r="MTP174" s="10"/>
      <c r="MTQ174" s="10"/>
      <c r="MTR174" s="10"/>
      <c r="MTS174" s="10"/>
      <c r="MTT174" s="10"/>
      <c r="MTU174" s="10"/>
      <c r="MTV174" s="10"/>
      <c r="MTW174" s="10"/>
      <c r="MTX174" s="10"/>
      <c r="MTY174" s="10"/>
      <c r="MTZ174" s="10"/>
      <c r="MUA174" s="10"/>
      <c r="MUB174" s="10"/>
      <c r="MUC174" s="10"/>
      <c r="MUD174" s="10"/>
      <c r="MUE174" s="10"/>
      <c r="MUF174" s="10"/>
      <c r="MUG174" s="10"/>
      <c r="MUH174" s="10"/>
      <c r="MUI174" s="10"/>
      <c r="MUJ174" s="10"/>
      <c r="MUK174" s="10"/>
      <c r="MUL174" s="10"/>
      <c r="MUM174" s="10"/>
      <c r="MUN174" s="10"/>
      <c r="MUO174" s="10"/>
      <c r="MUP174" s="10"/>
      <c r="MUQ174" s="10"/>
      <c r="MUR174" s="10"/>
      <c r="MUS174" s="10"/>
      <c r="MUT174" s="10"/>
      <c r="MUU174" s="10"/>
      <c r="MUV174" s="10"/>
      <c r="MUW174" s="10"/>
      <c r="MUX174" s="10"/>
      <c r="MUY174" s="10"/>
      <c r="MUZ174" s="10"/>
      <c r="MVA174" s="10"/>
      <c r="MVB174" s="10"/>
      <c r="MVC174" s="10"/>
      <c r="MVD174" s="10"/>
      <c r="MVE174" s="10"/>
      <c r="MVF174" s="10"/>
      <c r="MVG174" s="10"/>
      <c r="MVH174" s="10"/>
      <c r="MVI174" s="10"/>
      <c r="MVJ174" s="10"/>
      <c r="MVK174" s="10"/>
      <c r="MVL174" s="10"/>
      <c r="MVM174" s="10"/>
      <c r="MVN174" s="10"/>
      <c r="MVO174" s="10"/>
      <c r="MVP174" s="10"/>
      <c r="MVQ174" s="10"/>
      <c r="MVR174" s="10"/>
      <c r="MVS174" s="10"/>
      <c r="MVT174" s="10"/>
      <c r="MVU174" s="10"/>
      <c r="MVV174" s="10"/>
      <c r="MVW174" s="10"/>
      <c r="MVX174" s="10"/>
      <c r="MVY174" s="10"/>
      <c r="MVZ174" s="10"/>
      <c r="MWA174" s="10"/>
      <c r="MWB174" s="10"/>
      <c r="MWC174" s="10"/>
      <c r="MWD174" s="10"/>
      <c r="MWE174" s="10"/>
      <c r="MWF174" s="10"/>
      <c r="MWG174" s="10"/>
      <c r="MWH174" s="10"/>
      <c r="MWI174" s="10"/>
      <c r="MWJ174" s="10"/>
      <c r="MWK174" s="10"/>
      <c r="MWL174" s="10"/>
      <c r="MWM174" s="10"/>
      <c r="MWN174" s="10"/>
      <c r="MWO174" s="10"/>
      <c r="MWP174" s="10"/>
      <c r="MWQ174" s="10"/>
      <c r="MWR174" s="10"/>
      <c r="MWS174" s="10"/>
      <c r="MWT174" s="10"/>
      <c r="MWU174" s="10"/>
      <c r="MWV174" s="10"/>
      <c r="MWW174" s="10"/>
      <c r="MWX174" s="10"/>
      <c r="MWY174" s="10"/>
      <c r="MWZ174" s="10"/>
      <c r="MXA174" s="10"/>
      <c r="MXB174" s="10"/>
      <c r="MXC174" s="10"/>
      <c r="MXD174" s="10"/>
      <c r="MXE174" s="10"/>
      <c r="MXF174" s="10"/>
      <c r="MXG174" s="10"/>
      <c r="MXH174" s="10"/>
      <c r="MXI174" s="10"/>
      <c r="MXJ174" s="10"/>
      <c r="MXK174" s="10"/>
      <c r="MXL174" s="10"/>
      <c r="MXM174" s="10"/>
      <c r="MXN174" s="10"/>
      <c r="MXO174" s="10"/>
      <c r="MXP174" s="10"/>
      <c r="MXQ174" s="10"/>
      <c r="MXR174" s="10"/>
      <c r="MXS174" s="10"/>
      <c r="MXT174" s="10"/>
      <c r="MXU174" s="10"/>
      <c r="MXV174" s="10"/>
      <c r="MXW174" s="10"/>
      <c r="MXX174" s="10"/>
      <c r="MXY174" s="10"/>
      <c r="MXZ174" s="10"/>
      <c r="MYA174" s="10"/>
      <c r="MYB174" s="10"/>
      <c r="MYC174" s="10"/>
      <c r="MYD174" s="10"/>
      <c r="MYE174" s="10"/>
      <c r="MYF174" s="10"/>
      <c r="MYG174" s="10"/>
      <c r="MYH174" s="10"/>
      <c r="MYI174" s="10"/>
      <c r="MYJ174" s="10"/>
      <c r="MYK174" s="10"/>
      <c r="MYL174" s="10"/>
      <c r="MYM174" s="10"/>
      <c r="MYN174" s="10"/>
      <c r="MYO174" s="10"/>
      <c r="MYP174" s="10"/>
      <c r="MYQ174" s="10"/>
      <c r="MYR174" s="10"/>
      <c r="MYS174" s="10"/>
      <c r="MYT174" s="10"/>
      <c r="MYU174" s="10"/>
      <c r="MYV174" s="10"/>
      <c r="MYW174" s="10"/>
      <c r="MYX174" s="10"/>
      <c r="MYY174" s="10"/>
      <c r="MYZ174" s="10"/>
      <c r="MZA174" s="10"/>
      <c r="MZB174" s="10"/>
      <c r="MZC174" s="10"/>
      <c r="MZD174" s="10"/>
      <c r="MZE174" s="10"/>
      <c r="MZF174" s="10"/>
      <c r="MZG174" s="10"/>
      <c r="MZH174" s="10"/>
      <c r="MZI174" s="10"/>
      <c r="MZJ174" s="10"/>
      <c r="MZK174" s="10"/>
      <c r="MZL174" s="10"/>
      <c r="MZM174" s="10"/>
      <c r="MZN174" s="10"/>
      <c r="MZO174" s="10"/>
      <c r="MZP174" s="10"/>
      <c r="MZQ174" s="10"/>
      <c r="MZR174" s="10"/>
      <c r="MZS174" s="10"/>
      <c r="MZT174" s="10"/>
      <c r="MZU174" s="10"/>
      <c r="MZV174" s="10"/>
      <c r="MZW174" s="10"/>
      <c r="MZX174" s="10"/>
      <c r="MZY174" s="10"/>
      <c r="MZZ174" s="10"/>
      <c r="NAA174" s="10"/>
      <c r="NAB174" s="10"/>
      <c r="NAC174" s="10"/>
      <c r="NAD174" s="10"/>
      <c r="NAE174" s="10"/>
      <c r="NAF174" s="10"/>
      <c r="NAG174" s="10"/>
      <c r="NAH174" s="10"/>
      <c r="NAI174" s="10"/>
      <c r="NAJ174" s="10"/>
      <c r="NAK174" s="10"/>
      <c r="NAL174" s="10"/>
      <c r="NAM174" s="10"/>
      <c r="NAN174" s="10"/>
      <c r="NAO174" s="10"/>
      <c r="NAP174" s="10"/>
      <c r="NAQ174" s="10"/>
      <c r="NAR174" s="10"/>
      <c r="NAS174" s="10"/>
      <c r="NAT174" s="10"/>
      <c r="NAU174" s="10"/>
      <c r="NAV174" s="10"/>
      <c r="NAW174" s="10"/>
      <c r="NAX174" s="10"/>
      <c r="NAY174" s="10"/>
      <c r="NAZ174" s="10"/>
      <c r="NBA174" s="10"/>
      <c r="NBB174" s="10"/>
      <c r="NBC174" s="10"/>
      <c r="NBD174" s="10"/>
      <c r="NBE174" s="10"/>
      <c r="NBF174" s="10"/>
      <c r="NBG174" s="10"/>
      <c r="NBH174" s="10"/>
      <c r="NBI174" s="10"/>
      <c r="NBJ174" s="10"/>
      <c r="NBK174" s="10"/>
      <c r="NBL174" s="10"/>
      <c r="NBM174" s="10"/>
      <c r="NBN174" s="10"/>
      <c r="NBO174" s="10"/>
      <c r="NBP174" s="10"/>
      <c r="NBQ174" s="10"/>
      <c r="NBR174" s="10"/>
      <c r="NBS174" s="10"/>
      <c r="NBT174" s="10"/>
      <c r="NBU174" s="10"/>
      <c r="NBV174" s="10"/>
      <c r="NBW174" s="10"/>
      <c r="NBX174" s="10"/>
      <c r="NBY174" s="10"/>
      <c r="NBZ174" s="10"/>
      <c r="NCA174" s="10"/>
      <c r="NCB174" s="10"/>
      <c r="NCC174" s="10"/>
      <c r="NCD174" s="10"/>
      <c r="NCE174" s="10"/>
      <c r="NCF174" s="10"/>
      <c r="NCG174" s="10"/>
      <c r="NCH174" s="10"/>
      <c r="NCI174" s="10"/>
      <c r="NCJ174" s="10"/>
      <c r="NCK174" s="10"/>
      <c r="NCL174" s="10"/>
      <c r="NCM174" s="10"/>
      <c r="NCN174" s="10"/>
      <c r="NCO174" s="10"/>
      <c r="NCP174" s="10"/>
      <c r="NCQ174" s="10"/>
      <c r="NCR174" s="10"/>
      <c r="NCS174" s="10"/>
      <c r="NCT174" s="10"/>
      <c r="NCU174" s="10"/>
      <c r="NCV174" s="10"/>
      <c r="NCW174" s="10"/>
      <c r="NCX174" s="10"/>
      <c r="NCY174" s="10"/>
      <c r="NCZ174" s="10"/>
      <c r="NDA174" s="10"/>
      <c r="NDB174" s="10"/>
      <c r="NDC174" s="10"/>
      <c r="NDD174" s="10"/>
      <c r="NDE174" s="10"/>
      <c r="NDF174" s="10"/>
      <c r="NDG174" s="10"/>
      <c r="NDH174" s="10"/>
      <c r="NDI174" s="10"/>
      <c r="NDJ174" s="10"/>
      <c r="NDK174" s="10"/>
      <c r="NDL174" s="10"/>
      <c r="NDM174" s="10"/>
      <c r="NDN174" s="10"/>
      <c r="NDO174" s="10"/>
      <c r="NDP174" s="10"/>
      <c r="NDQ174" s="10"/>
      <c r="NDR174" s="10"/>
      <c r="NDS174" s="10"/>
      <c r="NDT174" s="10"/>
      <c r="NDU174" s="10"/>
      <c r="NDV174" s="10"/>
      <c r="NDW174" s="10"/>
      <c r="NDX174" s="10"/>
      <c r="NDY174" s="10"/>
      <c r="NDZ174" s="10"/>
      <c r="NEA174" s="10"/>
      <c r="NEB174" s="10"/>
      <c r="NEC174" s="10"/>
      <c r="NED174" s="10"/>
      <c r="NEE174" s="10"/>
      <c r="NEF174" s="10"/>
      <c r="NEG174" s="10"/>
      <c r="NEH174" s="10"/>
      <c r="NEI174" s="10"/>
      <c r="NEJ174" s="10"/>
      <c r="NEK174" s="10"/>
      <c r="NEL174" s="10"/>
      <c r="NEM174" s="10"/>
      <c r="NEN174" s="10"/>
      <c r="NEO174" s="10"/>
      <c r="NEP174" s="10"/>
      <c r="NEQ174" s="10"/>
      <c r="NER174" s="10"/>
      <c r="NES174" s="10"/>
      <c r="NET174" s="10"/>
      <c r="NEU174" s="10"/>
      <c r="NEV174" s="10"/>
      <c r="NEW174" s="10"/>
      <c r="NEX174" s="10"/>
      <c r="NEY174" s="10"/>
      <c r="NEZ174" s="10"/>
      <c r="NFA174" s="10"/>
      <c r="NFB174" s="10"/>
      <c r="NFC174" s="10"/>
      <c r="NFD174" s="10"/>
      <c r="NFE174" s="10"/>
      <c r="NFF174" s="10"/>
      <c r="NFG174" s="10"/>
      <c r="NFH174" s="10"/>
      <c r="NFI174" s="10"/>
      <c r="NFJ174" s="10"/>
      <c r="NFK174" s="10"/>
      <c r="NFL174" s="10"/>
      <c r="NFM174" s="10"/>
      <c r="NFN174" s="10"/>
      <c r="NFO174" s="10"/>
      <c r="NFP174" s="10"/>
      <c r="NFQ174" s="10"/>
      <c r="NFR174" s="10"/>
      <c r="NFS174" s="10"/>
      <c r="NFT174" s="10"/>
      <c r="NFU174" s="10"/>
      <c r="NFV174" s="10"/>
      <c r="NFW174" s="10"/>
      <c r="NFX174" s="10"/>
      <c r="NFY174" s="10"/>
      <c r="NFZ174" s="10"/>
      <c r="NGA174" s="10"/>
      <c r="NGB174" s="10"/>
      <c r="NGC174" s="10"/>
      <c r="NGD174" s="10"/>
      <c r="NGE174" s="10"/>
      <c r="NGF174" s="10"/>
      <c r="NGG174" s="10"/>
      <c r="NGH174" s="10"/>
      <c r="NGI174" s="10"/>
      <c r="NGJ174" s="10"/>
      <c r="NGK174" s="10"/>
      <c r="NGL174" s="10"/>
      <c r="NGM174" s="10"/>
      <c r="NGN174" s="10"/>
      <c r="NGO174" s="10"/>
      <c r="NGP174" s="10"/>
      <c r="NGQ174" s="10"/>
      <c r="NGR174" s="10"/>
      <c r="NGS174" s="10"/>
      <c r="NGT174" s="10"/>
      <c r="NGU174" s="10"/>
      <c r="NGV174" s="10"/>
      <c r="NGW174" s="10"/>
      <c r="NGX174" s="10"/>
      <c r="NGY174" s="10"/>
      <c r="NGZ174" s="10"/>
      <c r="NHA174" s="10"/>
      <c r="NHB174" s="10"/>
      <c r="NHC174" s="10"/>
      <c r="NHD174" s="10"/>
      <c r="NHE174" s="10"/>
      <c r="NHF174" s="10"/>
      <c r="NHG174" s="10"/>
      <c r="NHH174" s="10"/>
      <c r="NHI174" s="10"/>
      <c r="NHJ174" s="10"/>
      <c r="NHK174" s="10"/>
      <c r="NHL174" s="10"/>
      <c r="NHM174" s="10"/>
      <c r="NHN174" s="10"/>
      <c r="NHO174" s="10"/>
      <c r="NHP174" s="10"/>
      <c r="NHQ174" s="10"/>
      <c r="NHR174" s="10"/>
      <c r="NHS174" s="10"/>
      <c r="NHT174" s="10"/>
      <c r="NHU174" s="10"/>
      <c r="NHV174" s="10"/>
      <c r="NHW174" s="10"/>
      <c r="NHX174" s="10"/>
      <c r="NHY174" s="10"/>
      <c r="NHZ174" s="10"/>
      <c r="NIA174" s="10"/>
      <c r="NIB174" s="10"/>
      <c r="NIC174" s="10"/>
      <c r="NID174" s="10"/>
      <c r="NIE174" s="10"/>
      <c r="NIF174" s="10"/>
      <c r="NIG174" s="10"/>
      <c r="NIH174" s="10"/>
      <c r="NII174" s="10"/>
      <c r="NIJ174" s="10"/>
      <c r="NIK174" s="10"/>
      <c r="NIL174" s="10"/>
      <c r="NIM174" s="10"/>
      <c r="NIN174" s="10"/>
      <c r="NIO174" s="10"/>
      <c r="NIP174" s="10"/>
      <c r="NIQ174" s="10"/>
      <c r="NIR174" s="10"/>
      <c r="NIS174" s="10"/>
      <c r="NIT174" s="10"/>
      <c r="NIU174" s="10"/>
      <c r="NIV174" s="10"/>
      <c r="NIW174" s="10"/>
      <c r="NIX174" s="10"/>
      <c r="NIY174" s="10"/>
      <c r="NIZ174" s="10"/>
      <c r="NJA174" s="10"/>
      <c r="NJB174" s="10"/>
      <c r="NJC174" s="10"/>
      <c r="NJD174" s="10"/>
      <c r="NJE174" s="10"/>
      <c r="NJF174" s="10"/>
      <c r="NJG174" s="10"/>
      <c r="NJH174" s="10"/>
      <c r="NJI174" s="10"/>
      <c r="NJJ174" s="10"/>
      <c r="NJK174" s="10"/>
      <c r="NJL174" s="10"/>
      <c r="NJM174" s="10"/>
      <c r="NJN174" s="10"/>
      <c r="NJO174" s="10"/>
      <c r="NJP174" s="10"/>
      <c r="NJQ174" s="10"/>
      <c r="NJR174" s="10"/>
      <c r="NJS174" s="10"/>
      <c r="NJT174" s="10"/>
      <c r="NJU174" s="10"/>
      <c r="NJV174" s="10"/>
      <c r="NJW174" s="10"/>
      <c r="NJX174" s="10"/>
      <c r="NJY174" s="10"/>
      <c r="NJZ174" s="10"/>
      <c r="NKA174" s="10"/>
      <c r="NKB174" s="10"/>
      <c r="NKC174" s="10"/>
      <c r="NKD174" s="10"/>
      <c r="NKE174" s="10"/>
      <c r="NKF174" s="10"/>
      <c r="NKG174" s="10"/>
      <c r="NKH174" s="10"/>
      <c r="NKI174" s="10"/>
      <c r="NKJ174" s="10"/>
      <c r="NKK174" s="10"/>
      <c r="NKL174" s="10"/>
      <c r="NKM174" s="10"/>
      <c r="NKN174" s="10"/>
      <c r="NKO174" s="10"/>
      <c r="NKP174" s="10"/>
      <c r="NKQ174" s="10"/>
      <c r="NKR174" s="10"/>
      <c r="NKS174" s="10"/>
      <c r="NKT174" s="10"/>
      <c r="NKU174" s="10"/>
      <c r="NKV174" s="10"/>
      <c r="NKW174" s="10"/>
      <c r="NKX174" s="10"/>
      <c r="NKY174" s="10"/>
      <c r="NKZ174" s="10"/>
      <c r="NLA174" s="10"/>
      <c r="NLB174" s="10"/>
      <c r="NLC174" s="10"/>
      <c r="NLD174" s="10"/>
      <c r="NLE174" s="10"/>
      <c r="NLF174" s="10"/>
      <c r="NLG174" s="10"/>
      <c r="NLH174" s="10"/>
      <c r="NLI174" s="10"/>
      <c r="NLJ174" s="10"/>
      <c r="NLK174" s="10"/>
      <c r="NLL174" s="10"/>
      <c r="NLM174" s="10"/>
      <c r="NLN174" s="10"/>
      <c r="NLO174" s="10"/>
      <c r="NLP174" s="10"/>
      <c r="NLQ174" s="10"/>
      <c r="NLR174" s="10"/>
      <c r="NLS174" s="10"/>
      <c r="NLT174" s="10"/>
      <c r="NLU174" s="10"/>
      <c r="NLV174" s="10"/>
      <c r="NLW174" s="10"/>
      <c r="NLX174" s="10"/>
      <c r="NLY174" s="10"/>
      <c r="NLZ174" s="10"/>
      <c r="NMA174" s="10"/>
      <c r="NMB174" s="10"/>
      <c r="NMC174" s="10"/>
      <c r="NMD174" s="10"/>
      <c r="NME174" s="10"/>
      <c r="NMF174" s="10"/>
      <c r="NMG174" s="10"/>
      <c r="NMH174" s="10"/>
      <c r="NMI174" s="10"/>
      <c r="NMJ174" s="10"/>
      <c r="NMK174" s="10"/>
      <c r="NML174" s="10"/>
      <c r="NMM174" s="10"/>
      <c r="NMN174" s="10"/>
      <c r="NMO174" s="10"/>
      <c r="NMP174" s="10"/>
      <c r="NMQ174" s="10"/>
      <c r="NMR174" s="10"/>
      <c r="NMS174" s="10"/>
      <c r="NMT174" s="10"/>
      <c r="NMU174" s="10"/>
      <c r="NMV174" s="10"/>
      <c r="NMW174" s="10"/>
      <c r="NMX174" s="10"/>
      <c r="NMY174" s="10"/>
      <c r="NMZ174" s="10"/>
      <c r="NNA174" s="10"/>
      <c r="NNB174" s="10"/>
      <c r="NNC174" s="10"/>
      <c r="NND174" s="10"/>
      <c r="NNE174" s="10"/>
      <c r="NNF174" s="10"/>
      <c r="NNG174" s="10"/>
      <c r="NNH174" s="10"/>
      <c r="NNI174" s="10"/>
      <c r="NNJ174" s="10"/>
      <c r="NNK174" s="10"/>
      <c r="NNL174" s="10"/>
      <c r="NNM174" s="10"/>
      <c r="NNN174" s="10"/>
      <c r="NNO174" s="10"/>
      <c r="NNP174" s="10"/>
      <c r="NNQ174" s="10"/>
      <c r="NNR174" s="10"/>
      <c r="NNS174" s="10"/>
      <c r="NNT174" s="10"/>
      <c r="NNU174" s="10"/>
      <c r="NNV174" s="10"/>
      <c r="NNW174" s="10"/>
      <c r="NNX174" s="10"/>
      <c r="NNY174" s="10"/>
      <c r="NNZ174" s="10"/>
      <c r="NOA174" s="10"/>
      <c r="NOB174" s="10"/>
      <c r="NOC174" s="10"/>
      <c r="NOD174" s="10"/>
      <c r="NOE174" s="10"/>
      <c r="NOF174" s="10"/>
      <c r="NOG174" s="10"/>
      <c r="NOH174" s="10"/>
      <c r="NOI174" s="10"/>
      <c r="NOJ174" s="10"/>
      <c r="NOK174" s="10"/>
      <c r="NOL174" s="10"/>
      <c r="NOM174" s="10"/>
      <c r="NON174" s="10"/>
      <c r="NOO174" s="10"/>
      <c r="NOP174" s="10"/>
      <c r="NOQ174" s="10"/>
      <c r="NOR174" s="10"/>
      <c r="NOS174" s="10"/>
      <c r="NOT174" s="10"/>
      <c r="NOU174" s="10"/>
      <c r="NOV174" s="10"/>
      <c r="NOW174" s="10"/>
      <c r="NOX174" s="10"/>
      <c r="NOY174" s="10"/>
      <c r="NOZ174" s="10"/>
      <c r="NPA174" s="10"/>
      <c r="NPB174" s="10"/>
      <c r="NPC174" s="10"/>
      <c r="NPD174" s="10"/>
      <c r="NPE174" s="10"/>
      <c r="NPF174" s="10"/>
      <c r="NPG174" s="10"/>
      <c r="NPH174" s="10"/>
      <c r="NPI174" s="10"/>
      <c r="NPJ174" s="10"/>
      <c r="NPK174" s="10"/>
      <c r="NPL174" s="10"/>
      <c r="NPM174" s="10"/>
      <c r="NPN174" s="10"/>
      <c r="NPO174" s="10"/>
      <c r="NPP174" s="10"/>
      <c r="NPQ174" s="10"/>
      <c r="NPR174" s="10"/>
      <c r="NPS174" s="10"/>
      <c r="NPT174" s="10"/>
      <c r="NPU174" s="10"/>
      <c r="NPV174" s="10"/>
      <c r="NPW174" s="10"/>
      <c r="NPX174" s="10"/>
      <c r="NPY174" s="10"/>
      <c r="NPZ174" s="10"/>
      <c r="NQA174" s="10"/>
      <c r="NQB174" s="10"/>
      <c r="NQC174" s="10"/>
      <c r="NQD174" s="10"/>
      <c r="NQE174" s="10"/>
      <c r="NQF174" s="10"/>
      <c r="NQG174" s="10"/>
      <c r="NQH174" s="10"/>
      <c r="NQI174" s="10"/>
      <c r="NQJ174" s="10"/>
      <c r="NQK174" s="10"/>
      <c r="NQL174" s="10"/>
      <c r="NQM174" s="10"/>
      <c r="NQN174" s="10"/>
      <c r="NQO174" s="10"/>
      <c r="NQP174" s="10"/>
      <c r="NQQ174" s="10"/>
      <c r="NQR174" s="10"/>
      <c r="NQS174" s="10"/>
      <c r="NQT174" s="10"/>
      <c r="NQU174" s="10"/>
      <c r="NQV174" s="10"/>
      <c r="NQW174" s="10"/>
      <c r="NQX174" s="10"/>
      <c r="NQY174" s="10"/>
      <c r="NQZ174" s="10"/>
      <c r="NRA174" s="10"/>
      <c r="NRB174" s="10"/>
      <c r="NRC174" s="10"/>
      <c r="NRD174" s="10"/>
      <c r="NRE174" s="10"/>
      <c r="NRF174" s="10"/>
      <c r="NRG174" s="10"/>
      <c r="NRH174" s="10"/>
      <c r="NRI174" s="10"/>
      <c r="NRJ174" s="10"/>
      <c r="NRK174" s="10"/>
      <c r="NRL174" s="10"/>
      <c r="NRM174" s="10"/>
      <c r="NRN174" s="10"/>
      <c r="NRO174" s="10"/>
      <c r="NRP174" s="10"/>
      <c r="NRQ174" s="10"/>
      <c r="NRR174" s="10"/>
      <c r="NRS174" s="10"/>
      <c r="NRT174" s="10"/>
      <c r="NRU174" s="10"/>
      <c r="NRV174" s="10"/>
      <c r="NRW174" s="10"/>
      <c r="NRX174" s="10"/>
      <c r="NRY174" s="10"/>
      <c r="NRZ174" s="10"/>
      <c r="NSA174" s="10"/>
      <c r="NSB174" s="10"/>
      <c r="NSC174" s="10"/>
      <c r="NSD174" s="10"/>
      <c r="NSE174" s="10"/>
      <c r="NSF174" s="10"/>
      <c r="NSG174" s="10"/>
      <c r="NSH174" s="10"/>
      <c r="NSI174" s="10"/>
      <c r="NSJ174" s="10"/>
      <c r="NSK174" s="10"/>
      <c r="NSL174" s="10"/>
      <c r="NSM174" s="10"/>
      <c r="NSN174" s="10"/>
      <c r="NSO174" s="10"/>
      <c r="NSP174" s="10"/>
      <c r="NSQ174" s="10"/>
      <c r="NSR174" s="10"/>
      <c r="NSS174" s="10"/>
      <c r="NST174" s="10"/>
      <c r="NSU174" s="10"/>
      <c r="NSV174" s="10"/>
      <c r="NSW174" s="10"/>
      <c r="NSX174" s="10"/>
      <c r="NSY174" s="10"/>
      <c r="NSZ174" s="10"/>
      <c r="NTA174" s="10"/>
      <c r="NTB174" s="10"/>
      <c r="NTC174" s="10"/>
      <c r="NTD174" s="10"/>
      <c r="NTE174" s="10"/>
      <c r="NTF174" s="10"/>
      <c r="NTG174" s="10"/>
      <c r="NTH174" s="10"/>
      <c r="NTI174" s="10"/>
      <c r="NTJ174" s="10"/>
      <c r="NTK174" s="10"/>
      <c r="NTL174" s="10"/>
      <c r="NTM174" s="10"/>
      <c r="NTN174" s="10"/>
      <c r="NTO174" s="10"/>
      <c r="NTP174" s="10"/>
      <c r="NTQ174" s="10"/>
      <c r="NTR174" s="10"/>
      <c r="NTS174" s="10"/>
      <c r="NTT174" s="10"/>
      <c r="NTU174" s="10"/>
      <c r="NTV174" s="10"/>
      <c r="NTW174" s="10"/>
      <c r="NTX174" s="10"/>
      <c r="NTY174" s="10"/>
      <c r="NTZ174" s="10"/>
      <c r="NUA174" s="10"/>
      <c r="NUB174" s="10"/>
      <c r="NUC174" s="10"/>
      <c r="NUD174" s="10"/>
      <c r="NUE174" s="10"/>
      <c r="NUF174" s="10"/>
      <c r="NUG174" s="10"/>
      <c r="NUH174" s="10"/>
      <c r="NUI174" s="10"/>
      <c r="NUJ174" s="10"/>
      <c r="NUK174" s="10"/>
      <c r="NUL174" s="10"/>
      <c r="NUM174" s="10"/>
      <c r="NUN174" s="10"/>
      <c r="NUO174" s="10"/>
      <c r="NUP174" s="10"/>
      <c r="NUQ174" s="10"/>
      <c r="NUR174" s="10"/>
      <c r="NUS174" s="10"/>
      <c r="NUT174" s="10"/>
      <c r="NUU174" s="10"/>
      <c r="NUV174" s="10"/>
      <c r="NUW174" s="10"/>
      <c r="NUX174" s="10"/>
      <c r="NUY174" s="10"/>
      <c r="NUZ174" s="10"/>
      <c r="NVA174" s="10"/>
      <c r="NVB174" s="10"/>
      <c r="NVC174" s="10"/>
      <c r="NVD174" s="10"/>
      <c r="NVE174" s="10"/>
      <c r="NVF174" s="10"/>
      <c r="NVG174" s="10"/>
      <c r="NVH174" s="10"/>
      <c r="NVI174" s="10"/>
      <c r="NVJ174" s="10"/>
      <c r="NVK174" s="10"/>
      <c r="NVL174" s="10"/>
      <c r="NVM174" s="10"/>
      <c r="NVN174" s="10"/>
      <c r="NVO174" s="10"/>
      <c r="NVP174" s="10"/>
      <c r="NVQ174" s="10"/>
      <c r="NVR174" s="10"/>
      <c r="NVS174" s="10"/>
      <c r="NVT174" s="10"/>
      <c r="NVU174" s="10"/>
      <c r="NVV174" s="10"/>
      <c r="NVW174" s="10"/>
      <c r="NVX174" s="10"/>
      <c r="NVY174" s="10"/>
      <c r="NVZ174" s="10"/>
      <c r="NWA174" s="10"/>
      <c r="NWB174" s="10"/>
      <c r="NWC174" s="10"/>
      <c r="NWD174" s="10"/>
      <c r="NWE174" s="10"/>
      <c r="NWF174" s="10"/>
      <c r="NWG174" s="10"/>
      <c r="NWH174" s="10"/>
      <c r="NWI174" s="10"/>
      <c r="NWJ174" s="10"/>
      <c r="NWK174" s="10"/>
      <c r="NWL174" s="10"/>
      <c r="NWM174" s="10"/>
      <c r="NWN174" s="10"/>
      <c r="NWO174" s="10"/>
      <c r="NWP174" s="10"/>
      <c r="NWQ174" s="10"/>
      <c r="NWR174" s="10"/>
      <c r="NWS174" s="10"/>
      <c r="NWT174" s="10"/>
      <c r="NWU174" s="10"/>
      <c r="NWV174" s="10"/>
      <c r="NWW174" s="10"/>
      <c r="NWX174" s="10"/>
      <c r="NWY174" s="10"/>
      <c r="NWZ174" s="10"/>
      <c r="NXA174" s="10"/>
      <c r="NXB174" s="10"/>
      <c r="NXC174" s="10"/>
      <c r="NXD174" s="10"/>
      <c r="NXE174" s="10"/>
      <c r="NXF174" s="10"/>
      <c r="NXG174" s="10"/>
      <c r="NXH174" s="10"/>
      <c r="NXI174" s="10"/>
      <c r="NXJ174" s="10"/>
      <c r="NXK174" s="10"/>
      <c r="NXL174" s="10"/>
      <c r="NXM174" s="10"/>
      <c r="NXN174" s="10"/>
      <c r="NXO174" s="10"/>
      <c r="NXP174" s="10"/>
      <c r="NXQ174" s="10"/>
      <c r="NXR174" s="10"/>
      <c r="NXS174" s="10"/>
      <c r="NXT174" s="10"/>
      <c r="NXU174" s="10"/>
      <c r="NXV174" s="10"/>
      <c r="NXW174" s="10"/>
      <c r="NXX174" s="10"/>
      <c r="NXY174" s="10"/>
      <c r="NXZ174" s="10"/>
      <c r="NYA174" s="10"/>
      <c r="NYB174" s="10"/>
      <c r="NYC174" s="10"/>
      <c r="NYD174" s="10"/>
      <c r="NYE174" s="10"/>
      <c r="NYF174" s="10"/>
      <c r="NYG174" s="10"/>
      <c r="NYH174" s="10"/>
      <c r="NYI174" s="10"/>
      <c r="NYJ174" s="10"/>
      <c r="NYK174" s="10"/>
      <c r="NYL174" s="10"/>
      <c r="NYM174" s="10"/>
      <c r="NYN174" s="10"/>
      <c r="NYO174" s="10"/>
      <c r="NYP174" s="10"/>
      <c r="NYQ174" s="10"/>
      <c r="NYR174" s="10"/>
      <c r="NYS174" s="10"/>
      <c r="NYT174" s="10"/>
      <c r="NYU174" s="10"/>
      <c r="NYV174" s="10"/>
      <c r="NYW174" s="10"/>
      <c r="NYX174" s="10"/>
      <c r="NYY174" s="10"/>
      <c r="NYZ174" s="10"/>
      <c r="NZA174" s="10"/>
      <c r="NZB174" s="10"/>
      <c r="NZC174" s="10"/>
      <c r="NZD174" s="10"/>
      <c r="NZE174" s="10"/>
      <c r="NZF174" s="10"/>
      <c r="NZG174" s="10"/>
      <c r="NZH174" s="10"/>
      <c r="NZI174" s="10"/>
      <c r="NZJ174" s="10"/>
      <c r="NZK174" s="10"/>
      <c r="NZL174" s="10"/>
      <c r="NZM174" s="10"/>
      <c r="NZN174" s="10"/>
      <c r="NZO174" s="10"/>
      <c r="NZP174" s="10"/>
      <c r="NZQ174" s="10"/>
      <c r="NZR174" s="10"/>
      <c r="NZS174" s="10"/>
      <c r="NZT174" s="10"/>
      <c r="NZU174" s="10"/>
      <c r="NZV174" s="10"/>
      <c r="NZW174" s="10"/>
      <c r="NZX174" s="10"/>
      <c r="NZY174" s="10"/>
      <c r="NZZ174" s="10"/>
      <c r="OAA174" s="10"/>
      <c r="OAB174" s="10"/>
      <c r="OAC174" s="10"/>
      <c r="OAD174" s="10"/>
      <c r="OAE174" s="10"/>
      <c r="OAF174" s="10"/>
      <c r="OAG174" s="10"/>
      <c r="OAH174" s="10"/>
      <c r="OAI174" s="10"/>
      <c r="OAJ174" s="10"/>
      <c r="OAK174" s="10"/>
      <c r="OAL174" s="10"/>
      <c r="OAM174" s="10"/>
      <c r="OAN174" s="10"/>
      <c r="OAO174" s="10"/>
      <c r="OAP174" s="10"/>
      <c r="OAQ174" s="10"/>
      <c r="OAR174" s="10"/>
      <c r="OAS174" s="10"/>
      <c r="OAT174" s="10"/>
      <c r="OAU174" s="10"/>
      <c r="OAV174" s="10"/>
      <c r="OAW174" s="10"/>
      <c r="OAX174" s="10"/>
      <c r="OAY174" s="10"/>
      <c r="OAZ174" s="10"/>
      <c r="OBA174" s="10"/>
      <c r="OBB174" s="10"/>
      <c r="OBC174" s="10"/>
      <c r="OBD174" s="10"/>
      <c r="OBE174" s="10"/>
      <c r="OBF174" s="10"/>
      <c r="OBG174" s="10"/>
      <c r="OBH174" s="10"/>
      <c r="OBI174" s="10"/>
      <c r="OBJ174" s="10"/>
      <c r="OBK174" s="10"/>
      <c r="OBL174" s="10"/>
      <c r="OBM174" s="10"/>
      <c r="OBN174" s="10"/>
      <c r="OBO174" s="10"/>
      <c r="OBP174" s="10"/>
      <c r="OBQ174" s="10"/>
      <c r="OBR174" s="10"/>
      <c r="OBS174" s="10"/>
      <c r="OBT174" s="10"/>
      <c r="OBU174" s="10"/>
      <c r="OBV174" s="10"/>
      <c r="OBW174" s="10"/>
      <c r="OBX174" s="10"/>
      <c r="OBY174" s="10"/>
      <c r="OBZ174" s="10"/>
      <c r="OCA174" s="10"/>
      <c r="OCB174" s="10"/>
      <c r="OCC174" s="10"/>
      <c r="OCD174" s="10"/>
      <c r="OCE174" s="10"/>
      <c r="OCF174" s="10"/>
      <c r="OCG174" s="10"/>
      <c r="OCH174" s="10"/>
      <c r="OCI174" s="10"/>
      <c r="OCJ174" s="10"/>
      <c r="OCK174" s="10"/>
      <c r="OCL174" s="10"/>
      <c r="OCM174" s="10"/>
      <c r="OCN174" s="10"/>
      <c r="OCO174" s="10"/>
      <c r="OCP174" s="10"/>
      <c r="OCQ174" s="10"/>
      <c r="OCR174" s="10"/>
      <c r="OCS174" s="10"/>
      <c r="OCT174" s="10"/>
      <c r="OCU174" s="10"/>
      <c r="OCV174" s="10"/>
      <c r="OCW174" s="10"/>
      <c r="OCX174" s="10"/>
      <c r="OCY174" s="10"/>
      <c r="OCZ174" s="10"/>
      <c r="ODA174" s="10"/>
      <c r="ODB174" s="10"/>
      <c r="ODC174" s="10"/>
      <c r="ODD174" s="10"/>
      <c r="ODE174" s="10"/>
      <c r="ODF174" s="10"/>
      <c r="ODG174" s="10"/>
      <c r="ODH174" s="10"/>
      <c r="ODI174" s="10"/>
      <c r="ODJ174" s="10"/>
      <c r="ODK174" s="10"/>
      <c r="ODL174" s="10"/>
      <c r="ODM174" s="10"/>
      <c r="ODN174" s="10"/>
      <c r="ODO174" s="10"/>
      <c r="ODP174" s="10"/>
      <c r="ODQ174" s="10"/>
      <c r="ODR174" s="10"/>
      <c r="ODS174" s="10"/>
      <c r="ODT174" s="10"/>
      <c r="ODU174" s="10"/>
      <c r="ODV174" s="10"/>
      <c r="ODW174" s="10"/>
      <c r="ODX174" s="10"/>
      <c r="ODY174" s="10"/>
      <c r="ODZ174" s="10"/>
      <c r="OEA174" s="10"/>
      <c r="OEB174" s="10"/>
      <c r="OEC174" s="10"/>
      <c r="OED174" s="10"/>
      <c r="OEE174" s="10"/>
      <c r="OEF174" s="10"/>
      <c r="OEG174" s="10"/>
      <c r="OEH174" s="10"/>
      <c r="OEI174" s="10"/>
      <c r="OEJ174" s="10"/>
      <c r="OEK174" s="10"/>
      <c r="OEL174" s="10"/>
      <c r="OEM174" s="10"/>
      <c r="OEN174" s="10"/>
      <c r="OEO174" s="10"/>
      <c r="OEP174" s="10"/>
      <c r="OEQ174" s="10"/>
      <c r="OER174" s="10"/>
      <c r="OES174" s="10"/>
      <c r="OET174" s="10"/>
      <c r="OEU174" s="10"/>
      <c r="OEV174" s="10"/>
      <c r="OEW174" s="10"/>
      <c r="OEX174" s="10"/>
      <c r="OEY174" s="10"/>
      <c r="OEZ174" s="10"/>
      <c r="OFA174" s="10"/>
      <c r="OFB174" s="10"/>
      <c r="OFC174" s="10"/>
      <c r="OFD174" s="10"/>
      <c r="OFE174" s="10"/>
      <c r="OFF174" s="10"/>
      <c r="OFG174" s="10"/>
      <c r="OFH174" s="10"/>
      <c r="OFI174" s="10"/>
      <c r="OFJ174" s="10"/>
      <c r="OFK174" s="10"/>
      <c r="OFL174" s="10"/>
      <c r="OFM174" s="10"/>
      <c r="OFN174" s="10"/>
      <c r="OFO174" s="10"/>
      <c r="OFP174" s="10"/>
      <c r="OFQ174" s="10"/>
      <c r="OFR174" s="10"/>
      <c r="OFS174" s="10"/>
      <c r="OFT174" s="10"/>
      <c r="OFU174" s="10"/>
      <c r="OFV174" s="10"/>
      <c r="OFW174" s="10"/>
      <c r="OFX174" s="10"/>
      <c r="OFY174" s="10"/>
      <c r="OFZ174" s="10"/>
      <c r="OGA174" s="10"/>
      <c r="OGB174" s="10"/>
      <c r="OGC174" s="10"/>
      <c r="OGD174" s="10"/>
      <c r="OGE174" s="10"/>
      <c r="OGF174" s="10"/>
      <c r="OGG174" s="10"/>
      <c r="OGH174" s="10"/>
      <c r="OGI174" s="10"/>
      <c r="OGJ174" s="10"/>
      <c r="OGK174" s="10"/>
      <c r="OGL174" s="10"/>
      <c r="OGM174" s="10"/>
      <c r="OGN174" s="10"/>
      <c r="OGO174" s="10"/>
      <c r="OGP174" s="10"/>
      <c r="OGQ174" s="10"/>
      <c r="OGR174" s="10"/>
      <c r="OGS174" s="10"/>
      <c r="OGT174" s="10"/>
      <c r="OGU174" s="10"/>
      <c r="OGV174" s="10"/>
      <c r="OGW174" s="10"/>
      <c r="OGX174" s="10"/>
      <c r="OGY174" s="10"/>
      <c r="OGZ174" s="10"/>
      <c r="OHA174" s="10"/>
      <c r="OHB174" s="10"/>
      <c r="OHC174" s="10"/>
      <c r="OHD174" s="10"/>
      <c r="OHE174" s="10"/>
      <c r="OHF174" s="10"/>
      <c r="OHG174" s="10"/>
      <c r="OHH174" s="10"/>
      <c r="OHI174" s="10"/>
      <c r="OHJ174" s="10"/>
      <c r="OHK174" s="10"/>
      <c r="OHL174" s="10"/>
      <c r="OHM174" s="10"/>
      <c r="OHN174" s="10"/>
      <c r="OHO174" s="10"/>
      <c r="OHP174" s="10"/>
      <c r="OHQ174" s="10"/>
      <c r="OHR174" s="10"/>
      <c r="OHS174" s="10"/>
      <c r="OHT174" s="10"/>
      <c r="OHU174" s="10"/>
      <c r="OHV174" s="10"/>
      <c r="OHW174" s="10"/>
      <c r="OHX174" s="10"/>
      <c r="OHY174" s="10"/>
      <c r="OHZ174" s="10"/>
      <c r="OIA174" s="10"/>
      <c r="OIB174" s="10"/>
      <c r="OIC174" s="10"/>
      <c r="OID174" s="10"/>
      <c r="OIE174" s="10"/>
      <c r="OIF174" s="10"/>
      <c r="OIG174" s="10"/>
      <c r="OIH174" s="10"/>
      <c r="OII174" s="10"/>
      <c r="OIJ174" s="10"/>
      <c r="OIK174" s="10"/>
      <c r="OIL174" s="10"/>
      <c r="OIM174" s="10"/>
      <c r="OIN174" s="10"/>
      <c r="OIO174" s="10"/>
      <c r="OIP174" s="10"/>
      <c r="OIQ174" s="10"/>
      <c r="OIR174" s="10"/>
      <c r="OIS174" s="10"/>
      <c r="OIT174" s="10"/>
      <c r="OIU174" s="10"/>
      <c r="OIV174" s="10"/>
      <c r="OIW174" s="10"/>
      <c r="OIX174" s="10"/>
      <c r="OIY174" s="10"/>
      <c r="OIZ174" s="10"/>
      <c r="OJA174" s="10"/>
      <c r="OJB174" s="10"/>
      <c r="OJC174" s="10"/>
      <c r="OJD174" s="10"/>
      <c r="OJE174" s="10"/>
      <c r="OJF174" s="10"/>
      <c r="OJG174" s="10"/>
      <c r="OJH174" s="10"/>
      <c r="OJI174" s="10"/>
      <c r="OJJ174" s="10"/>
      <c r="OJK174" s="10"/>
      <c r="OJL174" s="10"/>
      <c r="OJM174" s="10"/>
      <c r="OJN174" s="10"/>
      <c r="OJO174" s="10"/>
      <c r="OJP174" s="10"/>
      <c r="OJQ174" s="10"/>
      <c r="OJR174" s="10"/>
      <c r="OJS174" s="10"/>
      <c r="OJT174" s="10"/>
      <c r="OJU174" s="10"/>
      <c r="OJV174" s="10"/>
      <c r="OJW174" s="10"/>
      <c r="OJX174" s="10"/>
      <c r="OJY174" s="10"/>
      <c r="OJZ174" s="10"/>
      <c r="OKA174" s="10"/>
      <c r="OKB174" s="10"/>
      <c r="OKC174" s="10"/>
      <c r="OKD174" s="10"/>
      <c r="OKE174" s="10"/>
      <c r="OKF174" s="10"/>
      <c r="OKG174" s="10"/>
      <c r="OKH174" s="10"/>
      <c r="OKI174" s="10"/>
      <c r="OKJ174" s="10"/>
      <c r="OKK174" s="10"/>
      <c r="OKL174" s="10"/>
      <c r="OKM174" s="10"/>
      <c r="OKN174" s="10"/>
      <c r="OKO174" s="10"/>
      <c r="OKP174" s="10"/>
      <c r="OKQ174" s="10"/>
      <c r="OKR174" s="10"/>
      <c r="OKS174" s="10"/>
      <c r="OKT174" s="10"/>
      <c r="OKU174" s="10"/>
      <c r="OKV174" s="10"/>
      <c r="OKW174" s="10"/>
      <c r="OKX174" s="10"/>
      <c r="OKY174" s="10"/>
      <c r="OKZ174" s="10"/>
      <c r="OLA174" s="10"/>
      <c r="OLB174" s="10"/>
      <c r="OLC174" s="10"/>
      <c r="OLD174" s="10"/>
      <c r="OLE174" s="10"/>
      <c r="OLF174" s="10"/>
      <c r="OLG174" s="10"/>
      <c r="OLH174" s="10"/>
      <c r="OLI174" s="10"/>
      <c r="OLJ174" s="10"/>
      <c r="OLK174" s="10"/>
      <c r="OLL174" s="10"/>
      <c r="OLM174" s="10"/>
      <c r="OLN174" s="10"/>
      <c r="OLO174" s="10"/>
      <c r="OLP174" s="10"/>
      <c r="OLQ174" s="10"/>
      <c r="OLR174" s="10"/>
      <c r="OLS174" s="10"/>
      <c r="OLT174" s="10"/>
      <c r="OLU174" s="10"/>
      <c r="OLV174" s="10"/>
      <c r="OLW174" s="10"/>
      <c r="OLX174" s="10"/>
      <c r="OLY174" s="10"/>
      <c r="OLZ174" s="10"/>
      <c r="OMA174" s="10"/>
      <c r="OMB174" s="10"/>
      <c r="OMC174" s="10"/>
      <c r="OMD174" s="10"/>
      <c r="OME174" s="10"/>
      <c r="OMF174" s="10"/>
      <c r="OMG174" s="10"/>
      <c r="OMH174" s="10"/>
      <c r="OMI174" s="10"/>
      <c r="OMJ174" s="10"/>
      <c r="OMK174" s="10"/>
      <c r="OML174" s="10"/>
      <c r="OMM174" s="10"/>
      <c r="OMN174" s="10"/>
      <c r="OMO174" s="10"/>
      <c r="OMP174" s="10"/>
      <c r="OMQ174" s="10"/>
      <c r="OMR174" s="10"/>
      <c r="OMS174" s="10"/>
      <c r="OMT174" s="10"/>
      <c r="OMU174" s="10"/>
      <c r="OMV174" s="10"/>
      <c r="OMW174" s="10"/>
      <c r="OMX174" s="10"/>
      <c r="OMY174" s="10"/>
      <c r="OMZ174" s="10"/>
      <c r="ONA174" s="10"/>
      <c r="ONB174" s="10"/>
      <c r="ONC174" s="10"/>
      <c r="OND174" s="10"/>
      <c r="ONE174" s="10"/>
      <c r="ONF174" s="10"/>
      <c r="ONG174" s="10"/>
      <c r="ONH174" s="10"/>
      <c r="ONI174" s="10"/>
      <c r="ONJ174" s="10"/>
      <c r="ONK174" s="10"/>
      <c r="ONL174" s="10"/>
      <c r="ONM174" s="10"/>
      <c r="ONN174" s="10"/>
      <c r="ONO174" s="10"/>
      <c r="ONP174" s="10"/>
      <c r="ONQ174" s="10"/>
      <c r="ONR174" s="10"/>
      <c r="ONS174" s="10"/>
      <c r="ONT174" s="10"/>
      <c r="ONU174" s="10"/>
      <c r="ONV174" s="10"/>
      <c r="ONW174" s="10"/>
      <c r="ONX174" s="10"/>
      <c r="ONY174" s="10"/>
      <c r="ONZ174" s="10"/>
      <c r="OOA174" s="10"/>
      <c r="OOB174" s="10"/>
      <c r="OOC174" s="10"/>
      <c r="OOD174" s="10"/>
      <c r="OOE174" s="10"/>
      <c r="OOF174" s="10"/>
      <c r="OOG174" s="10"/>
      <c r="OOH174" s="10"/>
      <c r="OOI174" s="10"/>
      <c r="OOJ174" s="10"/>
      <c r="OOK174" s="10"/>
      <c r="OOL174" s="10"/>
      <c r="OOM174" s="10"/>
      <c r="OON174" s="10"/>
      <c r="OOO174" s="10"/>
      <c r="OOP174" s="10"/>
      <c r="OOQ174" s="10"/>
      <c r="OOR174" s="10"/>
      <c r="OOS174" s="10"/>
      <c r="OOT174" s="10"/>
      <c r="OOU174" s="10"/>
      <c r="OOV174" s="10"/>
      <c r="OOW174" s="10"/>
      <c r="OOX174" s="10"/>
      <c r="OOY174" s="10"/>
      <c r="OOZ174" s="10"/>
      <c r="OPA174" s="10"/>
      <c r="OPB174" s="10"/>
      <c r="OPC174" s="10"/>
      <c r="OPD174" s="10"/>
      <c r="OPE174" s="10"/>
      <c r="OPF174" s="10"/>
      <c r="OPG174" s="10"/>
      <c r="OPH174" s="10"/>
      <c r="OPI174" s="10"/>
      <c r="OPJ174" s="10"/>
      <c r="OPK174" s="10"/>
      <c r="OPL174" s="10"/>
      <c r="OPM174" s="10"/>
      <c r="OPN174" s="10"/>
      <c r="OPO174" s="10"/>
      <c r="OPP174" s="10"/>
      <c r="OPQ174" s="10"/>
      <c r="OPR174" s="10"/>
      <c r="OPS174" s="10"/>
      <c r="OPT174" s="10"/>
      <c r="OPU174" s="10"/>
      <c r="OPV174" s="10"/>
      <c r="OPW174" s="10"/>
      <c r="OPX174" s="10"/>
      <c r="OPY174" s="10"/>
      <c r="OPZ174" s="10"/>
      <c r="OQA174" s="10"/>
      <c r="OQB174" s="10"/>
      <c r="OQC174" s="10"/>
      <c r="OQD174" s="10"/>
      <c r="OQE174" s="10"/>
      <c r="OQF174" s="10"/>
      <c r="OQG174" s="10"/>
      <c r="OQH174" s="10"/>
      <c r="OQI174" s="10"/>
      <c r="OQJ174" s="10"/>
      <c r="OQK174" s="10"/>
      <c r="OQL174" s="10"/>
      <c r="OQM174" s="10"/>
      <c r="OQN174" s="10"/>
      <c r="OQO174" s="10"/>
      <c r="OQP174" s="10"/>
      <c r="OQQ174" s="10"/>
      <c r="OQR174" s="10"/>
      <c r="OQS174" s="10"/>
      <c r="OQT174" s="10"/>
      <c r="OQU174" s="10"/>
      <c r="OQV174" s="10"/>
      <c r="OQW174" s="10"/>
      <c r="OQX174" s="10"/>
      <c r="OQY174" s="10"/>
      <c r="OQZ174" s="10"/>
      <c r="ORA174" s="10"/>
      <c r="ORB174" s="10"/>
      <c r="ORC174" s="10"/>
      <c r="ORD174" s="10"/>
      <c r="ORE174" s="10"/>
      <c r="ORF174" s="10"/>
      <c r="ORG174" s="10"/>
      <c r="ORH174" s="10"/>
      <c r="ORI174" s="10"/>
      <c r="ORJ174" s="10"/>
      <c r="ORK174" s="10"/>
      <c r="ORL174" s="10"/>
      <c r="ORM174" s="10"/>
      <c r="ORN174" s="10"/>
      <c r="ORO174" s="10"/>
      <c r="ORP174" s="10"/>
      <c r="ORQ174" s="10"/>
      <c r="ORR174" s="10"/>
      <c r="ORS174" s="10"/>
      <c r="ORT174" s="10"/>
      <c r="ORU174" s="10"/>
      <c r="ORV174" s="10"/>
      <c r="ORW174" s="10"/>
      <c r="ORX174" s="10"/>
      <c r="ORY174" s="10"/>
      <c r="ORZ174" s="10"/>
      <c r="OSA174" s="10"/>
      <c r="OSB174" s="10"/>
      <c r="OSC174" s="10"/>
      <c r="OSD174" s="10"/>
      <c r="OSE174" s="10"/>
      <c r="OSF174" s="10"/>
      <c r="OSG174" s="10"/>
      <c r="OSH174" s="10"/>
      <c r="OSI174" s="10"/>
      <c r="OSJ174" s="10"/>
      <c r="OSK174" s="10"/>
      <c r="OSL174" s="10"/>
      <c r="OSM174" s="10"/>
      <c r="OSN174" s="10"/>
      <c r="OSO174" s="10"/>
      <c r="OSP174" s="10"/>
      <c r="OSQ174" s="10"/>
      <c r="OSR174" s="10"/>
      <c r="OSS174" s="10"/>
      <c r="OST174" s="10"/>
      <c r="OSU174" s="10"/>
      <c r="OSV174" s="10"/>
      <c r="OSW174" s="10"/>
      <c r="OSX174" s="10"/>
      <c r="OSY174" s="10"/>
      <c r="OSZ174" s="10"/>
      <c r="OTA174" s="10"/>
      <c r="OTB174" s="10"/>
      <c r="OTC174" s="10"/>
      <c r="OTD174" s="10"/>
      <c r="OTE174" s="10"/>
      <c r="OTF174" s="10"/>
      <c r="OTG174" s="10"/>
      <c r="OTH174" s="10"/>
      <c r="OTI174" s="10"/>
      <c r="OTJ174" s="10"/>
      <c r="OTK174" s="10"/>
      <c r="OTL174" s="10"/>
      <c r="OTM174" s="10"/>
      <c r="OTN174" s="10"/>
      <c r="OTO174" s="10"/>
      <c r="OTP174" s="10"/>
      <c r="OTQ174" s="10"/>
      <c r="OTR174" s="10"/>
      <c r="OTS174" s="10"/>
      <c r="OTT174" s="10"/>
      <c r="OTU174" s="10"/>
      <c r="OTV174" s="10"/>
      <c r="OTW174" s="10"/>
      <c r="OTX174" s="10"/>
      <c r="OTY174" s="10"/>
      <c r="OTZ174" s="10"/>
      <c r="OUA174" s="10"/>
      <c r="OUB174" s="10"/>
      <c r="OUC174" s="10"/>
      <c r="OUD174" s="10"/>
      <c r="OUE174" s="10"/>
      <c r="OUF174" s="10"/>
      <c r="OUG174" s="10"/>
      <c r="OUH174" s="10"/>
      <c r="OUI174" s="10"/>
      <c r="OUJ174" s="10"/>
      <c r="OUK174" s="10"/>
      <c r="OUL174" s="10"/>
      <c r="OUM174" s="10"/>
      <c r="OUN174" s="10"/>
      <c r="OUO174" s="10"/>
      <c r="OUP174" s="10"/>
      <c r="OUQ174" s="10"/>
      <c r="OUR174" s="10"/>
      <c r="OUS174" s="10"/>
      <c r="OUT174" s="10"/>
      <c r="OUU174" s="10"/>
      <c r="OUV174" s="10"/>
      <c r="OUW174" s="10"/>
      <c r="OUX174" s="10"/>
      <c r="OUY174" s="10"/>
      <c r="OUZ174" s="10"/>
      <c r="OVA174" s="10"/>
      <c r="OVB174" s="10"/>
      <c r="OVC174" s="10"/>
      <c r="OVD174" s="10"/>
      <c r="OVE174" s="10"/>
      <c r="OVF174" s="10"/>
      <c r="OVG174" s="10"/>
      <c r="OVH174" s="10"/>
      <c r="OVI174" s="10"/>
      <c r="OVJ174" s="10"/>
      <c r="OVK174" s="10"/>
      <c r="OVL174" s="10"/>
      <c r="OVM174" s="10"/>
      <c r="OVN174" s="10"/>
      <c r="OVO174" s="10"/>
      <c r="OVP174" s="10"/>
      <c r="OVQ174" s="10"/>
      <c r="OVR174" s="10"/>
      <c r="OVS174" s="10"/>
      <c r="OVT174" s="10"/>
      <c r="OVU174" s="10"/>
      <c r="OVV174" s="10"/>
      <c r="OVW174" s="10"/>
      <c r="OVX174" s="10"/>
      <c r="OVY174" s="10"/>
      <c r="OVZ174" s="10"/>
      <c r="OWA174" s="10"/>
      <c r="OWB174" s="10"/>
      <c r="OWC174" s="10"/>
      <c r="OWD174" s="10"/>
      <c r="OWE174" s="10"/>
      <c r="OWF174" s="10"/>
      <c r="OWG174" s="10"/>
      <c r="OWH174" s="10"/>
      <c r="OWI174" s="10"/>
      <c r="OWJ174" s="10"/>
      <c r="OWK174" s="10"/>
      <c r="OWL174" s="10"/>
      <c r="OWM174" s="10"/>
      <c r="OWN174" s="10"/>
      <c r="OWO174" s="10"/>
      <c r="OWP174" s="10"/>
      <c r="OWQ174" s="10"/>
      <c r="OWR174" s="10"/>
      <c r="OWS174" s="10"/>
      <c r="OWT174" s="10"/>
      <c r="OWU174" s="10"/>
      <c r="OWV174" s="10"/>
      <c r="OWW174" s="10"/>
      <c r="OWX174" s="10"/>
      <c r="OWY174" s="10"/>
      <c r="OWZ174" s="10"/>
      <c r="OXA174" s="10"/>
      <c r="OXB174" s="10"/>
      <c r="OXC174" s="10"/>
      <c r="OXD174" s="10"/>
      <c r="OXE174" s="10"/>
      <c r="OXF174" s="10"/>
      <c r="OXG174" s="10"/>
      <c r="OXH174" s="10"/>
      <c r="OXI174" s="10"/>
      <c r="OXJ174" s="10"/>
      <c r="OXK174" s="10"/>
      <c r="OXL174" s="10"/>
      <c r="OXM174" s="10"/>
      <c r="OXN174" s="10"/>
      <c r="OXO174" s="10"/>
      <c r="OXP174" s="10"/>
      <c r="OXQ174" s="10"/>
      <c r="OXR174" s="10"/>
      <c r="OXS174" s="10"/>
      <c r="OXT174" s="10"/>
      <c r="OXU174" s="10"/>
      <c r="OXV174" s="10"/>
      <c r="OXW174" s="10"/>
      <c r="OXX174" s="10"/>
      <c r="OXY174" s="10"/>
      <c r="OXZ174" s="10"/>
      <c r="OYA174" s="10"/>
      <c r="OYB174" s="10"/>
      <c r="OYC174" s="10"/>
      <c r="OYD174" s="10"/>
      <c r="OYE174" s="10"/>
      <c r="OYF174" s="10"/>
      <c r="OYG174" s="10"/>
      <c r="OYH174" s="10"/>
      <c r="OYI174" s="10"/>
      <c r="OYJ174" s="10"/>
      <c r="OYK174" s="10"/>
      <c r="OYL174" s="10"/>
      <c r="OYM174" s="10"/>
      <c r="OYN174" s="10"/>
      <c r="OYO174" s="10"/>
      <c r="OYP174" s="10"/>
      <c r="OYQ174" s="10"/>
      <c r="OYR174" s="10"/>
      <c r="OYS174" s="10"/>
      <c r="OYT174" s="10"/>
      <c r="OYU174" s="10"/>
      <c r="OYV174" s="10"/>
      <c r="OYW174" s="10"/>
      <c r="OYX174" s="10"/>
      <c r="OYY174" s="10"/>
      <c r="OYZ174" s="10"/>
      <c r="OZA174" s="10"/>
      <c r="OZB174" s="10"/>
      <c r="OZC174" s="10"/>
      <c r="OZD174" s="10"/>
      <c r="OZE174" s="10"/>
      <c r="OZF174" s="10"/>
      <c r="OZG174" s="10"/>
      <c r="OZH174" s="10"/>
      <c r="OZI174" s="10"/>
      <c r="OZJ174" s="10"/>
      <c r="OZK174" s="10"/>
      <c r="OZL174" s="10"/>
      <c r="OZM174" s="10"/>
      <c r="OZN174" s="10"/>
      <c r="OZO174" s="10"/>
      <c r="OZP174" s="10"/>
      <c r="OZQ174" s="10"/>
      <c r="OZR174" s="10"/>
      <c r="OZS174" s="10"/>
      <c r="OZT174" s="10"/>
      <c r="OZU174" s="10"/>
      <c r="OZV174" s="10"/>
      <c r="OZW174" s="10"/>
      <c r="OZX174" s="10"/>
      <c r="OZY174" s="10"/>
      <c r="OZZ174" s="10"/>
      <c r="PAA174" s="10"/>
      <c r="PAB174" s="10"/>
      <c r="PAC174" s="10"/>
      <c r="PAD174" s="10"/>
      <c r="PAE174" s="10"/>
      <c r="PAF174" s="10"/>
      <c r="PAG174" s="10"/>
      <c r="PAH174" s="10"/>
      <c r="PAI174" s="10"/>
      <c r="PAJ174" s="10"/>
      <c r="PAK174" s="10"/>
      <c r="PAL174" s="10"/>
      <c r="PAM174" s="10"/>
      <c r="PAN174" s="10"/>
      <c r="PAO174" s="10"/>
      <c r="PAP174" s="10"/>
      <c r="PAQ174" s="10"/>
      <c r="PAR174" s="10"/>
      <c r="PAS174" s="10"/>
      <c r="PAT174" s="10"/>
      <c r="PAU174" s="10"/>
      <c r="PAV174" s="10"/>
      <c r="PAW174" s="10"/>
      <c r="PAX174" s="10"/>
      <c r="PAY174" s="10"/>
      <c r="PAZ174" s="10"/>
      <c r="PBA174" s="10"/>
      <c r="PBB174" s="10"/>
      <c r="PBC174" s="10"/>
      <c r="PBD174" s="10"/>
      <c r="PBE174" s="10"/>
      <c r="PBF174" s="10"/>
      <c r="PBG174" s="10"/>
      <c r="PBH174" s="10"/>
      <c r="PBI174" s="10"/>
      <c r="PBJ174" s="10"/>
      <c r="PBK174" s="10"/>
      <c r="PBL174" s="10"/>
      <c r="PBM174" s="10"/>
      <c r="PBN174" s="10"/>
      <c r="PBO174" s="10"/>
      <c r="PBP174" s="10"/>
      <c r="PBQ174" s="10"/>
      <c r="PBR174" s="10"/>
      <c r="PBS174" s="10"/>
      <c r="PBT174" s="10"/>
      <c r="PBU174" s="10"/>
      <c r="PBV174" s="10"/>
      <c r="PBW174" s="10"/>
      <c r="PBX174" s="10"/>
      <c r="PBY174" s="10"/>
      <c r="PBZ174" s="10"/>
      <c r="PCA174" s="10"/>
      <c r="PCB174" s="10"/>
      <c r="PCC174" s="10"/>
      <c r="PCD174" s="10"/>
      <c r="PCE174" s="10"/>
      <c r="PCF174" s="10"/>
      <c r="PCG174" s="10"/>
      <c r="PCH174" s="10"/>
      <c r="PCI174" s="10"/>
      <c r="PCJ174" s="10"/>
      <c r="PCK174" s="10"/>
      <c r="PCL174" s="10"/>
      <c r="PCM174" s="10"/>
      <c r="PCN174" s="10"/>
      <c r="PCO174" s="10"/>
      <c r="PCP174" s="10"/>
      <c r="PCQ174" s="10"/>
      <c r="PCR174" s="10"/>
      <c r="PCS174" s="10"/>
      <c r="PCT174" s="10"/>
      <c r="PCU174" s="10"/>
      <c r="PCV174" s="10"/>
      <c r="PCW174" s="10"/>
      <c r="PCX174" s="10"/>
      <c r="PCY174" s="10"/>
      <c r="PCZ174" s="10"/>
      <c r="PDA174" s="10"/>
      <c r="PDB174" s="10"/>
      <c r="PDC174" s="10"/>
      <c r="PDD174" s="10"/>
      <c r="PDE174" s="10"/>
      <c r="PDF174" s="10"/>
      <c r="PDG174" s="10"/>
      <c r="PDH174" s="10"/>
      <c r="PDI174" s="10"/>
      <c r="PDJ174" s="10"/>
      <c r="PDK174" s="10"/>
      <c r="PDL174" s="10"/>
      <c r="PDM174" s="10"/>
      <c r="PDN174" s="10"/>
      <c r="PDO174" s="10"/>
      <c r="PDP174" s="10"/>
      <c r="PDQ174" s="10"/>
      <c r="PDR174" s="10"/>
      <c r="PDS174" s="10"/>
      <c r="PDT174" s="10"/>
      <c r="PDU174" s="10"/>
      <c r="PDV174" s="10"/>
      <c r="PDW174" s="10"/>
      <c r="PDX174" s="10"/>
      <c r="PDY174" s="10"/>
      <c r="PDZ174" s="10"/>
      <c r="PEA174" s="10"/>
      <c r="PEB174" s="10"/>
      <c r="PEC174" s="10"/>
      <c r="PED174" s="10"/>
      <c r="PEE174" s="10"/>
      <c r="PEF174" s="10"/>
      <c r="PEG174" s="10"/>
      <c r="PEH174" s="10"/>
      <c r="PEI174" s="10"/>
      <c r="PEJ174" s="10"/>
      <c r="PEK174" s="10"/>
      <c r="PEL174" s="10"/>
      <c r="PEM174" s="10"/>
      <c r="PEN174" s="10"/>
      <c r="PEO174" s="10"/>
      <c r="PEP174" s="10"/>
      <c r="PEQ174" s="10"/>
      <c r="PER174" s="10"/>
      <c r="PES174" s="10"/>
      <c r="PET174" s="10"/>
      <c r="PEU174" s="10"/>
      <c r="PEV174" s="10"/>
      <c r="PEW174" s="10"/>
      <c r="PEX174" s="10"/>
      <c r="PEY174" s="10"/>
      <c r="PEZ174" s="10"/>
      <c r="PFA174" s="10"/>
      <c r="PFB174" s="10"/>
      <c r="PFC174" s="10"/>
      <c r="PFD174" s="10"/>
      <c r="PFE174" s="10"/>
      <c r="PFF174" s="10"/>
      <c r="PFG174" s="10"/>
      <c r="PFH174" s="10"/>
      <c r="PFI174" s="10"/>
      <c r="PFJ174" s="10"/>
      <c r="PFK174" s="10"/>
      <c r="PFL174" s="10"/>
      <c r="PFM174" s="10"/>
      <c r="PFN174" s="10"/>
      <c r="PFO174" s="10"/>
      <c r="PFP174" s="10"/>
      <c r="PFQ174" s="10"/>
      <c r="PFR174" s="10"/>
      <c r="PFS174" s="10"/>
      <c r="PFT174" s="10"/>
      <c r="PFU174" s="10"/>
      <c r="PFV174" s="10"/>
      <c r="PFW174" s="10"/>
      <c r="PFX174" s="10"/>
      <c r="PFY174" s="10"/>
      <c r="PFZ174" s="10"/>
      <c r="PGA174" s="10"/>
      <c r="PGB174" s="10"/>
      <c r="PGC174" s="10"/>
      <c r="PGD174" s="10"/>
      <c r="PGE174" s="10"/>
      <c r="PGF174" s="10"/>
      <c r="PGG174" s="10"/>
      <c r="PGH174" s="10"/>
      <c r="PGI174" s="10"/>
      <c r="PGJ174" s="10"/>
      <c r="PGK174" s="10"/>
      <c r="PGL174" s="10"/>
      <c r="PGM174" s="10"/>
      <c r="PGN174" s="10"/>
      <c r="PGO174" s="10"/>
      <c r="PGP174" s="10"/>
      <c r="PGQ174" s="10"/>
      <c r="PGR174" s="10"/>
      <c r="PGS174" s="10"/>
      <c r="PGT174" s="10"/>
      <c r="PGU174" s="10"/>
      <c r="PGV174" s="10"/>
      <c r="PGW174" s="10"/>
      <c r="PGX174" s="10"/>
      <c r="PGY174" s="10"/>
      <c r="PGZ174" s="10"/>
      <c r="PHA174" s="10"/>
      <c r="PHB174" s="10"/>
      <c r="PHC174" s="10"/>
      <c r="PHD174" s="10"/>
      <c r="PHE174" s="10"/>
      <c r="PHF174" s="10"/>
      <c r="PHG174" s="10"/>
      <c r="PHH174" s="10"/>
      <c r="PHI174" s="10"/>
      <c r="PHJ174" s="10"/>
      <c r="PHK174" s="10"/>
      <c r="PHL174" s="10"/>
      <c r="PHM174" s="10"/>
      <c r="PHN174" s="10"/>
      <c r="PHO174" s="10"/>
      <c r="PHP174" s="10"/>
      <c r="PHQ174" s="10"/>
      <c r="PHR174" s="10"/>
      <c r="PHS174" s="10"/>
      <c r="PHT174" s="10"/>
      <c r="PHU174" s="10"/>
      <c r="PHV174" s="10"/>
      <c r="PHW174" s="10"/>
      <c r="PHX174" s="10"/>
      <c r="PHY174" s="10"/>
      <c r="PHZ174" s="10"/>
      <c r="PIA174" s="10"/>
      <c r="PIB174" s="10"/>
      <c r="PIC174" s="10"/>
      <c r="PID174" s="10"/>
      <c r="PIE174" s="10"/>
      <c r="PIF174" s="10"/>
      <c r="PIG174" s="10"/>
      <c r="PIH174" s="10"/>
      <c r="PII174" s="10"/>
      <c r="PIJ174" s="10"/>
      <c r="PIK174" s="10"/>
      <c r="PIL174" s="10"/>
      <c r="PIM174" s="10"/>
      <c r="PIN174" s="10"/>
      <c r="PIO174" s="10"/>
      <c r="PIP174" s="10"/>
      <c r="PIQ174" s="10"/>
      <c r="PIR174" s="10"/>
      <c r="PIS174" s="10"/>
      <c r="PIT174" s="10"/>
      <c r="PIU174" s="10"/>
      <c r="PIV174" s="10"/>
      <c r="PIW174" s="10"/>
      <c r="PIX174" s="10"/>
      <c r="PIY174" s="10"/>
      <c r="PIZ174" s="10"/>
      <c r="PJA174" s="10"/>
      <c r="PJB174" s="10"/>
      <c r="PJC174" s="10"/>
      <c r="PJD174" s="10"/>
      <c r="PJE174" s="10"/>
      <c r="PJF174" s="10"/>
      <c r="PJG174" s="10"/>
      <c r="PJH174" s="10"/>
      <c r="PJI174" s="10"/>
      <c r="PJJ174" s="10"/>
      <c r="PJK174" s="10"/>
      <c r="PJL174" s="10"/>
      <c r="PJM174" s="10"/>
      <c r="PJN174" s="10"/>
      <c r="PJO174" s="10"/>
      <c r="PJP174" s="10"/>
      <c r="PJQ174" s="10"/>
      <c r="PJR174" s="10"/>
      <c r="PJS174" s="10"/>
      <c r="PJT174" s="10"/>
      <c r="PJU174" s="10"/>
      <c r="PJV174" s="10"/>
      <c r="PJW174" s="10"/>
      <c r="PJX174" s="10"/>
      <c r="PJY174" s="10"/>
      <c r="PJZ174" s="10"/>
      <c r="PKA174" s="10"/>
      <c r="PKB174" s="10"/>
      <c r="PKC174" s="10"/>
      <c r="PKD174" s="10"/>
      <c r="PKE174" s="10"/>
      <c r="PKF174" s="10"/>
      <c r="PKG174" s="10"/>
      <c r="PKH174" s="10"/>
      <c r="PKI174" s="10"/>
      <c r="PKJ174" s="10"/>
      <c r="PKK174" s="10"/>
      <c r="PKL174" s="10"/>
      <c r="PKM174" s="10"/>
      <c r="PKN174" s="10"/>
      <c r="PKO174" s="10"/>
      <c r="PKP174" s="10"/>
      <c r="PKQ174" s="10"/>
      <c r="PKR174" s="10"/>
      <c r="PKS174" s="10"/>
      <c r="PKT174" s="10"/>
      <c r="PKU174" s="10"/>
      <c r="PKV174" s="10"/>
      <c r="PKW174" s="10"/>
      <c r="PKX174" s="10"/>
      <c r="PKY174" s="10"/>
      <c r="PKZ174" s="10"/>
      <c r="PLA174" s="10"/>
      <c r="PLB174" s="10"/>
      <c r="PLC174" s="10"/>
      <c r="PLD174" s="10"/>
      <c r="PLE174" s="10"/>
      <c r="PLF174" s="10"/>
      <c r="PLG174" s="10"/>
      <c r="PLH174" s="10"/>
      <c r="PLI174" s="10"/>
      <c r="PLJ174" s="10"/>
      <c r="PLK174" s="10"/>
      <c r="PLL174" s="10"/>
      <c r="PLM174" s="10"/>
      <c r="PLN174" s="10"/>
      <c r="PLO174" s="10"/>
      <c r="PLP174" s="10"/>
      <c r="PLQ174" s="10"/>
      <c r="PLR174" s="10"/>
      <c r="PLS174" s="10"/>
      <c r="PLT174" s="10"/>
      <c r="PLU174" s="10"/>
      <c r="PLV174" s="10"/>
      <c r="PLW174" s="10"/>
      <c r="PLX174" s="10"/>
      <c r="PLY174" s="10"/>
      <c r="PLZ174" s="10"/>
      <c r="PMA174" s="10"/>
      <c r="PMB174" s="10"/>
      <c r="PMC174" s="10"/>
      <c r="PMD174" s="10"/>
      <c r="PME174" s="10"/>
      <c r="PMF174" s="10"/>
      <c r="PMG174" s="10"/>
      <c r="PMH174" s="10"/>
      <c r="PMI174" s="10"/>
      <c r="PMJ174" s="10"/>
      <c r="PMK174" s="10"/>
      <c r="PML174" s="10"/>
      <c r="PMM174" s="10"/>
      <c r="PMN174" s="10"/>
      <c r="PMO174" s="10"/>
      <c r="PMP174" s="10"/>
      <c r="PMQ174" s="10"/>
      <c r="PMR174" s="10"/>
      <c r="PMS174" s="10"/>
      <c r="PMT174" s="10"/>
      <c r="PMU174" s="10"/>
      <c r="PMV174" s="10"/>
      <c r="PMW174" s="10"/>
      <c r="PMX174" s="10"/>
      <c r="PMY174" s="10"/>
      <c r="PMZ174" s="10"/>
      <c r="PNA174" s="10"/>
      <c r="PNB174" s="10"/>
      <c r="PNC174" s="10"/>
      <c r="PND174" s="10"/>
      <c r="PNE174" s="10"/>
      <c r="PNF174" s="10"/>
      <c r="PNG174" s="10"/>
      <c r="PNH174" s="10"/>
      <c r="PNI174" s="10"/>
      <c r="PNJ174" s="10"/>
      <c r="PNK174" s="10"/>
      <c r="PNL174" s="10"/>
      <c r="PNM174" s="10"/>
      <c r="PNN174" s="10"/>
      <c r="PNO174" s="10"/>
      <c r="PNP174" s="10"/>
      <c r="PNQ174" s="10"/>
      <c r="PNR174" s="10"/>
      <c r="PNS174" s="10"/>
      <c r="PNT174" s="10"/>
      <c r="PNU174" s="10"/>
      <c r="PNV174" s="10"/>
      <c r="PNW174" s="10"/>
      <c r="PNX174" s="10"/>
      <c r="PNY174" s="10"/>
      <c r="PNZ174" s="10"/>
      <c r="POA174" s="10"/>
      <c r="POB174" s="10"/>
      <c r="POC174" s="10"/>
      <c r="POD174" s="10"/>
      <c r="POE174" s="10"/>
      <c r="POF174" s="10"/>
      <c r="POG174" s="10"/>
      <c r="POH174" s="10"/>
      <c r="POI174" s="10"/>
      <c r="POJ174" s="10"/>
      <c r="POK174" s="10"/>
      <c r="POL174" s="10"/>
      <c r="POM174" s="10"/>
      <c r="PON174" s="10"/>
      <c r="POO174" s="10"/>
      <c r="POP174" s="10"/>
      <c r="POQ174" s="10"/>
      <c r="POR174" s="10"/>
      <c r="POS174" s="10"/>
      <c r="POT174" s="10"/>
      <c r="POU174" s="10"/>
      <c r="POV174" s="10"/>
      <c r="POW174" s="10"/>
      <c r="POX174" s="10"/>
      <c r="POY174" s="10"/>
      <c r="POZ174" s="10"/>
      <c r="PPA174" s="10"/>
      <c r="PPB174" s="10"/>
      <c r="PPC174" s="10"/>
      <c r="PPD174" s="10"/>
      <c r="PPE174" s="10"/>
      <c r="PPF174" s="10"/>
      <c r="PPG174" s="10"/>
      <c r="PPH174" s="10"/>
      <c r="PPI174" s="10"/>
      <c r="PPJ174" s="10"/>
      <c r="PPK174" s="10"/>
      <c r="PPL174" s="10"/>
      <c r="PPM174" s="10"/>
      <c r="PPN174" s="10"/>
      <c r="PPO174" s="10"/>
      <c r="PPP174" s="10"/>
      <c r="PPQ174" s="10"/>
      <c r="PPR174" s="10"/>
      <c r="PPS174" s="10"/>
      <c r="PPT174" s="10"/>
      <c r="PPU174" s="10"/>
      <c r="PPV174" s="10"/>
      <c r="PPW174" s="10"/>
      <c r="PPX174" s="10"/>
      <c r="PPY174" s="10"/>
      <c r="PPZ174" s="10"/>
      <c r="PQA174" s="10"/>
      <c r="PQB174" s="10"/>
      <c r="PQC174" s="10"/>
      <c r="PQD174" s="10"/>
      <c r="PQE174" s="10"/>
      <c r="PQF174" s="10"/>
      <c r="PQG174" s="10"/>
      <c r="PQH174" s="10"/>
      <c r="PQI174" s="10"/>
      <c r="PQJ174" s="10"/>
      <c r="PQK174" s="10"/>
      <c r="PQL174" s="10"/>
      <c r="PQM174" s="10"/>
      <c r="PQN174" s="10"/>
      <c r="PQO174" s="10"/>
      <c r="PQP174" s="10"/>
      <c r="PQQ174" s="10"/>
      <c r="PQR174" s="10"/>
      <c r="PQS174" s="10"/>
      <c r="PQT174" s="10"/>
      <c r="PQU174" s="10"/>
      <c r="PQV174" s="10"/>
      <c r="PQW174" s="10"/>
      <c r="PQX174" s="10"/>
      <c r="PQY174" s="10"/>
      <c r="PQZ174" s="10"/>
      <c r="PRA174" s="10"/>
      <c r="PRB174" s="10"/>
      <c r="PRC174" s="10"/>
      <c r="PRD174" s="10"/>
      <c r="PRE174" s="10"/>
      <c r="PRF174" s="10"/>
      <c r="PRG174" s="10"/>
      <c r="PRH174" s="10"/>
      <c r="PRI174" s="10"/>
      <c r="PRJ174" s="10"/>
      <c r="PRK174" s="10"/>
      <c r="PRL174" s="10"/>
      <c r="PRM174" s="10"/>
      <c r="PRN174" s="10"/>
      <c r="PRO174" s="10"/>
      <c r="PRP174" s="10"/>
      <c r="PRQ174" s="10"/>
      <c r="PRR174" s="10"/>
      <c r="PRS174" s="10"/>
      <c r="PRT174" s="10"/>
      <c r="PRU174" s="10"/>
      <c r="PRV174" s="10"/>
      <c r="PRW174" s="10"/>
      <c r="PRX174" s="10"/>
      <c r="PRY174" s="10"/>
      <c r="PRZ174" s="10"/>
      <c r="PSA174" s="10"/>
      <c r="PSB174" s="10"/>
      <c r="PSC174" s="10"/>
      <c r="PSD174" s="10"/>
      <c r="PSE174" s="10"/>
      <c r="PSF174" s="10"/>
      <c r="PSG174" s="10"/>
      <c r="PSH174" s="10"/>
      <c r="PSI174" s="10"/>
      <c r="PSJ174" s="10"/>
      <c r="PSK174" s="10"/>
      <c r="PSL174" s="10"/>
      <c r="PSM174" s="10"/>
      <c r="PSN174" s="10"/>
      <c r="PSO174" s="10"/>
      <c r="PSP174" s="10"/>
      <c r="PSQ174" s="10"/>
      <c r="PSR174" s="10"/>
      <c r="PSS174" s="10"/>
      <c r="PST174" s="10"/>
      <c r="PSU174" s="10"/>
      <c r="PSV174" s="10"/>
      <c r="PSW174" s="10"/>
      <c r="PSX174" s="10"/>
      <c r="PSY174" s="10"/>
      <c r="PSZ174" s="10"/>
      <c r="PTA174" s="10"/>
      <c r="PTB174" s="10"/>
      <c r="PTC174" s="10"/>
      <c r="PTD174" s="10"/>
      <c r="PTE174" s="10"/>
      <c r="PTF174" s="10"/>
      <c r="PTG174" s="10"/>
      <c r="PTH174" s="10"/>
      <c r="PTI174" s="10"/>
      <c r="PTJ174" s="10"/>
      <c r="PTK174" s="10"/>
      <c r="PTL174" s="10"/>
      <c r="PTM174" s="10"/>
      <c r="PTN174" s="10"/>
      <c r="PTO174" s="10"/>
      <c r="PTP174" s="10"/>
      <c r="PTQ174" s="10"/>
      <c r="PTR174" s="10"/>
      <c r="PTS174" s="10"/>
      <c r="PTT174" s="10"/>
      <c r="PTU174" s="10"/>
      <c r="PTV174" s="10"/>
      <c r="PTW174" s="10"/>
      <c r="PTX174" s="10"/>
      <c r="PTY174" s="10"/>
      <c r="PTZ174" s="10"/>
      <c r="PUA174" s="10"/>
      <c r="PUB174" s="10"/>
      <c r="PUC174" s="10"/>
      <c r="PUD174" s="10"/>
      <c r="PUE174" s="10"/>
      <c r="PUF174" s="10"/>
      <c r="PUG174" s="10"/>
      <c r="PUH174" s="10"/>
      <c r="PUI174" s="10"/>
      <c r="PUJ174" s="10"/>
      <c r="PUK174" s="10"/>
      <c r="PUL174" s="10"/>
      <c r="PUM174" s="10"/>
      <c r="PUN174" s="10"/>
      <c r="PUO174" s="10"/>
      <c r="PUP174" s="10"/>
      <c r="PUQ174" s="10"/>
      <c r="PUR174" s="10"/>
      <c r="PUS174" s="10"/>
      <c r="PUT174" s="10"/>
      <c r="PUU174" s="10"/>
      <c r="PUV174" s="10"/>
      <c r="PUW174" s="10"/>
      <c r="PUX174" s="10"/>
      <c r="PUY174" s="10"/>
      <c r="PUZ174" s="10"/>
      <c r="PVA174" s="10"/>
      <c r="PVB174" s="10"/>
      <c r="PVC174" s="10"/>
      <c r="PVD174" s="10"/>
      <c r="PVE174" s="10"/>
      <c r="PVF174" s="10"/>
      <c r="PVG174" s="10"/>
      <c r="PVH174" s="10"/>
      <c r="PVI174" s="10"/>
      <c r="PVJ174" s="10"/>
      <c r="PVK174" s="10"/>
      <c r="PVL174" s="10"/>
      <c r="PVM174" s="10"/>
      <c r="PVN174" s="10"/>
      <c r="PVO174" s="10"/>
      <c r="PVP174" s="10"/>
      <c r="PVQ174" s="10"/>
      <c r="PVR174" s="10"/>
      <c r="PVS174" s="10"/>
      <c r="PVT174" s="10"/>
      <c r="PVU174" s="10"/>
      <c r="PVV174" s="10"/>
      <c r="PVW174" s="10"/>
      <c r="PVX174" s="10"/>
      <c r="PVY174" s="10"/>
      <c r="PVZ174" s="10"/>
      <c r="PWA174" s="10"/>
      <c r="PWB174" s="10"/>
      <c r="PWC174" s="10"/>
      <c r="PWD174" s="10"/>
      <c r="PWE174" s="10"/>
      <c r="PWF174" s="10"/>
      <c r="PWG174" s="10"/>
      <c r="PWH174" s="10"/>
      <c r="PWI174" s="10"/>
      <c r="PWJ174" s="10"/>
      <c r="PWK174" s="10"/>
      <c r="PWL174" s="10"/>
      <c r="PWM174" s="10"/>
      <c r="PWN174" s="10"/>
      <c r="PWO174" s="10"/>
      <c r="PWP174" s="10"/>
      <c r="PWQ174" s="10"/>
      <c r="PWR174" s="10"/>
      <c r="PWS174" s="10"/>
      <c r="PWT174" s="10"/>
      <c r="PWU174" s="10"/>
      <c r="PWV174" s="10"/>
      <c r="PWW174" s="10"/>
      <c r="PWX174" s="10"/>
      <c r="PWY174" s="10"/>
      <c r="PWZ174" s="10"/>
      <c r="PXA174" s="10"/>
      <c r="PXB174" s="10"/>
      <c r="PXC174" s="10"/>
      <c r="PXD174" s="10"/>
      <c r="PXE174" s="10"/>
      <c r="PXF174" s="10"/>
      <c r="PXG174" s="10"/>
      <c r="PXH174" s="10"/>
      <c r="PXI174" s="10"/>
      <c r="PXJ174" s="10"/>
      <c r="PXK174" s="10"/>
      <c r="PXL174" s="10"/>
      <c r="PXM174" s="10"/>
      <c r="PXN174" s="10"/>
      <c r="PXO174" s="10"/>
      <c r="PXP174" s="10"/>
      <c r="PXQ174" s="10"/>
      <c r="PXR174" s="10"/>
      <c r="PXS174" s="10"/>
      <c r="PXT174" s="10"/>
      <c r="PXU174" s="10"/>
      <c r="PXV174" s="10"/>
      <c r="PXW174" s="10"/>
      <c r="PXX174" s="10"/>
      <c r="PXY174" s="10"/>
      <c r="PXZ174" s="10"/>
      <c r="PYA174" s="10"/>
      <c r="PYB174" s="10"/>
      <c r="PYC174" s="10"/>
      <c r="PYD174" s="10"/>
      <c r="PYE174" s="10"/>
      <c r="PYF174" s="10"/>
      <c r="PYG174" s="10"/>
      <c r="PYH174" s="10"/>
      <c r="PYI174" s="10"/>
      <c r="PYJ174" s="10"/>
      <c r="PYK174" s="10"/>
      <c r="PYL174" s="10"/>
      <c r="PYM174" s="10"/>
      <c r="PYN174" s="10"/>
      <c r="PYO174" s="10"/>
      <c r="PYP174" s="10"/>
      <c r="PYQ174" s="10"/>
      <c r="PYR174" s="10"/>
      <c r="PYS174" s="10"/>
      <c r="PYT174" s="10"/>
      <c r="PYU174" s="10"/>
      <c r="PYV174" s="10"/>
      <c r="PYW174" s="10"/>
      <c r="PYX174" s="10"/>
      <c r="PYY174" s="10"/>
      <c r="PYZ174" s="10"/>
      <c r="PZA174" s="10"/>
      <c r="PZB174" s="10"/>
      <c r="PZC174" s="10"/>
      <c r="PZD174" s="10"/>
      <c r="PZE174" s="10"/>
      <c r="PZF174" s="10"/>
      <c r="PZG174" s="10"/>
      <c r="PZH174" s="10"/>
      <c r="PZI174" s="10"/>
      <c r="PZJ174" s="10"/>
      <c r="PZK174" s="10"/>
      <c r="PZL174" s="10"/>
      <c r="PZM174" s="10"/>
      <c r="PZN174" s="10"/>
      <c r="PZO174" s="10"/>
      <c r="PZP174" s="10"/>
      <c r="PZQ174" s="10"/>
      <c r="PZR174" s="10"/>
      <c r="PZS174" s="10"/>
      <c r="PZT174" s="10"/>
      <c r="PZU174" s="10"/>
      <c r="PZV174" s="10"/>
      <c r="PZW174" s="10"/>
      <c r="PZX174" s="10"/>
      <c r="PZY174" s="10"/>
      <c r="PZZ174" s="10"/>
      <c r="QAA174" s="10"/>
      <c r="QAB174" s="10"/>
      <c r="QAC174" s="10"/>
      <c r="QAD174" s="10"/>
      <c r="QAE174" s="10"/>
      <c r="QAF174" s="10"/>
      <c r="QAG174" s="10"/>
      <c r="QAH174" s="10"/>
      <c r="QAI174" s="10"/>
      <c r="QAJ174" s="10"/>
      <c r="QAK174" s="10"/>
      <c r="QAL174" s="10"/>
      <c r="QAM174" s="10"/>
      <c r="QAN174" s="10"/>
      <c r="QAO174" s="10"/>
      <c r="QAP174" s="10"/>
      <c r="QAQ174" s="10"/>
      <c r="QAR174" s="10"/>
      <c r="QAS174" s="10"/>
      <c r="QAT174" s="10"/>
      <c r="QAU174" s="10"/>
      <c r="QAV174" s="10"/>
      <c r="QAW174" s="10"/>
      <c r="QAX174" s="10"/>
      <c r="QAY174" s="10"/>
      <c r="QAZ174" s="10"/>
      <c r="QBA174" s="10"/>
      <c r="QBB174" s="10"/>
      <c r="QBC174" s="10"/>
      <c r="QBD174" s="10"/>
      <c r="QBE174" s="10"/>
      <c r="QBF174" s="10"/>
      <c r="QBG174" s="10"/>
      <c r="QBH174" s="10"/>
      <c r="QBI174" s="10"/>
      <c r="QBJ174" s="10"/>
      <c r="QBK174" s="10"/>
      <c r="QBL174" s="10"/>
      <c r="QBM174" s="10"/>
      <c r="QBN174" s="10"/>
      <c r="QBO174" s="10"/>
      <c r="QBP174" s="10"/>
      <c r="QBQ174" s="10"/>
      <c r="QBR174" s="10"/>
      <c r="QBS174" s="10"/>
      <c r="QBT174" s="10"/>
      <c r="QBU174" s="10"/>
      <c r="QBV174" s="10"/>
      <c r="QBW174" s="10"/>
      <c r="QBX174" s="10"/>
      <c r="QBY174" s="10"/>
      <c r="QBZ174" s="10"/>
      <c r="QCA174" s="10"/>
      <c r="QCB174" s="10"/>
      <c r="QCC174" s="10"/>
      <c r="QCD174" s="10"/>
      <c r="QCE174" s="10"/>
      <c r="QCF174" s="10"/>
      <c r="QCG174" s="10"/>
      <c r="QCH174" s="10"/>
      <c r="QCI174" s="10"/>
      <c r="QCJ174" s="10"/>
      <c r="QCK174" s="10"/>
      <c r="QCL174" s="10"/>
      <c r="QCM174" s="10"/>
      <c r="QCN174" s="10"/>
      <c r="QCO174" s="10"/>
      <c r="QCP174" s="10"/>
      <c r="QCQ174" s="10"/>
      <c r="QCR174" s="10"/>
      <c r="QCS174" s="10"/>
      <c r="QCT174" s="10"/>
      <c r="QCU174" s="10"/>
      <c r="QCV174" s="10"/>
      <c r="QCW174" s="10"/>
      <c r="QCX174" s="10"/>
      <c r="QCY174" s="10"/>
      <c r="QCZ174" s="10"/>
      <c r="QDA174" s="10"/>
      <c r="QDB174" s="10"/>
      <c r="QDC174" s="10"/>
      <c r="QDD174" s="10"/>
      <c r="QDE174" s="10"/>
      <c r="QDF174" s="10"/>
      <c r="QDG174" s="10"/>
      <c r="QDH174" s="10"/>
      <c r="QDI174" s="10"/>
      <c r="QDJ174" s="10"/>
      <c r="QDK174" s="10"/>
      <c r="QDL174" s="10"/>
      <c r="QDM174" s="10"/>
      <c r="QDN174" s="10"/>
      <c r="QDO174" s="10"/>
      <c r="QDP174" s="10"/>
      <c r="QDQ174" s="10"/>
      <c r="QDR174" s="10"/>
      <c r="QDS174" s="10"/>
      <c r="QDT174" s="10"/>
      <c r="QDU174" s="10"/>
      <c r="QDV174" s="10"/>
      <c r="QDW174" s="10"/>
      <c r="QDX174" s="10"/>
      <c r="QDY174" s="10"/>
      <c r="QDZ174" s="10"/>
      <c r="QEA174" s="10"/>
      <c r="QEB174" s="10"/>
      <c r="QEC174" s="10"/>
      <c r="QED174" s="10"/>
      <c r="QEE174" s="10"/>
      <c r="QEF174" s="10"/>
      <c r="QEG174" s="10"/>
      <c r="QEH174" s="10"/>
      <c r="QEI174" s="10"/>
      <c r="QEJ174" s="10"/>
      <c r="QEK174" s="10"/>
      <c r="QEL174" s="10"/>
      <c r="QEM174" s="10"/>
      <c r="QEN174" s="10"/>
      <c r="QEO174" s="10"/>
      <c r="QEP174" s="10"/>
      <c r="QEQ174" s="10"/>
      <c r="QER174" s="10"/>
      <c r="QES174" s="10"/>
      <c r="QET174" s="10"/>
      <c r="QEU174" s="10"/>
      <c r="QEV174" s="10"/>
      <c r="QEW174" s="10"/>
      <c r="QEX174" s="10"/>
      <c r="QEY174" s="10"/>
      <c r="QEZ174" s="10"/>
      <c r="QFA174" s="10"/>
      <c r="QFB174" s="10"/>
      <c r="QFC174" s="10"/>
      <c r="QFD174" s="10"/>
      <c r="QFE174" s="10"/>
      <c r="QFF174" s="10"/>
      <c r="QFG174" s="10"/>
      <c r="QFH174" s="10"/>
      <c r="QFI174" s="10"/>
      <c r="QFJ174" s="10"/>
      <c r="QFK174" s="10"/>
      <c r="QFL174" s="10"/>
      <c r="QFM174" s="10"/>
      <c r="QFN174" s="10"/>
      <c r="QFO174" s="10"/>
      <c r="QFP174" s="10"/>
      <c r="QFQ174" s="10"/>
      <c r="QFR174" s="10"/>
      <c r="QFS174" s="10"/>
      <c r="QFT174" s="10"/>
      <c r="QFU174" s="10"/>
      <c r="QFV174" s="10"/>
      <c r="QFW174" s="10"/>
      <c r="QFX174" s="10"/>
      <c r="QFY174" s="10"/>
      <c r="QFZ174" s="10"/>
      <c r="QGA174" s="10"/>
      <c r="QGB174" s="10"/>
      <c r="QGC174" s="10"/>
      <c r="QGD174" s="10"/>
      <c r="QGE174" s="10"/>
      <c r="QGF174" s="10"/>
      <c r="QGG174" s="10"/>
      <c r="QGH174" s="10"/>
      <c r="QGI174" s="10"/>
      <c r="QGJ174" s="10"/>
      <c r="QGK174" s="10"/>
      <c r="QGL174" s="10"/>
      <c r="QGM174" s="10"/>
      <c r="QGN174" s="10"/>
      <c r="QGO174" s="10"/>
      <c r="QGP174" s="10"/>
      <c r="QGQ174" s="10"/>
      <c r="QGR174" s="10"/>
      <c r="QGS174" s="10"/>
      <c r="QGT174" s="10"/>
      <c r="QGU174" s="10"/>
      <c r="QGV174" s="10"/>
      <c r="QGW174" s="10"/>
      <c r="QGX174" s="10"/>
      <c r="QGY174" s="10"/>
      <c r="QGZ174" s="10"/>
      <c r="QHA174" s="10"/>
      <c r="QHB174" s="10"/>
      <c r="QHC174" s="10"/>
      <c r="QHD174" s="10"/>
      <c r="QHE174" s="10"/>
      <c r="QHF174" s="10"/>
      <c r="QHG174" s="10"/>
      <c r="QHH174" s="10"/>
      <c r="QHI174" s="10"/>
      <c r="QHJ174" s="10"/>
      <c r="QHK174" s="10"/>
      <c r="QHL174" s="10"/>
      <c r="QHM174" s="10"/>
      <c r="QHN174" s="10"/>
      <c r="QHO174" s="10"/>
      <c r="QHP174" s="10"/>
      <c r="QHQ174" s="10"/>
      <c r="QHR174" s="10"/>
      <c r="QHS174" s="10"/>
      <c r="QHT174" s="10"/>
      <c r="QHU174" s="10"/>
      <c r="QHV174" s="10"/>
      <c r="QHW174" s="10"/>
      <c r="QHX174" s="10"/>
      <c r="QHY174" s="10"/>
      <c r="QHZ174" s="10"/>
      <c r="QIA174" s="10"/>
      <c r="QIB174" s="10"/>
      <c r="QIC174" s="10"/>
      <c r="QID174" s="10"/>
      <c r="QIE174" s="10"/>
      <c r="QIF174" s="10"/>
      <c r="QIG174" s="10"/>
      <c r="QIH174" s="10"/>
      <c r="QII174" s="10"/>
      <c r="QIJ174" s="10"/>
      <c r="QIK174" s="10"/>
      <c r="QIL174" s="10"/>
      <c r="QIM174" s="10"/>
      <c r="QIN174" s="10"/>
      <c r="QIO174" s="10"/>
      <c r="QIP174" s="10"/>
      <c r="QIQ174" s="10"/>
      <c r="QIR174" s="10"/>
      <c r="QIS174" s="10"/>
      <c r="QIT174" s="10"/>
      <c r="QIU174" s="10"/>
      <c r="QIV174" s="10"/>
      <c r="QIW174" s="10"/>
      <c r="QIX174" s="10"/>
      <c r="QIY174" s="10"/>
      <c r="QIZ174" s="10"/>
      <c r="QJA174" s="10"/>
      <c r="QJB174" s="10"/>
      <c r="QJC174" s="10"/>
      <c r="QJD174" s="10"/>
      <c r="QJE174" s="10"/>
      <c r="QJF174" s="10"/>
      <c r="QJG174" s="10"/>
      <c r="QJH174" s="10"/>
      <c r="QJI174" s="10"/>
      <c r="QJJ174" s="10"/>
      <c r="QJK174" s="10"/>
      <c r="QJL174" s="10"/>
      <c r="QJM174" s="10"/>
      <c r="QJN174" s="10"/>
      <c r="QJO174" s="10"/>
      <c r="QJP174" s="10"/>
      <c r="QJQ174" s="10"/>
      <c r="QJR174" s="10"/>
      <c r="QJS174" s="10"/>
      <c r="QJT174" s="10"/>
      <c r="QJU174" s="10"/>
      <c r="QJV174" s="10"/>
      <c r="QJW174" s="10"/>
      <c r="QJX174" s="10"/>
      <c r="QJY174" s="10"/>
      <c r="QJZ174" s="10"/>
      <c r="QKA174" s="10"/>
      <c r="QKB174" s="10"/>
      <c r="QKC174" s="10"/>
      <c r="QKD174" s="10"/>
      <c r="QKE174" s="10"/>
      <c r="QKF174" s="10"/>
      <c r="QKG174" s="10"/>
      <c r="QKH174" s="10"/>
      <c r="QKI174" s="10"/>
      <c r="QKJ174" s="10"/>
      <c r="QKK174" s="10"/>
      <c r="QKL174" s="10"/>
      <c r="QKM174" s="10"/>
      <c r="QKN174" s="10"/>
      <c r="QKO174" s="10"/>
      <c r="QKP174" s="10"/>
      <c r="QKQ174" s="10"/>
      <c r="QKR174" s="10"/>
      <c r="QKS174" s="10"/>
      <c r="QKT174" s="10"/>
      <c r="QKU174" s="10"/>
      <c r="QKV174" s="10"/>
      <c r="QKW174" s="10"/>
      <c r="QKX174" s="10"/>
      <c r="QKY174" s="10"/>
      <c r="QKZ174" s="10"/>
      <c r="QLA174" s="10"/>
      <c r="QLB174" s="10"/>
      <c r="QLC174" s="10"/>
      <c r="QLD174" s="10"/>
      <c r="QLE174" s="10"/>
      <c r="QLF174" s="10"/>
      <c r="QLG174" s="10"/>
      <c r="QLH174" s="10"/>
      <c r="QLI174" s="10"/>
      <c r="QLJ174" s="10"/>
      <c r="QLK174" s="10"/>
      <c r="QLL174" s="10"/>
      <c r="QLM174" s="10"/>
      <c r="QLN174" s="10"/>
      <c r="QLO174" s="10"/>
      <c r="QLP174" s="10"/>
      <c r="QLQ174" s="10"/>
      <c r="QLR174" s="10"/>
      <c r="QLS174" s="10"/>
      <c r="QLT174" s="10"/>
      <c r="QLU174" s="10"/>
      <c r="QLV174" s="10"/>
      <c r="QLW174" s="10"/>
      <c r="QLX174" s="10"/>
      <c r="QLY174" s="10"/>
      <c r="QLZ174" s="10"/>
      <c r="QMA174" s="10"/>
      <c r="QMB174" s="10"/>
      <c r="QMC174" s="10"/>
      <c r="QMD174" s="10"/>
      <c r="QME174" s="10"/>
      <c r="QMF174" s="10"/>
      <c r="QMG174" s="10"/>
      <c r="QMH174" s="10"/>
      <c r="QMI174" s="10"/>
      <c r="QMJ174" s="10"/>
      <c r="QMK174" s="10"/>
      <c r="QML174" s="10"/>
      <c r="QMM174" s="10"/>
      <c r="QMN174" s="10"/>
      <c r="QMO174" s="10"/>
      <c r="QMP174" s="10"/>
      <c r="QMQ174" s="10"/>
      <c r="QMR174" s="10"/>
      <c r="QMS174" s="10"/>
      <c r="QMT174" s="10"/>
      <c r="QMU174" s="10"/>
      <c r="QMV174" s="10"/>
      <c r="QMW174" s="10"/>
      <c r="QMX174" s="10"/>
      <c r="QMY174" s="10"/>
      <c r="QMZ174" s="10"/>
      <c r="QNA174" s="10"/>
      <c r="QNB174" s="10"/>
      <c r="QNC174" s="10"/>
      <c r="QND174" s="10"/>
      <c r="QNE174" s="10"/>
      <c r="QNF174" s="10"/>
      <c r="QNG174" s="10"/>
      <c r="QNH174" s="10"/>
      <c r="QNI174" s="10"/>
      <c r="QNJ174" s="10"/>
      <c r="QNK174" s="10"/>
      <c r="QNL174" s="10"/>
      <c r="QNM174" s="10"/>
      <c r="QNN174" s="10"/>
      <c r="QNO174" s="10"/>
      <c r="QNP174" s="10"/>
      <c r="QNQ174" s="10"/>
      <c r="QNR174" s="10"/>
      <c r="QNS174" s="10"/>
      <c r="QNT174" s="10"/>
      <c r="QNU174" s="10"/>
      <c r="QNV174" s="10"/>
      <c r="QNW174" s="10"/>
      <c r="QNX174" s="10"/>
      <c r="QNY174" s="10"/>
      <c r="QNZ174" s="10"/>
      <c r="QOA174" s="10"/>
      <c r="QOB174" s="10"/>
      <c r="QOC174" s="10"/>
      <c r="QOD174" s="10"/>
      <c r="QOE174" s="10"/>
      <c r="QOF174" s="10"/>
      <c r="QOG174" s="10"/>
      <c r="QOH174" s="10"/>
      <c r="QOI174" s="10"/>
      <c r="QOJ174" s="10"/>
      <c r="QOK174" s="10"/>
      <c r="QOL174" s="10"/>
      <c r="QOM174" s="10"/>
      <c r="QON174" s="10"/>
      <c r="QOO174" s="10"/>
      <c r="QOP174" s="10"/>
      <c r="QOQ174" s="10"/>
      <c r="QOR174" s="10"/>
      <c r="QOS174" s="10"/>
      <c r="QOT174" s="10"/>
      <c r="QOU174" s="10"/>
      <c r="QOV174" s="10"/>
      <c r="QOW174" s="10"/>
      <c r="QOX174" s="10"/>
      <c r="QOY174" s="10"/>
      <c r="QOZ174" s="10"/>
      <c r="QPA174" s="10"/>
      <c r="QPB174" s="10"/>
      <c r="QPC174" s="10"/>
      <c r="QPD174" s="10"/>
      <c r="QPE174" s="10"/>
      <c r="QPF174" s="10"/>
      <c r="QPG174" s="10"/>
      <c r="QPH174" s="10"/>
      <c r="QPI174" s="10"/>
      <c r="QPJ174" s="10"/>
      <c r="QPK174" s="10"/>
      <c r="QPL174" s="10"/>
      <c r="QPM174" s="10"/>
      <c r="QPN174" s="10"/>
      <c r="QPO174" s="10"/>
      <c r="QPP174" s="10"/>
      <c r="QPQ174" s="10"/>
      <c r="QPR174" s="10"/>
      <c r="QPS174" s="10"/>
      <c r="QPT174" s="10"/>
      <c r="QPU174" s="10"/>
      <c r="QPV174" s="10"/>
      <c r="QPW174" s="10"/>
      <c r="QPX174" s="10"/>
      <c r="QPY174" s="10"/>
      <c r="QPZ174" s="10"/>
      <c r="QQA174" s="10"/>
      <c r="QQB174" s="10"/>
      <c r="QQC174" s="10"/>
      <c r="QQD174" s="10"/>
      <c r="QQE174" s="10"/>
      <c r="QQF174" s="10"/>
      <c r="QQG174" s="10"/>
      <c r="QQH174" s="10"/>
      <c r="QQI174" s="10"/>
      <c r="QQJ174" s="10"/>
      <c r="QQK174" s="10"/>
      <c r="QQL174" s="10"/>
      <c r="QQM174" s="10"/>
      <c r="QQN174" s="10"/>
      <c r="QQO174" s="10"/>
      <c r="QQP174" s="10"/>
      <c r="QQQ174" s="10"/>
      <c r="QQR174" s="10"/>
      <c r="QQS174" s="10"/>
      <c r="QQT174" s="10"/>
      <c r="QQU174" s="10"/>
      <c r="QQV174" s="10"/>
      <c r="QQW174" s="10"/>
      <c r="QQX174" s="10"/>
      <c r="QQY174" s="10"/>
      <c r="QQZ174" s="10"/>
      <c r="QRA174" s="10"/>
      <c r="QRB174" s="10"/>
      <c r="QRC174" s="10"/>
      <c r="QRD174" s="10"/>
      <c r="QRE174" s="10"/>
      <c r="QRF174" s="10"/>
      <c r="QRG174" s="10"/>
      <c r="QRH174" s="10"/>
      <c r="QRI174" s="10"/>
      <c r="QRJ174" s="10"/>
      <c r="QRK174" s="10"/>
      <c r="QRL174" s="10"/>
      <c r="QRM174" s="10"/>
      <c r="QRN174" s="10"/>
      <c r="QRO174" s="10"/>
      <c r="QRP174" s="10"/>
      <c r="QRQ174" s="10"/>
      <c r="QRR174" s="10"/>
      <c r="QRS174" s="10"/>
      <c r="QRT174" s="10"/>
      <c r="QRU174" s="10"/>
      <c r="QRV174" s="10"/>
      <c r="QRW174" s="10"/>
      <c r="QRX174" s="10"/>
      <c r="QRY174" s="10"/>
      <c r="QRZ174" s="10"/>
      <c r="QSA174" s="10"/>
      <c r="QSB174" s="10"/>
      <c r="QSC174" s="10"/>
      <c r="QSD174" s="10"/>
      <c r="QSE174" s="10"/>
      <c r="QSF174" s="10"/>
      <c r="QSG174" s="10"/>
      <c r="QSH174" s="10"/>
      <c r="QSI174" s="10"/>
      <c r="QSJ174" s="10"/>
      <c r="QSK174" s="10"/>
      <c r="QSL174" s="10"/>
      <c r="QSM174" s="10"/>
      <c r="QSN174" s="10"/>
      <c r="QSO174" s="10"/>
      <c r="QSP174" s="10"/>
      <c r="QSQ174" s="10"/>
      <c r="QSR174" s="10"/>
      <c r="QSS174" s="10"/>
      <c r="QST174" s="10"/>
      <c r="QSU174" s="10"/>
      <c r="QSV174" s="10"/>
      <c r="QSW174" s="10"/>
      <c r="QSX174" s="10"/>
      <c r="QSY174" s="10"/>
      <c r="QSZ174" s="10"/>
      <c r="QTA174" s="10"/>
      <c r="QTB174" s="10"/>
      <c r="QTC174" s="10"/>
      <c r="QTD174" s="10"/>
      <c r="QTE174" s="10"/>
      <c r="QTF174" s="10"/>
      <c r="QTG174" s="10"/>
      <c r="QTH174" s="10"/>
      <c r="QTI174" s="10"/>
      <c r="QTJ174" s="10"/>
      <c r="QTK174" s="10"/>
      <c r="QTL174" s="10"/>
      <c r="QTM174" s="10"/>
      <c r="QTN174" s="10"/>
      <c r="QTO174" s="10"/>
      <c r="QTP174" s="10"/>
      <c r="QTQ174" s="10"/>
      <c r="QTR174" s="10"/>
      <c r="QTS174" s="10"/>
      <c r="QTT174" s="10"/>
      <c r="QTU174" s="10"/>
      <c r="QTV174" s="10"/>
      <c r="QTW174" s="10"/>
      <c r="QTX174" s="10"/>
      <c r="QTY174" s="10"/>
      <c r="QTZ174" s="10"/>
      <c r="QUA174" s="10"/>
      <c r="QUB174" s="10"/>
      <c r="QUC174" s="10"/>
      <c r="QUD174" s="10"/>
      <c r="QUE174" s="10"/>
      <c r="QUF174" s="10"/>
      <c r="QUG174" s="10"/>
      <c r="QUH174" s="10"/>
      <c r="QUI174" s="10"/>
      <c r="QUJ174" s="10"/>
      <c r="QUK174" s="10"/>
      <c r="QUL174" s="10"/>
      <c r="QUM174" s="10"/>
      <c r="QUN174" s="10"/>
      <c r="QUO174" s="10"/>
      <c r="QUP174" s="10"/>
      <c r="QUQ174" s="10"/>
      <c r="QUR174" s="10"/>
      <c r="QUS174" s="10"/>
      <c r="QUT174" s="10"/>
      <c r="QUU174" s="10"/>
      <c r="QUV174" s="10"/>
      <c r="QUW174" s="10"/>
      <c r="QUX174" s="10"/>
      <c r="QUY174" s="10"/>
      <c r="QUZ174" s="10"/>
      <c r="QVA174" s="10"/>
      <c r="QVB174" s="10"/>
      <c r="QVC174" s="10"/>
      <c r="QVD174" s="10"/>
      <c r="QVE174" s="10"/>
      <c r="QVF174" s="10"/>
      <c r="QVG174" s="10"/>
      <c r="QVH174" s="10"/>
      <c r="QVI174" s="10"/>
      <c r="QVJ174" s="10"/>
      <c r="QVK174" s="10"/>
      <c r="QVL174" s="10"/>
      <c r="QVM174" s="10"/>
      <c r="QVN174" s="10"/>
      <c r="QVO174" s="10"/>
      <c r="QVP174" s="10"/>
      <c r="QVQ174" s="10"/>
      <c r="QVR174" s="10"/>
      <c r="QVS174" s="10"/>
      <c r="QVT174" s="10"/>
      <c r="QVU174" s="10"/>
      <c r="QVV174" s="10"/>
      <c r="QVW174" s="10"/>
      <c r="QVX174" s="10"/>
      <c r="QVY174" s="10"/>
      <c r="QVZ174" s="10"/>
      <c r="QWA174" s="10"/>
      <c r="QWB174" s="10"/>
      <c r="QWC174" s="10"/>
      <c r="QWD174" s="10"/>
      <c r="QWE174" s="10"/>
      <c r="QWF174" s="10"/>
      <c r="QWG174" s="10"/>
      <c r="QWH174" s="10"/>
      <c r="QWI174" s="10"/>
      <c r="QWJ174" s="10"/>
      <c r="QWK174" s="10"/>
      <c r="QWL174" s="10"/>
      <c r="QWM174" s="10"/>
      <c r="QWN174" s="10"/>
      <c r="QWO174" s="10"/>
      <c r="QWP174" s="10"/>
      <c r="QWQ174" s="10"/>
      <c r="QWR174" s="10"/>
      <c r="QWS174" s="10"/>
      <c r="QWT174" s="10"/>
      <c r="QWU174" s="10"/>
      <c r="QWV174" s="10"/>
      <c r="QWW174" s="10"/>
      <c r="QWX174" s="10"/>
      <c r="QWY174" s="10"/>
      <c r="QWZ174" s="10"/>
      <c r="QXA174" s="10"/>
      <c r="QXB174" s="10"/>
      <c r="QXC174" s="10"/>
      <c r="QXD174" s="10"/>
      <c r="QXE174" s="10"/>
      <c r="QXF174" s="10"/>
      <c r="QXG174" s="10"/>
      <c r="QXH174" s="10"/>
      <c r="QXI174" s="10"/>
      <c r="QXJ174" s="10"/>
      <c r="QXK174" s="10"/>
      <c r="QXL174" s="10"/>
      <c r="QXM174" s="10"/>
      <c r="QXN174" s="10"/>
      <c r="QXO174" s="10"/>
      <c r="QXP174" s="10"/>
      <c r="QXQ174" s="10"/>
      <c r="QXR174" s="10"/>
      <c r="QXS174" s="10"/>
      <c r="QXT174" s="10"/>
      <c r="QXU174" s="10"/>
      <c r="QXV174" s="10"/>
      <c r="QXW174" s="10"/>
      <c r="QXX174" s="10"/>
      <c r="QXY174" s="10"/>
      <c r="QXZ174" s="10"/>
      <c r="QYA174" s="10"/>
      <c r="QYB174" s="10"/>
      <c r="QYC174" s="10"/>
      <c r="QYD174" s="10"/>
      <c r="QYE174" s="10"/>
      <c r="QYF174" s="10"/>
      <c r="QYG174" s="10"/>
      <c r="QYH174" s="10"/>
      <c r="QYI174" s="10"/>
      <c r="QYJ174" s="10"/>
      <c r="QYK174" s="10"/>
      <c r="QYL174" s="10"/>
      <c r="QYM174" s="10"/>
      <c r="QYN174" s="10"/>
      <c r="QYO174" s="10"/>
      <c r="QYP174" s="10"/>
      <c r="QYQ174" s="10"/>
      <c r="QYR174" s="10"/>
      <c r="QYS174" s="10"/>
      <c r="QYT174" s="10"/>
      <c r="QYU174" s="10"/>
      <c r="QYV174" s="10"/>
      <c r="QYW174" s="10"/>
      <c r="QYX174" s="10"/>
      <c r="QYY174" s="10"/>
      <c r="QYZ174" s="10"/>
      <c r="QZA174" s="10"/>
      <c r="QZB174" s="10"/>
      <c r="QZC174" s="10"/>
      <c r="QZD174" s="10"/>
      <c r="QZE174" s="10"/>
      <c r="QZF174" s="10"/>
      <c r="QZG174" s="10"/>
      <c r="QZH174" s="10"/>
      <c r="QZI174" s="10"/>
      <c r="QZJ174" s="10"/>
      <c r="QZK174" s="10"/>
      <c r="QZL174" s="10"/>
      <c r="QZM174" s="10"/>
      <c r="QZN174" s="10"/>
      <c r="QZO174" s="10"/>
      <c r="QZP174" s="10"/>
      <c r="QZQ174" s="10"/>
      <c r="QZR174" s="10"/>
      <c r="QZS174" s="10"/>
      <c r="QZT174" s="10"/>
      <c r="QZU174" s="10"/>
      <c r="QZV174" s="10"/>
      <c r="QZW174" s="10"/>
      <c r="QZX174" s="10"/>
      <c r="QZY174" s="10"/>
      <c r="QZZ174" s="10"/>
      <c r="RAA174" s="10"/>
      <c r="RAB174" s="10"/>
      <c r="RAC174" s="10"/>
      <c r="RAD174" s="10"/>
      <c r="RAE174" s="10"/>
      <c r="RAF174" s="10"/>
      <c r="RAG174" s="10"/>
      <c r="RAH174" s="10"/>
      <c r="RAI174" s="10"/>
      <c r="RAJ174" s="10"/>
      <c r="RAK174" s="10"/>
      <c r="RAL174" s="10"/>
      <c r="RAM174" s="10"/>
      <c r="RAN174" s="10"/>
      <c r="RAO174" s="10"/>
      <c r="RAP174" s="10"/>
      <c r="RAQ174" s="10"/>
      <c r="RAR174" s="10"/>
      <c r="RAS174" s="10"/>
      <c r="RAT174" s="10"/>
      <c r="RAU174" s="10"/>
      <c r="RAV174" s="10"/>
      <c r="RAW174" s="10"/>
      <c r="RAX174" s="10"/>
      <c r="RAY174" s="10"/>
      <c r="RAZ174" s="10"/>
      <c r="RBA174" s="10"/>
      <c r="RBB174" s="10"/>
      <c r="RBC174" s="10"/>
      <c r="RBD174" s="10"/>
      <c r="RBE174" s="10"/>
      <c r="RBF174" s="10"/>
      <c r="RBG174" s="10"/>
      <c r="RBH174" s="10"/>
      <c r="RBI174" s="10"/>
      <c r="RBJ174" s="10"/>
      <c r="RBK174" s="10"/>
      <c r="RBL174" s="10"/>
      <c r="RBM174" s="10"/>
      <c r="RBN174" s="10"/>
      <c r="RBO174" s="10"/>
      <c r="RBP174" s="10"/>
      <c r="RBQ174" s="10"/>
      <c r="RBR174" s="10"/>
      <c r="RBS174" s="10"/>
      <c r="RBT174" s="10"/>
      <c r="RBU174" s="10"/>
      <c r="RBV174" s="10"/>
      <c r="RBW174" s="10"/>
      <c r="RBX174" s="10"/>
      <c r="RBY174" s="10"/>
      <c r="RBZ174" s="10"/>
      <c r="RCA174" s="10"/>
      <c r="RCB174" s="10"/>
      <c r="RCC174" s="10"/>
      <c r="RCD174" s="10"/>
      <c r="RCE174" s="10"/>
      <c r="RCF174" s="10"/>
      <c r="RCG174" s="10"/>
      <c r="RCH174" s="10"/>
      <c r="RCI174" s="10"/>
      <c r="RCJ174" s="10"/>
      <c r="RCK174" s="10"/>
      <c r="RCL174" s="10"/>
      <c r="RCM174" s="10"/>
      <c r="RCN174" s="10"/>
      <c r="RCO174" s="10"/>
      <c r="RCP174" s="10"/>
      <c r="RCQ174" s="10"/>
      <c r="RCR174" s="10"/>
      <c r="RCS174" s="10"/>
      <c r="RCT174" s="10"/>
      <c r="RCU174" s="10"/>
      <c r="RCV174" s="10"/>
      <c r="RCW174" s="10"/>
      <c r="RCX174" s="10"/>
      <c r="RCY174" s="10"/>
      <c r="RCZ174" s="10"/>
      <c r="RDA174" s="10"/>
      <c r="RDB174" s="10"/>
      <c r="RDC174" s="10"/>
      <c r="RDD174" s="10"/>
      <c r="RDE174" s="10"/>
      <c r="RDF174" s="10"/>
      <c r="RDG174" s="10"/>
      <c r="RDH174" s="10"/>
      <c r="RDI174" s="10"/>
      <c r="RDJ174" s="10"/>
      <c r="RDK174" s="10"/>
      <c r="RDL174" s="10"/>
      <c r="RDM174" s="10"/>
      <c r="RDN174" s="10"/>
      <c r="RDO174" s="10"/>
      <c r="RDP174" s="10"/>
      <c r="RDQ174" s="10"/>
      <c r="RDR174" s="10"/>
      <c r="RDS174" s="10"/>
      <c r="RDT174" s="10"/>
      <c r="RDU174" s="10"/>
      <c r="RDV174" s="10"/>
      <c r="RDW174" s="10"/>
      <c r="RDX174" s="10"/>
      <c r="RDY174" s="10"/>
      <c r="RDZ174" s="10"/>
      <c r="REA174" s="10"/>
      <c r="REB174" s="10"/>
      <c r="REC174" s="10"/>
      <c r="RED174" s="10"/>
      <c r="REE174" s="10"/>
      <c r="REF174" s="10"/>
      <c r="REG174" s="10"/>
      <c r="REH174" s="10"/>
      <c r="REI174" s="10"/>
      <c r="REJ174" s="10"/>
      <c r="REK174" s="10"/>
      <c r="REL174" s="10"/>
      <c r="REM174" s="10"/>
      <c r="REN174" s="10"/>
      <c r="REO174" s="10"/>
      <c r="REP174" s="10"/>
      <c r="REQ174" s="10"/>
      <c r="RER174" s="10"/>
      <c r="RES174" s="10"/>
      <c r="RET174" s="10"/>
      <c r="REU174" s="10"/>
      <c r="REV174" s="10"/>
      <c r="REW174" s="10"/>
      <c r="REX174" s="10"/>
      <c r="REY174" s="10"/>
      <c r="REZ174" s="10"/>
      <c r="RFA174" s="10"/>
      <c r="RFB174" s="10"/>
      <c r="RFC174" s="10"/>
      <c r="RFD174" s="10"/>
      <c r="RFE174" s="10"/>
      <c r="RFF174" s="10"/>
      <c r="RFG174" s="10"/>
      <c r="RFH174" s="10"/>
      <c r="RFI174" s="10"/>
      <c r="RFJ174" s="10"/>
      <c r="RFK174" s="10"/>
      <c r="RFL174" s="10"/>
      <c r="RFM174" s="10"/>
      <c r="RFN174" s="10"/>
      <c r="RFO174" s="10"/>
      <c r="RFP174" s="10"/>
      <c r="RFQ174" s="10"/>
      <c r="RFR174" s="10"/>
      <c r="RFS174" s="10"/>
      <c r="RFT174" s="10"/>
      <c r="RFU174" s="10"/>
      <c r="RFV174" s="10"/>
      <c r="RFW174" s="10"/>
      <c r="RFX174" s="10"/>
      <c r="RFY174" s="10"/>
      <c r="RFZ174" s="10"/>
      <c r="RGA174" s="10"/>
      <c r="RGB174" s="10"/>
      <c r="RGC174" s="10"/>
      <c r="RGD174" s="10"/>
      <c r="RGE174" s="10"/>
      <c r="RGF174" s="10"/>
      <c r="RGG174" s="10"/>
      <c r="RGH174" s="10"/>
      <c r="RGI174" s="10"/>
      <c r="RGJ174" s="10"/>
      <c r="RGK174" s="10"/>
      <c r="RGL174" s="10"/>
      <c r="RGM174" s="10"/>
      <c r="RGN174" s="10"/>
      <c r="RGO174" s="10"/>
      <c r="RGP174" s="10"/>
      <c r="RGQ174" s="10"/>
      <c r="RGR174" s="10"/>
      <c r="RGS174" s="10"/>
      <c r="RGT174" s="10"/>
      <c r="RGU174" s="10"/>
      <c r="RGV174" s="10"/>
      <c r="RGW174" s="10"/>
      <c r="RGX174" s="10"/>
      <c r="RGY174" s="10"/>
      <c r="RGZ174" s="10"/>
      <c r="RHA174" s="10"/>
      <c r="RHB174" s="10"/>
      <c r="RHC174" s="10"/>
      <c r="RHD174" s="10"/>
      <c r="RHE174" s="10"/>
      <c r="RHF174" s="10"/>
      <c r="RHG174" s="10"/>
      <c r="RHH174" s="10"/>
      <c r="RHI174" s="10"/>
      <c r="RHJ174" s="10"/>
      <c r="RHK174" s="10"/>
      <c r="RHL174" s="10"/>
      <c r="RHM174" s="10"/>
      <c r="RHN174" s="10"/>
      <c r="RHO174" s="10"/>
      <c r="RHP174" s="10"/>
      <c r="RHQ174" s="10"/>
      <c r="RHR174" s="10"/>
      <c r="RHS174" s="10"/>
      <c r="RHT174" s="10"/>
      <c r="RHU174" s="10"/>
      <c r="RHV174" s="10"/>
      <c r="RHW174" s="10"/>
      <c r="RHX174" s="10"/>
      <c r="RHY174" s="10"/>
      <c r="RHZ174" s="10"/>
      <c r="RIA174" s="10"/>
      <c r="RIB174" s="10"/>
      <c r="RIC174" s="10"/>
      <c r="RID174" s="10"/>
      <c r="RIE174" s="10"/>
      <c r="RIF174" s="10"/>
      <c r="RIG174" s="10"/>
      <c r="RIH174" s="10"/>
      <c r="RII174" s="10"/>
      <c r="RIJ174" s="10"/>
      <c r="RIK174" s="10"/>
      <c r="RIL174" s="10"/>
      <c r="RIM174" s="10"/>
      <c r="RIN174" s="10"/>
      <c r="RIO174" s="10"/>
      <c r="RIP174" s="10"/>
      <c r="RIQ174" s="10"/>
      <c r="RIR174" s="10"/>
      <c r="RIS174" s="10"/>
      <c r="RIT174" s="10"/>
      <c r="RIU174" s="10"/>
      <c r="RIV174" s="10"/>
      <c r="RIW174" s="10"/>
      <c r="RIX174" s="10"/>
      <c r="RIY174" s="10"/>
      <c r="RIZ174" s="10"/>
      <c r="RJA174" s="10"/>
      <c r="RJB174" s="10"/>
      <c r="RJC174" s="10"/>
      <c r="RJD174" s="10"/>
      <c r="RJE174" s="10"/>
      <c r="RJF174" s="10"/>
      <c r="RJG174" s="10"/>
      <c r="RJH174" s="10"/>
      <c r="RJI174" s="10"/>
      <c r="RJJ174" s="10"/>
      <c r="RJK174" s="10"/>
      <c r="RJL174" s="10"/>
      <c r="RJM174" s="10"/>
      <c r="RJN174" s="10"/>
      <c r="RJO174" s="10"/>
      <c r="RJP174" s="10"/>
      <c r="RJQ174" s="10"/>
      <c r="RJR174" s="10"/>
      <c r="RJS174" s="10"/>
      <c r="RJT174" s="10"/>
      <c r="RJU174" s="10"/>
      <c r="RJV174" s="10"/>
      <c r="RJW174" s="10"/>
      <c r="RJX174" s="10"/>
      <c r="RJY174" s="10"/>
      <c r="RJZ174" s="10"/>
      <c r="RKA174" s="10"/>
      <c r="RKB174" s="10"/>
      <c r="RKC174" s="10"/>
      <c r="RKD174" s="10"/>
      <c r="RKE174" s="10"/>
      <c r="RKF174" s="10"/>
      <c r="RKG174" s="10"/>
      <c r="RKH174" s="10"/>
      <c r="RKI174" s="10"/>
      <c r="RKJ174" s="10"/>
      <c r="RKK174" s="10"/>
      <c r="RKL174" s="10"/>
      <c r="RKM174" s="10"/>
      <c r="RKN174" s="10"/>
      <c r="RKO174" s="10"/>
      <c r="RKP174" s="10"/>
      <c r="RKQ174" s="10"/>
      <c r="RKR174" s="10"/>
      <c r="RKS174" s="10"/>
      <c r="RKT174" s="10"/>
      <c r="RKU174" s="10"/>
      <c r="RKV174" s="10"/>
      <c r="RKW174" s="10"/>
      <c r="RKX174" s="10"/>
      <c r="RKY174" s="10"/>
      <c r="RKZ174" s="10"/>
      <c r="RLA174" s="10"/>
      <c r="RLB174" s="10"/>
      <c r="RLC174" s="10"/>
      <c r="RLD174" s="10"/>
      <c r="RLE174" s="10"/>
      <c r="RLF174" s="10"/>
      <c r="RLG174" s="10"/>
      <c r="RLH174" s="10"/>
      <c r="RLI174" s="10"/>
      <c r="RLJ174" s="10"/>
      <c r="RLK174" s="10"/>
      <c r="RLL174" s="10"/>
      <c r="RLM174" s="10"/>
      <c r="RLN174" s="10"/>
      <c r="RLO174" s="10"/>
      <c r="RLP174" s="10"/>
      <c r="RLQ174" s="10"/>
      <c r="RLR174" s="10"/>
      <c r="RLS174" s="10"/>
      <c r="RLT174" s="10"/>
      <c r="RLU174" s="10"/>
      <c r="RLV174" s="10"/>
      <c r="RLW174" s="10"/>
      <c r="RLX174" s="10"/>
      <c r="RLY174" s="10"/>
      <c r="RLZ174" s="10"/>
      <c r="RMA174" s="10"/>
      <c r="RMB174" s="10"/>
      <c r="RMC174" s="10"/>
      <c r="RMD174" s="10"/>
      <c r="RME174" s="10"/>
      <c r="RMF174" s="10"/>
      <c r="RMG174" s="10"/>
      <c r="RMH174" s="10"/>
      <c r="RMI174" s="10"/>
      <c r="RMJ174" s="10"/>
      <c r="RMK174" s="10"/>
      <c r="RML174" s="10"/>
      <c r="RMM174" s="10"/>
      <c r="RMN174" s="10"/>
      <c r="RMO174" s="10"/>
      <c r="RMP174" s="10"/>
      <c r="RMQ174" s="10"/>
      <c r="RMR174" s="10"/>
      <c r="RMS174" s="10"/>
      <c r="RMT174" s="10"/>
      <c r="RMU174" s="10"/>
      <c r="RMV174" s="10"/>
      <c r="RMW174" s="10"/>
      <c r="RMX174" s="10"/>
      <c r="RMY174" s="10"/>
      <c r="RMZ174" s="10"/>
      <c r="RNA174" s="10"/>
      <c r="RNB174" s="10"/>
      <c r="RNC174" s="10"/>
      <c r="RND174" s="10"/>
      <c r="RNE174" s="10"/>
      <c r="RNF174" s="10"/>
      <c r="RNG174" s="10"/>
      <c r="RNH174" s="10"/>
      <c r="RNI174" s="10"/>
      <c r="RNJ174" s="10"/>
      <c r="RNK174" s="10"/>
      <c r="RNL174" s="10"/>
      <c r="RNM174" s="10"/>
      <c r="RNN174" s="10"/>
      <c r="RNO174" s="10"/>
      <c r="RNP174" s="10"/>
      <c r="RNQ174" s="10"/>
      <c r="RNR174" s="10"/>
      <c r="RNS174" s="10"/>
      <c r="RNT174" s="10"/>
      <c r="RNU174" s="10"/>
      <c r="RNV174" s="10"/>
      <c r="RNW174" s="10"/>
      <c r="RNX174" s="10"/>
      <c r="RNY174" s="10"/>
      <c r="RNZ174" s="10"/>
      <c r="ROA174" s="10"/>
      <c r="ROB174" s="10"/>
      <c r="ROC174" s="10"/>
      <c r="ROD174" s="10"/>
      <c r="ROE174" s="10"/>
      <c r="ROF174" s="10"/>
      <c r="ROG174" s="10"/>
      <c r="ROH174" s="10"/>
      <c r="ROI174" s="10"/>
      <c r="ROJ174" s="10"/>
      <c r="ROK174" s="10"/>
      <c r="ROL174" s="10"/>
      <c r="ROM174" s="10"/>
      <c r="RON174" s="10"/>
      <c r="ROO174" s="10"/>
      <c r="ROP174" s="10"/>
      <c r="ROQ174" s="10"/>
      <c r="ROR174" s="10"/>
      <c r="ROS174" s="10"/>
      <c r="ROT174" s="10"/>
      <c r="ROU174" s="10"/>
      <c r="ROV174" s="10"/>
      <c r="ROW174" s="10"/>
      <c r="ROX174" s="10"/>
      <c r="ROY174" s="10"/>
      <c r="ROZ174" s="10"/>
      <c r="RPA174" s="10"/>
      <c r="RPB174" s="10"/>
      <c r="RPC174" s="10"/>
      <c r="RPD174" s="10"/>
      <c r="RPE174" s="10"/>
      <c r="RPF174" s="10"/>
      <c r="RPG174" s="10"/>
      <c r="RPH174" s="10"/>
      <c r="RPI174" s="10"/>
      <c r="RPJ174" s="10"/>
      <c r="RPK174" s="10"/>
      <c r="RPL174" s="10"/>
      <c r="RPM174" s="10"/>
      <c r="RPN174" s="10"/>
      <c r="RPO174" s="10"/>
      <c r="RPP174" s="10"/>
      <c r="RPQ174" s="10"/>
      <c r="RPR174" s="10"/>
      <c r="RPS174" s="10"/>
      <c r="RPT174" s="10"/>
      <c r="RPU174" s="10"/>
      <c r="RPV174" s="10"/>
      <c r="RPW174" s="10"/>
      <c r="RPX174" s="10"/>
      <c r="RPY174" s="10"/>
      <c r="RPZ174" s="10"/>
      <c r="RQA174" s="10"/>
      <c r="RQB174" s="10"/>
      <c r="RQC174" s="10"/>
      <c r="RQD174" s="10"/>
      <c r="RQE174" s="10"/>
      <c r="RQF174" s="10"/>
      <c r="RQG174" s="10"/>
      <c r="RQH174" s="10"/>
      <c r="RQI174" s="10"/>
      <c r="RQJ174" s="10"/>
      <c r="RQK174" s="10"/>
      <c r="RQL174" s="10"/>
      <c r="RQM174" s="10"/>
      <c r="RQN174" s="10"/>
      <c r="RQO174" s="10"/>
      <c r="RQP174" s="10"/>
      <c r="RQQ174" s="10"/>
      <c r="RQR174" s="10"/>
      <c r="RQS174" s="10"/>
      <c r="RQT174" s="10"/>
      <c r="RQU174" s="10"/>
      <c r="RQV174" s="10"/>
      <c r="RQW174" s="10"/>
      <c r="RQX174" s="10"/>
      <c r="RQY174" s="10"/>
      <c r="RQZ174" s="10"/>
      <c r="RRA174" s="10"/>
      <c r="RRB174" s="10"/>
      <c r="RRC174" s="10"/>
      <c r="RRD174" s="10"/>
      <c r="RRE174" s="10"/>
      <c r="RRF174" s="10"/>
      <c r="RRG174" s="10"/>
      <c r="RRH174" s="10"/>
      <c r="RRI174" s="10"/>
      <c r="RRJ174" s="10"/>
      <c r="RRK174" s="10"/>
      <c r="RRL174" s="10"/>
      <c r="RRM174" s="10"/>
      <c r="RRN174" s="10"/>
      <c r="RRO174" s="10"/>
      <c r="RRP174" s="10"/>
      <c r="RRQ174" s="10"/>
      <c r="RRR174" s="10"/>
      <c r="RRS174" s="10"/>
      <c r="RRT174" s="10"/>
      <c r="RRU174" s="10"/>
      <c r="RRV174" s="10"/>
      <c r="RRW174" s="10"/>
      <c r="RRX174" s="10"/>
      <c r="RRY174" s="10"/>
      <c r="RRZ174" s="10"/>
      <c r="RSA174" s="10"/>
      <c r="RSB174" s="10"/>
      <c r="RSC174" s="10"/>
      <c r="RSD174" s="10"/>
      <c r="RSE174" s="10"/>
      <c r="RSF174" s="10"/>
      <c r="RSG174" s="10"/>
      <c r="RSH174" s="10"/>
      <c r="RSI174" s="10"/>
      <c r="RSJ174" s="10"/>
      <c r="RSK174" s="10"/>
      <c r="RSL174" s="10"/>
      <c r="RSM174" s="10"/>
      <c r="RSN174" s="10"/>
      <c r="RSO174" s="10"/>
      <c r="RSP174" s="10"/>
      <c r="RSQ174" s="10"/>
      <c r="RSR174" s="10"/>
      <c r="RSS174" s="10"/>
      <c r="RST174" s="10"/>
      <c r="RSU174" s="10"/>
      <c r="RSV174" s="10"/>
      <c r="RSW174" s="10"/>
      <c r="RSX174" s="10"/>
      <c r="RSY174" s="10"/>
      <c r="RSZ174" s="10"/>
      <c r="RTA174" s="10"/>
      <c r="RTB174" s="10"/>
      <c r="RTC174" s="10"/>
      <c r="RTD174" s="10"/>
      <c r="RTE174" s="10"/>
      <c r="RTF174" s="10"/>
      <c r="RTG174" s="10"/>
      <c r="RTH174" s="10"/>
      <c r="RTI174" s="10"/>
      <c r="RTJ174" s="10"/>
      <c r="RTK174" s="10"/>
      <c r="RTL174" s="10"/>
      <c r="RTM174" s="10"/>
      <c r="RTN174" s="10"/>
      <c r="RTO174" s="10"/>
      <c r="RTP174" s="10"/>
      <c r="RTQ174" s="10"/>
      <c r="RTR174" s="10"/>
      <c r="RTS174" s="10"/>
      <c r="RTT174" s="10"/>
      <c r="RTU174" s="10"/>
      <c r="RTV174" s="10"/>
      <c r="RTW174" s="10"/>
      <c r="RTX174" s="10"/>
      <c r="RTY174" s="10"/>
      <c r="RTZ174" s="10"/>
      <c r="RUA174" s="10"/>
      <c r="RUB174" s="10"/>
      <c r="RUC174" s="10"/>
      <c r="RUD174" s="10"/>
      <c r="RUE174" s="10"/>
      <c r="RUF174" s="10"/>
      <c r="RUG174" s="10"/>
      <c r="RUH174" s="10"/>
      <c r="RUI174" s="10"/>
      <c r="RUJ174" s="10"/>
      <c r="RUK174" s="10"/>
      <c r="RUL174" s="10"/>
      <c r="RUM174" s="10"/>
      <c r="RUN174" s="10"/>
      <c r="RUO174" s="10"/>
      <c r="RUP174" s="10"/>
      <c r="RUQ174" s="10"/>
      <c r="RUR174" s="10"/>
      <c r="RUS174" s="10"/>
      <c r="RUT174" s="10"/>
      <c r="RUU174" s="10"/>
      <c r="RUV174" s="10"/>
      <c r="RUW174" s="10"/>
      <c r="RUX174" s="10"/>
      <c r="RUY174" s="10"/>
      <c r="RUZ174" s="10"/>
      <c r="RVA174" s="10"/>
      <c r="RVB174" s="10"/>
      <c r="RVC174" s="10"/>
      <c r="RVD174" s="10"/>
      <c r="RVE174" s="10"/>
      <c r="RVF174" s="10"/>
      <c r="RVG174" s="10"/>
      <c r="RVH174" s="10"/>
      <c r="RVI174" s="10"/>
      <c r="RVJ174" s="10"/>
      <c r="RVK174" s="10"/>
      <c r="RVL174" s="10"/>
      <c r="RVM174" s="10"/>
      <c r="RVN174" s="10"/>
      <c r="RVO174" s="10"/>
      <c r="RVP174" s="10"/>
      <c r="RVQ174" s="10"/>
      <c r="RVR174" s="10"/>
      <c r="RVS174" s="10"/>
      <c r="RVT174" s="10"/>
      <c r="RVU174" s="10"/>
      <c r="RVV174" s="10"/>
      <c r="RVW174" s="10"/>
      <c r="RVX174" s="10"/>
      <c r="RVY174" s="10"/>
      <c r="RVZ174" s="10"/>
      <c r="RWA174" s="10"/>
      <c r="RWB174" s="10"/>
      <c r="RWC174" s="10"/>
      <c r="RWD174" s="10"/>
      <c r="RWE174" s="10"/>
      <c r="RWF174" s="10"/>
      <c r="RWG174" s="10"/>
      <c r="RWH174" s="10"/>
      <c r="RWI174" s="10"/>
      <c r="RWJ174" s="10"/>
      <c r="RWK174" s="10"/>
      <c r="RWL174" s="10"/>
      <c r="RWM174" s="10"/>
      <c r="RWN174" s="10"/>
      <c r="RWO174" s="10"/>
      <c r="RWP174" s="10"/>
      <c r="RWQ174" s="10"/>
      <c r="RWR174" s="10"/>
      <c r="RWS174" s="10"/>
      <c r="RWT174" s="10"/>
      <c r="RWU174" s="10"/>
      <c r="RWV174" s="10"/>
      <c r="RWW174" s="10"/>
      <c r="RWX174" s="10"/>
      <c r="RWY174" s="10"/>
      <c r="RWZ174" s="10"/>
      <c r="RXA174" s="10"/>
      <c r="RXB174" s="10"/>
      <c r="RXC174" s="10"/>
      <c r="RXD174" s="10"/>
      <c r="RXE174" s="10"/>
      <c r="RXF174" s="10"/>
      <c r="RXG174" s="10"/>
      <c r="RXH174" s="10"/>
      <c r="RXI174" s="10"/>
      <c r="RXJ174" s="10"/>
      <c r="RXK174" s="10"/>
      <c r="RXL174" s="10"/>
      <c r="RXM174" s="10"/>
      <c r="RXN174" s="10"/>
      <c r="RXO174" s="10"/>
      <c r="RXP174" s="10"/>
      <c r="RXQ174" s="10"/>
      <c r="RXR174" s="10"/>
      <c r="RXS174" s="10"/>
      <c r="RXT174" s="10"/>
      <c r="RXU174" s="10"/>
      <c r="RXV174" s="10"/>
      <c r="RXW174" s="10"/>
      <c r="RXX174" s="10"/>
      <c r="RXY174" s="10"/>
      <c r="RXZ174" s="10"/>
      <c r="RYA174" s="10"/>
      <c r="RYB174" s="10"/>
      <c r="RYC174" s="10"/>
      <c r="RYD174" s="10"/>
      <c r="RYE174" s="10"/>
      <c r="RYF174" s="10"/>
      <c r="RYG174" s="10"/>
      <c r="RYH174" s="10"/>
      <c r="RYI174" s="10"/>
      <c r="RYJ174" s="10"/>
      <c r="RYK174" s="10"/>
      <c r="RYL174" s="10"/>
      <c r="RYM174" s="10"/>
      <c r="RYN174" s="10"/>
      <c r="RYO174" s="10"/>
      <c r="RYP174" s="10"/>
      <c r="RYQ174" s="10"/>
      <c r="RYR174" s="10"/>
      <c r="RYS174" s="10"/>
      <c r="RYT174" s="10"/>
      <c r="RYU174" s="10"/>
      <c r="RYV174" s="10"/>
      <c r="RYW174" s="10"/>
      <c r="RYX174" s="10"/>
      <c r="RYY174" s="10"/>
      <c r="RYZ174" s="10"/>
      <c r="RZA174" s="10"/>
      <c r="RZB174" s="10"/>
      <c r="RZC174" s="10"/>
      <c r="RZD174" s="10"/>
      <c r="RZE174" s="10"/>
      <c r="RZF174" s="10"/>
      <c r="RZG174" s="10"/>
      <c r="RZH174" s="10"/>
      <c r="RZI174" s="10"/>
      <c r="RZJ174" s="10"/>
      <c r="RZK174" s="10"/>
      <c r="RZL174" s="10"/>
      <c r="RZM174" s="10"/>
      <c r="RZN174" s="10"/>
      <c r="RZO174" s="10"/>
      <c r="RZP174" s="10"/>
      <c r="RZQ174" s="10"/>
      <c r="RZR174" s="10"/>
      <c r="RZS174" s="10"/>
      <c r="RZT174" s="10"/>
      <c r="RZU174" s="10"/>
      <c r="RZV174" s="10"/>
      <c r="RZW174" s="10"/>
      <c r="RZX174" s="10"/>
      <c r="RZY174" s="10"/>
      <c r="RZZ174" s="10"/>
      <c r="SAA174" s="10"/>
      <c r="SAB174" s="10"/>
      <c r="SAC174" s="10"/>
      <c r="SAD174" s="10"/>
      <c r="SAE174" s="10"/>
      <c r="SAF174" s="10"/>
      <c r="SAG174" s="10"/>
      <c r="SAH174" s="10"/>
      <c r="SAI174" s="10"/>
      <c r="SAJ174" s="10"/>
      <c r="SAK174" s="10"/>
      <c r="SAL174" s="10"/>
      <c r="SAM174" s="10"/>
      <c r="SAN174" s="10"/>
      <c r="SAO174" s="10"/>
      <c r="SAP174" s="10"/>
      <c r="SAQ174" s="10"/>
      <c r="SAR174" s="10"/>
      <c r="SAS174" s="10"/>
      <c r="SAT174" s="10"/>
      <c r="SAU174" s="10"/>
      <c r="SAV174" s="10"/>
      <c r="SAW174" s="10"/>
      <c r="SAX174" s="10"/>
      <c r="SAY174" s="10"/>
      <c r="SAZ174" s="10"/>
      <c r="SBA174" s="10"/>
      <c r="SBB174" s="10"/>
      <c r="SBC174" s="10"/>
      <c r="SBD174" s="10"/>
      <c r="SBE174" s="10"/>
      <c r="SBF174" s="10"/>
      <c r="SBG174" s="10"/>
      <c r="SBH174" s="10"/>
      <c r="SBI174" s="10"/>
      <c r="SBJ174" s="10"/>
      <c r="SBK174" s="10"/>
      <c r="SBL174" s="10"/>
      <c r="SBM174" s="10"/>
      <c r="SBN174" s="10"/>
      <c r="SBO174" s="10"/>
      <c r="SBP174" s="10"/>
      <c r="SBQ174" s="10"/>
      <c r="SBR174" s="10"/>
      <c r="SBS174" s="10"/>
      <c r="SBT174" s="10"/>
      <c r="SBU174" s="10"/>
      <c r="SBV174" s="10"/>
      <c r="SBW174" s="10"/>
      <c r="SBX174" s="10"/>
      <c r="SBY174" s="10"/>
      <c r="SBZ174" s="10"/>
      <c r="SCA174" s="10"/>
      <c r="SCB174" s="10"/>
      <c r="SCC174" s="10"/>
      <c r="SCD174" s="10"/>
      <c r="SCE174" s="10"/>
      <c r="SCF174" s="10"/>
      <c r="SCG174" s="10"/>
      <c r="SCH174" s="10"/>
      <c r="SCI174" s="10"/>
      <c r="SCJ174" s="10"/>
      <c r="SCK174" s="10"/>
      <c r="SCL174" s="10"/>
      <c r="SCM174" s="10"/>
      <c r="SCN174" s="10"/>
      <c r="SCO174" s="10"/>
      <c r="SCP174" s="10"/>
      <c r="SCQ174" s="10"/>
      <c r="SCR174" s="10"/>
      <c r="SCS174" s="10"/>
      <c r="SCT174" s="10"/>
      <c r="SCU174" s="10"/>
      <c r="SCV174" s="10"/>
      <c r="SCW174" s="10"/>
      <c r="SCX174" s="10"/>
      <c r="SCY174" s="10"/>
      <c r="SCZ174" s="10"/>
      <c r="SDA174" s="10"/>
      <c r="SDB174" s="10"/>
      <c r="SDC174" s="10"/>
      <c r="SDD174" s="10"/>
      <c r="SDE174" s="10"/>
      <c r="SDF174" s="10"/>
      <c r="SDG174" s="10"/>
      <c r="SDH174" s="10"/>
      <c r="SDI174" s="10"/>
      <c r="SDJ174" s="10"/>
      <c r="SDK174" s="10"/>
      <c r="SDL174" s="10"/>
      <c r="SDM174" s="10"/>
      <c r="SDN174" s="10"/>
      <c r="SDO174" s="10"/>
      <c r="SDP174" s="10"/>
      <c r="SDQ174" s="10"/>
      <c r="SDR174" s="10"/>
      <c r="SDS174" s="10"/>
      <c r="SDT174" s="10"/>
      <c r="SDU174" s="10"/>
      <c r="SDV174" s="10"/>
      <c r="SDW174" s="10"/>
      <c r="SDX174" s="10"/>
      <c r="SDY174" s="10"/>
      <c r="SDZ174" s="10"/>
      <c r="SEA174" s="10"/>
      <c r="SEB174" s="10"/>
      <c r="SEC174" s="10"/>
      <c r="SED174" s="10"/>
      <c r="SEE174" s="10"/>
      <c r="SEF174" s="10"/>
      <c r="SEG174" s="10"/>
      <c r="SEH174" s="10"/>
      <c r="SEI174" s="10"/>
      <c r="SEJ174" s="10"/>
      <c r="SEK174" s="10"/>
      <c r="SEL174" s="10"/>
      <c r="SEM174" s="10"/>
      <c r="SEN174" s="10"/>
      <c r="SEO174" s="10"/>
      <c r="SEP174" s="10"/>
      <c r="SEQ174" s="10"/>
      <c r="SER174" s="10"/>
      <c r="SES174" s="10"/>
      <c r="SET174" s="10"/>
      <c r="SEU174" s="10"/>
      <c r="SEV174" s="10"/>
      <c r="SEW174" s="10"/>
      <c r="SEX174" s="10"/>
      <c r="SEY174" s="10"/>
      <c r="SEZ174" s="10"/>
      <c r="SFA174" s="10"/>
      <c r="SFB174" s="10"/>
      <c r="SFC174" s="10"/>
      <c r="SFD174" s="10"/>
      <c r="SFE174" s="10"/>
      <c r="SFF174" s="10"/>
      <c r="SFG174" s="10"/>
      <c r="SFH174" s="10"/>
      <c r="SFI174" s="10"/>
      <c r="SFJ174" s="10"/>
      <c r="SFK174" s="10"/>
      <c r="SFL174" s="10"/>
      <c r="SFM174" s="10"/>
      <c r="SFN174" s="10"/>
      <c r="SFO174" s="10"/>
      <c r="SFP174" s="10"/>
      <c r="SFQ174" s="10"/>
      <c r="SFR174" s="10"/>
      <c r="SFS174" s="10"/>
      <c r="SFT174" s="10"/>
      <c r="SFU174" s="10"/>
      <c r="SFV174" s="10"/>
      <c r="SFW174" s="10"/>
      <c r="SFX174" s="10"/>
      <c r="SFY174" s="10"/>
      <c r="SFZ174" s="10"/>
      <c r="SGA174" s="10"/>
      <c r="SGB174" s="10"/>
      <c r="SGC174" s="10"/>
      <c r="SGD174" s="10"/>
      <c r="SGE174" s="10"/>
      <c r="SGF174" s="10"/>
      <c r="SGG174" s="10"/>
      <c r="SGH174" s="10"/>
      <c r="SGI174" s="10"/>
      <c r="SGJ174" s="10"/>
      <c r="SGK174" s="10"/>
      <c r="SGL174" s="10"/>
      <c r="SGM174" s="10"/>
      <c r="SGN174" s="10"/>
      <c r="SGO174" s="10"/>
      <c r="SGP174" s="10"/>
      <c r="SGQ174" s="10"/>
      <c r="SGR174" s="10"/>
      <c r="SGS174" s="10"/>
      <c r="SGT174" s="10"/>
      <c r="SGU174" s="10"/>
      <c r="SGV174" s="10"/>
      <c r="SGW174" s="10"/>
      <c r="SGX174" s="10"/>
      <c r="SGY174" s="10"/>
      <c r="SGZ174" s="10"/>
      <c r="SHA174" s="10"/>
      <c r="SHB174" s="10"/>
      <c r="SHC174" s="10"/>
      <c r="SHD174" s="10"/>
      <c r="SHE174" s="10"/>
      <c r="SHF174" s="10"/>
      <c r="SHG174" s="10"/>
      <c r="SHH174" s="10"/>
      <c r="SHI174" s="10"/>
      <c r="SHJ174" s="10"/>
      <c r="SHK174" s="10"/>
      <c r="SHL174" s="10"/>
      <c r="SHM174" s="10"/>
      <c r="SHN174" s="10"/>
      <c r="SHO174" s="10"/>
      <c r="SHP174" s="10"/>
      <c r="SHQ174" s="10"/>
      <c r="SHR174" s="10"/>
      <c r="SHS174" s="10"/>
      <c r="SHT174" s="10"/>
      <c r="SHU174" s="10"/>
      <c r="SHV174" s="10"/>
      <c r="SHW174" s="10"/>
      <c r="SHX174" s="10"/>
      <c r="SHY174" s="10"/>
      <c r="SHZ174" s="10"/>
      <c r="SIA174" s="10"/>
      <c r="SIB174" s="10"/>
      <c r="SIC174" s="10"/>
      <c r="SID174" s="10"/>
      <c r="SIE174" s="10"/>
      <c r="SIF174" s="10"/>
      <c r="SIG174" s="10"/>
      <c r="SIH174" s="10"/>
      <c r="SII174" s="10"/>
      <c r="SIJ174" s="10"/>
      <c r="SIK174" s="10"/>
      <c r="SIL174" s="10"/>
      <c r="SIM174" s="10"/>
      <c r="SIN174" s="10"/>
      <c r="SIO174" s="10"/>
      <c r="SIP174" s="10"/>
      <c r="SIQ174" s="10"/>
      <c r="SIR174" s="10"/>
      <c r="SIS174" s="10"/>
      <c r="SIT174" s="10"/>
      <c r="SIU174" s="10"/>
      <c r="SIV174" s="10"/>
      <c r="SIW174" s="10"/>
      <c r="SIX174" s="10"/>
      <c r="SIY174" s="10"/>
      <c r="SIZ174" s="10"/>
      <c r="SJA174" s="10"/>
      <c r="SJB174" s="10"/>
      <c r="SJC174" s="10"/>
      <c r="SJD174" s="10"/>
      <c r="SJE174" s="10"/>
      <c r="SJF174" s="10"/>
      <c r="SJG174" s="10"/>
      <c r="SJH174" s="10"/>
      <c r="SJI174" s="10"/>
      <c r="SJJ174" s="10"/>
      <c r="SJK174" s="10"/>
      <c r="SJL174" s="10"/>
      <c r="SJM174" s="10"/>
      <c r="SJN174" s="10"/>
      <c r="SJO174" s="10"/>
      <c r="SJP174" s="10"/>
      <c r="SJQ174" s="10"/>
      <c r="SJR174" s="10"/>
      <c r="SJS174" s="10"/>
      <c r="SJT174" s="10"/>
      <c r="SJU174" s="10"/>
      <c r="SJV174" s="10"/>
      <c r="SJW174" s="10"/>
      <c r="SJX174" s="10"/>
      <c r="SJY174" s="10"/>
      <c r="SJZ174" s="10"/>
      <c r="SKA174" s="10"/>
      <c r="SKB174" s="10"/>
      <c r="SKC174" s="10"/>
      <c r="SKD174" s="10"/>
      <c r="SKE174" s="10"/>
      <c r="SKF174" s="10"/>
      <c r="SKG174" s="10"/>
      <c r="SKH174" s="10"/>
      <c r="SKI174" s="10"/>
      <c r="SKJ174" s="10"/>
      <c r="SKK174" s="10"/>
      <c r="SKL174" s="10"/>
      <c r="SKM174" s="10"/>
      <c r="SKN174" s="10"/>
      <c r="SKO174" s="10"/>
      <c r="SKP174" s="10"/>
      <c r="SKQ174" s="10"/>
      <c r="SKR174" s="10"/>
      <c r="SKS174" s="10"/>
      <c r="SKT174" s="10"/>
      <c r="SKU174" s="10"/>
      <c r="SKV174" s="10"/>
      <c r="SKW174" s="10"/>
      <c r="SKX174" s="10"/>
      <c r="SKY174" s="10"/>
      <c r="SKZ174" s="10"/>
      <c r="SLA174" s="10"/>
      <c r="SLB174" s="10"/>
      <c r="SLC174" s="10"/>
      <c r="SLD174" s="10"/>
      <c r="SLE174" s="10"/>
      <c r="SLF174" s="10"/>
      <c r="SLG174" s="10"/>
      <c r="SLH174" s="10"/>
      <c r="SLI174" s="10"/>
      <c r="SLJ174" s="10"/>
      <c r="SLK174" s="10"/>
      <c r="SLL174" s="10"/>
      <c r="SLM174" s="10"/>
      <c r="SLN174" s="10"/>
      <c r="SLO174" s="10"/>
      <c r="SLP174" s="10"/>
      <c r="SLQ174" s="10"/>
      <c r="SLR174" s="10"/>
      <c r="SLS174" s="10"/>
      <c r="SLT174" s="10"/>
      <c r="SLU174" s="10"/>
      <c r="SLV174" s="10"/>
      <c r="SLW174" s="10"/>
      <c r="SLX174" s="10"/>
      <c r="SLY174" s="10"/>
      <c r="SLZ174" s="10"/>
      <c r="SMA174" s="10"/>
      <c r="SMB174" s="10"/>
      <c r="SMC174" s="10"/>
      <c r="SMD174" s="10"/>
      <c r="SME174" s="10"/>
      <c r="SMF174" s="10"/>
      <c r="SMG174" s="10"/>
      <c r="SMH174" s="10"/>
      <c r="SMI174" s="10"/>
      <c r="SMJ174" s="10"/>
      <c r="SMK174" s="10"/>
      <c r="SML174" s="10"/>
      <c r="SMM174" s="10"/>
      <c r="SMN174" s="10"/>
      <c r="SMO174" s="10"/>
      <c r="SMP174" s="10"/>
      <c r="SMQ174" s="10"/>
      <c r="SMR174" s="10"/>
      <c r="SMS174" s="10"/>
      <c r="SMT174" s="10"/>
      <c r="SMU174" s="10"/>
      <c r="SMV174" s="10"/>
      <c r="SMW174" s="10"/>
      <c r="SMX174" s="10"/>
      <c r="SMY174" s="10"/>
      <c r="SMZ174" s="10"/>
      <c r="SNA174" s="10"/>
      <c r="SNB174" s="10"/>
      <c r="SNC174" s="10"/>
      <c r="SND174" s="10"/>
      <c r="SNE174" s="10"/>
      <c r="SNF174" s="10"/>
      <c r="SNG174" s="10"/>
      <c r="SNH174" s="10"/>
      <c r="SNI174" s="10"/>
      <c r="SNJ174" s="10"/>
      <c r="SNK174" s="10"/>
      <c r="SNL174" s="10"/>
      <c r="SNM174" s="10"/>
      <c r="SNN174" s="10"/>
      <c r="SNO174" s="10"/>
      <c r="SNP174" s="10"/>
      <c r="SNQ174" s="10"/>
      <c r="SNR174" s="10"/>
      <c r="SNS174" s="10"/>
      <c r="SNT174" s="10"/>
      <c r="SNU174" s="10"/>
      <c r="SNV174" s="10"/>
      <c r="SNW174" s="10"/>
      <c r="SNX174" s="10"/>
      <c r="SNY174" s="10"/>
      <c r="SNZ174" s="10"/>
      <c r="SOA174" s="10"/>
      <c r="SOB174" s="10"/>
      <c r="SOC174" s="10"/>
      <c r="SOD174" s="10"/>
      <c r="SOE174" s="10"/>
      <c r="SOF174" s="10"/>
      <c r="SOG174" s="10"/>
      <c r="SOH174" s="10"/>
      <c r="SOI174" s="10"/>
      <c r="SOJ174" s="10"/>
      <c r="SOK174" s="10"/>
      <c r="SOL174" s="10"/>
      <c r="SOM174" s="10"/>
      <c r="SON174" s="10"/>
      <c r="SOO174" s="10"/>
      <c r="SOP174" s="10"/>
      <c r="SOQ174" s="10"/>
      <c r="SOR174" s="10"/>
      <c r="SOS174" s="10"/>
      <c r="SOT174" s="10"/>
      <c r="SOU174" s="10"/>
      <c r="SOV174" s="10"/>
      <c r="SOW174" s="10"/>
      <c r="SOX174" s="10"/>
      <c r="SOY174" s="10"/>
      <c r="SOZ174" s="10"/>
      <c r="SPA174" s="10"/>
      <c r="SPB174" s="10"/>
      <c r="SPC174" s="10"/>
      <c r="SPD174" s="10"/>
      <c r="SPE174" s="10"/>
      <c r="SPF174" s="10"/>
      <c r="SPG174" s="10"/>
      <c r="SPH174" s="10"/>
      <c r="SPI174" s="10"/>
      <c r="SPJ174" s="10"/>
      <c r="SPK174" s="10"/>
      <c r="SPL174" s="10"/>
      <c r="SPM174" s="10"/>
      <c r="SPN174" s="10"/>
      <c r="SPO174" s="10"/>
      <c r="SPP174" s="10"/>
      <c r="SPQ174" s="10"/>
      <c r="SPR174" s="10"/>
      <c r="SPS174" s="10"/>
      <c r="SPT174" s="10"/>
      <c r="SPU174" s="10"/>
      <c r="SPV174" s="10"/>
      <c r="SPW174" s="10"/>
      <c r="SPX174" s="10"/>
      <c r="SPY174" s="10"/>
      <c r="SPZ174" s="10"/>
      <c r="SQA174" s="10"/>
      <c r="SQB174" s="10"/>
      <c r="SQC174" s="10"/>
      <c r="SQD174" s="10"/>
      <c r="SQE174" s="10"/>
      <c r="SQF174" s="10"/>
      <c r="SQG174" s="10"/>
      <c r="SQH174" s="10"/>
      <c r="SQI174" s="10"/>
      <c r="SQJ174" s="10"/>
      <c r="SQK174" s="10"/>
      <c r="SQL174" s="10"/>
      <c r="SQM174" s="10"/>
      <c r="SQN174" s="10"/>
      <c r="SQO174" s="10"/>
      <c r="SQP174" s="10"/>
      <c r="SQQ174" s="10"/>
      <c r="SQR174" s="10"/>
      <c r="SQS174" s="10"/>
      <c r="SQT174" s="10"/>
      <c r="SQU174" s="10"/>
      <c r="SQV174" s="10"/>
      <c r="SQW174" s="10"/>
      <c r="SQX174" s="10"/>
      <c r="SQY174" s="10"/>
      <c r="SQZ174" s="10"/>
      <c r="SRA174" s="10"/>
      <c r="SRB174" s="10"/>
      <c r="SRC174" s="10"/>
      <c r="SRD174" s="10"/>
      <c r="SRE174" s="10"/>
      <c r="SRF174" s="10"/>
      <c r="SRG174" s="10"/>
      <c r="SRH174" s="10"/>
      <c r="SRI174" s="10"/>
      <c r="SRJ174" s="10"/>
      <c r="SRK174" s="10"/>
      <c r="SRL174" s="10"/>
      <c r="SRM174" s="10"/>
      <c r="SRN174" s="10"/>
      <c r="SRO174" s="10"/>
      <c r="SRP174" s="10"/>
      <c r="SRQ174" s="10"/>
      <c r="SRR174" s="10"/>
      <c r="SRS174" s="10"/>
      <c r="SRT174" s="10"/>
      <c r="SRU174" s="10"/>
      <c r="SRV174" s="10"/>
      <c r="SRW174" s="10"/>
      <c r="SRX174" s="10"/>
      <c r="SRY174" s="10"/>
      <c r="SRZ174" s="10"/>
      <c r="SSA174" s="10"/>
      <c r="SSB174" s="10"/>
      <c r="SSC174" s="10"/>
      <c r="SSD174" s="10"/>
      <c r="SSE174" s="10"/>
      <c r="SSF174" s="10"/>
      <c r="SSG174" s="10"/>
      <c r="SSH174" s="10"/>
      <c r="SSI174" s="10"/>
      <c r="SSJ174" s="10"/>
      <c r="SSK174" s="10"/>
      <c r="SSL174" s="10"/>
      <c r="SSM174" s="10"/>
      <c r="SSN174" s="10"/>
      <c r="SSO174" s="10"/>
      <c r="SSP174" s="10"/>
      <c r="SSQ174" s="10"/>
      <c r="SSR174" s="10"/>
      <c r="SSS174" s="10"/>
      <c r="SST174" s="10"/>
      <c r="SSU174" s="10"/>
      <c r="SSV174" s="10"/>
      <c r="SSW174" s="10"/>
      <c r="SSX174" s="10"/>
      <c r="SSY174" s="10"/>
      <c r="SSZ174" s="10"/>
      <c r="STA174" s="10"/>
      <c r="STB174" s="10"/>
      <c r="STC174" s="10"/>
      <c r="STD174" s="10"/>
      <c r="STE174" s="10"/>
      <c r="STF174" s="10"/>
      <c r="STG174" s="10"/>
      <c r="STH174" s="10"/>
      <c r="STI174" s="10"/>
      <c r="STJ174" s="10"/>
      <c r="STK174" s="10"/>
      <c r="STL174" s="10"/>
      <c r="STM174" s="10"/>
      <c r="STN174" s="10"/>
      <c r="STO174" s="10"/>
      <c r="STP174" s="10"/>
      <c r="STQ174" s="10"/>
      <c r="STR174" s="10"/>
      <c r="STS174" s="10"/>
      <c r="STT174" s="10"/>
      <c r="STU174" s="10"/>
      <c r="STV174" s="10"/>
      <c r="STW174" s="10"/>
      <c r="STX174" s="10"/>
      <c r="STY174" s="10"/>
      <c r="STZ174" s="10"/>
      <c r="SUA174" s="10"/>
      <c r="SUB174" s="10"/>
      <c r="SUC174" s="10"/>
      <c r="SUD174" s="10"/>
      <c r="SUE174" s="10"/>
      <c r="SUF174" s="10"/>
      <c r="SUG174" s="10"/>
      <c r="SUH174" s="10"/>
      <c r="SUI174" s="10"/>
      <c r="SUJ174" s="10"/>
      <c r="SUK174" s="10"/>
      <c r="SUL174" s="10"/>
      <c r="SUM174" s="10"/>
      <c r="SUN174" s="10"/>
      <c r="SUO174" s="10"/>
      <c r="SUP174" s="10"/>
      <c r="SUQ174" s="10"/>
      <c r="SUR174" s="10"/>
      <c r="SUS174" s="10"/>
      <c r="SUT174" s="10"/>
      <c r="SUU174" s="10"/>
      <c r="SUV174" s="10"/>
      <c r="SUW174" s="10"/>
      <c r="SUX174" s="10"/>
      <c r="SUY174" s="10"/>
      <c r="SUZ174" s="10"/>
      <c r="SVA174" s="10"/>
      <c r="SVB174" s="10"/>
      <c r="SVC174" s="10"/>
      <c r="SVD174" s="10"/>
      <c r="SVE174" s="10"/>
      <c r="SVF174" s="10"/>
      <c r="SVG174" s="10"/>
      <c r="SVH174" s="10"/>
      <c r="SVI174" s="10"/>
      <c r="SVJ174" s="10"/>
      <c r="SVK174" s="10"/>
      <c r="SVL174" s="10"/>
      <c r="SVM174" s="10"/>
      <c r="SVN174" s="10"/>
      <c r="SVO174" s="10"/>
      <c r="SVP174" s="10"/>
      <c r="SVQ174" s="10"/>
      <c r="SVR174" s="10"/>
      <c r="SVS174" s="10"/>
      <c r="SVT174" s="10"/>
      <c r="SVU174" s="10"/>
      <c r="SVV174" s="10"/>
      <c r="SVW174" s="10"/>
      <c r="SVX174" s="10"/>
      <c r="SVY174" s="10"/>
      <c r="SVZ174" s="10"/>
      <c r="SWA174" s="10"/>
      <c r="SWB174" s="10"/>
      <c r="SWC174" s="10"/>
      <c r="SWD174" s="10"/>
      <c r="SWE174" s="10"/>
      <c r="SWF174" s="10"/>
      <c r="SWG174" s="10"/>
      <c r="SWH174" s="10"/>
      <c r="SWI174" s="10"/>
      <c r="SWJ174" s="10"/>
      <c r="SWK174" s="10"/>
      <c r="SWL174" s="10"/>
      <c r="SWM174" s="10"/>
      <c r="SWN174" s="10"/>
      <c r="SWO174" s="10"/>
      <c r="SWP174" s="10"/>
      <c r="SWQ174" s="10"/>
      <c r="SWR174" s="10"/>
      <c r="SWS174" s="10"/>
      <c r="SWT174" s="10"/>
      <c r="SWU174" s="10"/>
      <c r="SWV174" s="10"/>
      <c r="SWW174" s="10"/>
      <c r="SWX174" s="10"/>
      <c r="SWY174" s="10"/>
      <c r="SWZ174" s="10"/>
      <c r="SXA174" s="10"/>
      <c r="SXB174" s="10"/>
      <c r="SXC174" s="10"/>
      <c r="SXD174" s="10"/>
      <c r="SXE174" s="10"/>
      <c r="SXF174" s="10"/>
      <c r="SXG174" s="10"/>
      <c r="SXH174" s="10"/>
      <c r="SXI174" s="10"/>
      <c r="SXJ174" s="10"/>
      <c r="SXK174" s="10"/>
      <c r="SXL174" s="10"/>
      <c r="SXM174" s="10"/>
      <c r="SXN174" s="10"/>
      <c r="SXO174" s="10"/>
      <c r="SXP174" s="10"/>
      <c r="SXQ174" s="10"/>
      <c r="SXR174" s="10"/>
      <c r="SXS174" s="10"/>
      <c r="SXT174" s="10"/>
      <c r="SXU174" s="10"/>
      <c r="SXV174" s="10"/>
      <c r="SXW174" s="10"/>
      <c r="SXX174" s="10"/>
      <c r="SXY174" s="10"/>
      <c r="SXZ174" s="10"/>
      <c r="SYA174" s="10"/>
      <c r="SYB174" s="10"/>
      <c r="SYC174" s="10"/>
      <c r="SYD174" s="10"/>
      <c r="SYE174" s="10"/>
      <c r="SYF174" s="10"/>
      <c r="SYG174" s="10"/>
      <c r="SYH174" s="10"/>
      <c r="SYI174" s="10"/>
      <c r="SYJ174" s="10"/>
      <c r="SYK174" s="10"/>
      <c r="SYL174" s="10"/>
      <c r="SYM174" s="10"/>
      <c r="SYN174" s="10"/>
      <c r="SYO174" s="10"/>
      <c r="SYP174" s="10"/>
      <c r="SYQ174" s="10"/>
      <c r="SYR174" s="10"/>
      <c r="SYS174" s="10"/>
      <c r="SYT174" s="10"/>
      <c r="SYU174" s="10"/>
      <c r="SYV174" s="10"/>
      <c r="SYW174" s="10"/>
      <c r="SYX174" s="10"/>
      <c r="SYY174" s="10"/>
      <c r="SYZ174" s="10"/>
      <c r="SZA174" s="10"/>
      <c r="SZB174" s="10"/>
      <c r="SZC174" s="10"/>
      <c r="SZD174" s="10"/>
      <c r="SZE174" s="10"/>
      <c r="SZF174" s="10"/>
      <c r="SZG174" s="10"/>
      <c r="SZH174" s="10"/>
      <c r="SZI174" s="10"/>
      <c r="SZJ174" s="10"/>
      <c r="SZK174" s="10"/>
      <c r="SZL174" s="10"/>
      <c r="SZM174" s="10"/>
      <c r="SZN174" s="10"/>
      <c r="SZO174" s="10"/>
      <c r="SZP174" s="10"/>
      <c r="SZQ174" s="10"/>
      <c r="SZR174" s="10"/>
      <c r="SZS174" s="10"/>
      <c r="SZT174" s="10"/>
      <c r="SZU174" s="10"/>
      <c r="SZV174" s="10"/>
      <c r="SZW174" s="10"/>
      <c r="SZX174" s="10"/>
      <c r="SZY174" s="10"/>
      <c r="SZZ174" s="10"/>
      <c r="TAA174" s="10"/>
      <c r="TAB174" s="10"/>
      <c r="TAC174" s="10"/>
      <c r="TAD174" s="10"/>
      <c r="TAE174" s="10"/>
      <c r="TAF174" s="10"/>
      <c r="TAG174" s="10"/>
      <c r="TAH174" s="10"/>
      <c r="TAI174" s="10"/>
      <c r="TAJ174" s="10"/>
      <c r="TAK174" s="10"/>
      <c r="TAL174" s="10"/>
      <c r="TAM174" s="10"/>
      <c r="TAN174" s="10"/>
      <c r="TAO174" s="10"/>
      <c r="TAP174" s="10"/>
      <c r="TAQ174" s="10"/>
      <c r="TAR174" s="10"/>
      <c r="TAS174" s="10"/>
      <c r="TAT174" s="10"/>
      <c r="TAU174" s="10"/>
      <c r="TAV174" s="10"/>
      <c r="TAW174" s="10"/>
      <c r="TAX174" s="10"/>
      <c r="TAY174" s="10"/>
      <c r="TAZ174" s="10"/>
      <c r="TBA174" s="10"/>
      <c r="TBB174" s="10"/>
      <c r="TBC174" s="10"/>
      <c r="TBD174" s="10"/>
      <c r="TBE174" s="10"/>
      <c r="TBF174" s="10"/>
      <c r="TBG174" s="10"/>
      <c r="TBH174" s="10"/>
      <c r="TBI174" s="10"/>
      <c r="TBJ174" s="10"/>
      <c r="TBK174" s="10"/>
      <c r="TBL174" s="10"/>
      <c r="TBM174" s="10"/>
      <c r="TBN174" s="10"/>
      <c r="TBO174" s="10"/>
      <c r="TBP174" s="10"/>
      <c r="TBQ174" s="10"/>
      <c r="TBR174" s="10"/>
      <c r="TBS174" s="10"/>
      <c r="TBT174" s="10"/>
      <c r="TBU174" s="10"/>
      <c r="TBV174" s="10"/>
      <c r="TBW174" s="10"/>
      <c r="TBX174" s="10"/>
      <c r="TBY174" s="10"/>
      <c r="TBZ174" s="10"/>
      <c r="TCA174" s="10"/>
      <c r="TCB174" s="10"/>
      <c r="TCC174" s="10"/>
      <c r="TCD174" s="10"/>
      <c r="TCE174" s="10"/>
      <c r="TCF174" s="10"/>
      <c r="TCG174" s="10"/>
      <c r="TCH174" s="10"/>
      <c r="TCI174" s="10"/>
      <c r="TCJ174" s="10"/>
      <c r="TCK174" s="10"/>
      <c r="TCL174" s="10"/>
      <c r="TCM174" s="10"/>
      <c r="TCN174" s="10"/>
      <c r="TCO174" s="10"/>
      <c r="TCP174" s="10"/>
      <c r="TCQ174" s="10"/>
      <c r="TCR174" s="10"/>
      <c r="TCS174" s="10"/>
      <c r="TCT174" s="10"/>
      <c r="TCU174" s="10"/>
      <c r="TCV174" s="10"/>
      <c r="TCW174" s="10"/>
      <c r="TCX174" s="10"/>
      <c r="TCY174" s="10"/>
      <c r="TCZ174" s="10"/>
      <c r="TDA174" s="10"/>
      <c r="TDB174" s="10"/>
      <c r="TDC174" s="10"/>
      <c r="TDD174" s="10"/>
      <c r="TDE174" s="10"/>
      <c r="TDF174" s="10"/>
      <c r="TDG174" s="10"/>
      <c r="TDH174" s="10"/>
      <c r="TDI174" s="10"/>
      <c r="TDJ174" s="10"/>
      <c r="TDK174" s="10"/>
      <c r="TDL174" s="10"/>
      <c r="TDM174" s="10"/>
      <c r="TDN174" s="10"/>
      <c r="TDO174" s="10"/>
      <c r="TDP174" s="10"/>
      <c r="TDQ174" s="10"/>
      <c r="TDR174" s="10"/>
      <c r="TDS174" s="10"/>
      <c r="TDT174" s="10"/>
      <c r="TDU174" s="10"/>
      <c r="TDV174" s="10"/>
      <c r="TDW174" s="10"/>
      <c r="TDX174" s="10"/>
      <c r="TDY174" s="10"/>
      <c r="TDZ174" s="10"/>
      <c r="TEA174" s="10"/>
      <c r="TEB174" s="10"/>
      <c r="TEC174" s="10"/>
      <c r="TED174" s="10"/>
      <c r="TEE174" s="10"/>
      <c r="TEF174" s="10"/>
      <c r="TEG174" s="10"/>
      <c r="TEH174" s="10"/>
      <c r="TEI174" s="10"/>
      <c r="TEJ174" s="10"/>
      <c r="TEK174" s="10"/>
      <c r="TEL174" s="10"/>
      <c r="TEM174" s="10"/>
      <c r="TEN174" s="10"/>
      <c r="TEO174" s="10"/>
      <c r="TEP174" s="10"/>
      <c r="TEQ174" s="10"/>
      <c r="TER174" s="10"/>
      <c r="TES174" s="10"/>
      <c r="TET174" s="10"/>
      <c r="TEU174" s="10"/>
      <c r="TEV174" s="10"/>
      <c r="TEW174" s="10"/>
      <c r="TEX174" s="10"/>
      <c r="TEY174" s="10"/>
      <c r="TEZ174" s="10"/>
      <c r="TFA174" s="10"/>
      <c r="TFB174" s="10"/>
      <c r="TFC174" s="10"/>
      <c r="TFD174" s="10"/>
      <c r="TFE174" s="10"/>
      <c r="TFF174" s="10"/>
      <c r="TFG174" s="10"/>
      <c r="TFH174" s="10"/>
      <c r="TFI174" s="10"/>
      <c r="TFJ174" s="10"/>
      <c r="TFK174" s="10"/>
      <c r="TFL174" s="10"/>
      <c r="TFM174" s="10"/>
      <c r="TFN174" s="10"/>
      <c r="TFO174" s="10"/>
      <c r="TFP174" s="10"/>
      <c r="TFQ174" s="10"/>
      <c r="TFR174" s="10"/>
      <c r="TFS174" s="10"/>
      <c r="TFT174" s="10"/>
      <c r="TFU174" s="10"/>
      <c r="TFV174" s="10"/>
      <c r="TFW174" s="10"/>
      <c r="TFX174" s="10"/>
      <c r="TFY174" s="10"/>
      <c r="TFZ174" s="10"/>
      <c r="TGA174" s="10"/>
      <c r="TGB174" s="10"/>
      <c r="TGC174" s="10"/>
      <c r="TGD174" s="10"/>
      <c r="TGE174" s="10"/>
      <c r="TGF174" s="10"/>
      <c r="TGG174" s="10"/>
      <c r="TGH174" s="10"/>
      <c r="TGI174" s="10"/>
      <c r="TGJ174" s="10"/>
      <c r="TGK174" s="10"/>
      <c r="TGL174" s="10"/>
      <c r="TGM174" s="10"/>
      <c r="TGN174" s="10"/>
      <c r="TGO174" s="10"/>
      <c r="TGP174" s="10"/>
      <c r="TGQ174" s="10"/>
      <c r="TGR174" s="10"/>
      <c r="TGS174" s="10"/>
      <c r="TGT174" s="10"/>
      <c r="TGU174" s="10"/>
      <c r="TGV174" s="10"/>
      <c r="TGW174" s="10"/>
      <c r="TGX174" s="10"/>
      <c r="TGY174" s="10"/>
      <c r="TGZ174" s="10"/>
      <c r="THA174" s="10"/>
      <c r="THB174" s="10"/>
      <c r="THC174" s="10"/>
      <c r="THD174" s="10"/>
      <c r="THE174" s="10"/>
      <c r="THF174" s="10"/>
      <c r="THG174" s="10"/>
      <c r="THH174" s="10"/>
      <c r="THI174" s="10"/>
      <c r="THJ174" s="10"/>
      <c r="THK174" s="10"/>
      <c r="THL174" s="10"/>
      <c r="THM174" s="10"/>
      <c r="THN174" s="10"/>
      <c r="THO174" s="10"/>
      <c r="THP174" s="10"/>
      <c r="THQ174" s="10"/>
      <c r="THR174" s="10"/>
      <c r="THS174" s="10"/>
      <c r="THT174" s="10"/>
      <c r="THU174" s="10"/>
      <c r="THV174" s="10"/>
      <c r="THW174" s="10"/>
      <c r="THX174" s="10"/>
      <c r="THY174" s="10"/>
      <c r="THZ174" s="10"/>
      <c r="TIA174" s="10"/>
      <c r="TIB174" s="10"/>
      <c r="TIC174" s="10"/>
      <c r="TID174" s="10"/>
      <c r="TIE174" s="10"/>
      <c r="TIF174" s="10"/>
      <c r="TIG174" s="10"/>
      <c r="TIH174" s="10"/>
      <c r="TII174" s="10"/>
      <c r="TIJ174" s="10"/>
      <c r="TIK174" s="10"/>
      <c r="TIL174" s="10"/>
      <c r="TIM174" s="10"/>
      <c r="TIN174" s="10"/>
      <c r="TIO174" s="10"/>
      <c r="TIP174" s="10"/>
      <c r="TIQ174" s="10"/>
      <c r="TIR174" s="10"/>
      <c r="TIS174" s="10"/>
      <c r="TIT174" s="10"/>
      <c r="TIU174" s="10"/>
      <c r="TIV174" s="10"/>
      <c r="TIW174" s="10"/>
      <c r="TIX174" s="10"/>
      <c r="TIY174" s="10"/>
      <c r="TIZ174" s="10"/>
      <c r="TJA174" s="10"/>
      <c r="TJB174" s="10"/>
      <c r="TJC174" s="10"/>
      <c r="TJD174" s="10"/>
      <c r="TJE174" s="10"/>
      <c r="TJF174" s="10"/>
      <c r="TJG174" s="10"/>
      <c r="TJH174" s="10"/>
      <c r="TJI174" s="10"/>
      <c r="TJJ174" s="10"/>
      <c r="TJK174" s="10"/>
      <c r="TJL174" s="10"/>
      <c r="TJM174" s="10"/>
      <c r="TJN174" s="10"/>
      <c r="TJO174" s="10"/>
      <c r="TJP174" s="10"/>
      <c r="TJQ174" s="10"/>
      <c r="TJR174" s="10"/>
      <c r="TJS174" s="10"/>
      <c r="TJT174" s="10"/>
      <c r="TJU174" s="10"/>
      <c r="TJV174" s="10"/>
      <c r="TJW174" s="10"/>
      <c r="TJX174" s="10"/>
      <c r="TJY174" s="10"/>
      <c r="TJZ174" s="10"/>
      <c r="TKA174" s="10"/>
      <c r="TKB174" s="10"/>
      <c r="TKC174" s="10"/>
      <c r="TKD174" s="10"/>
      <c r="TKE174" s="10"/>
      <c r="TKF174" s="10"/>
      <c r="TKG174" s="10"/>
      <c r="TKH174" s="10"/>
      <c r="TKI174" s="10"/>
      <c r="TKJ174" s="10"/>
      <c r="TKK174" s="10"/>
      <c r="TKL174" s="10"/>
      <c r="TKM174" s="10"/>
      <c r="TKN174" s="10"/>
      <c r="TKO174" s="10"/>
      <c r="TKP174" s="10"/>
      <c r="TKQ174" s="10"/>
      <c r="TKR174" s="10"/>
      <c r="TKS174" s="10"/>
      <c r="TKT174" s="10"/>
      <c r="TKU174" s="10"/>
      <c r="TKV174" s="10"/>
      <c r="TKW174" s="10"/>
      <c r="TKX174" s="10"/>
      <c r="TKY174" s="10"/>
      <c r="TKZ174" s="10"/>
      <c r="TLA174" s="10"/>
      <c r="TLB174" s="10"/>
      <c r="TLC174" s="10"/>
      <c r="TLD174" s="10"/>
      <c r="TLE174" s="10"/>
      <c r="TLF174" s="10"/>
      <c r="TLG174" s="10"/>
      <c r="TLH174" s="10"/>
      <c r="TLI174" s="10"/>
      <c r="TLJ174" s="10"/>
      <c r="TLK174" s="10"/>
      <c r="TLL174" s="10"/>
      <c r="TLM174" s="10"/>
      <c r="TLN174" s="10"/>
      <c r="TLO174" s="10"/>
      <c r="TLP174" s="10"/>
      <c r="TLQ174" s="10"/>
      <c r="TLR174" s="10"/>
      <c r="TLS174" s="10"/>
      <c r="TLT174" s="10"/>
      <c r="TLU174" s="10"/>
      <c r="TLV174" s="10"/>
      <c r="TLW174" s="10"/>
      <c r="TLX174" s="10"/>
      <c r="TLY174" s="10"/>
      <c r="TLZ174" s="10"/>
      <c r="TMA174" s="10"/>
      <c r="TMB174" s="10"/>
      <c r="TMC174" s="10"/>
      <c r="TMD174" s="10"/>
      <c r="TME174" s="10"/>
      <c r="TMF174" s="10"/>
      <c r="TMG174" s="10"/>
      <c r="TMH174" s="10"/>
      <c r="TMI174" s="10"/>
      <c r="TMJ174" s="10"/>
      <c r="TMK174" s="10"/>
      <c r="TML174" s="10"/>
      <c r="TMM174" s="10"/>
      <c r="TMN174" s="10"/>
      <c r="TMO174" s="10"/>
      <c r="TMP174" s="10"/>
      <c r="TMQ174" s="10"/>
      <c r="TMR174" s="10"/>
      <c r="TMS174" s="10"/>
      <c r="TMT174" s="10"/>
      <c r="TMU174" s="10"/>
      <c r="TMV174" s="10"/>
      <c r="TMW174" s="10"/>
      <c r="TMX174" s="10"/>
      <c r="TMY174" s="10"/>
      <c r="TMZ174" s="10"/>
      <c r="TNA174" s="10"/>
      <c r="TNB174" s="10"/>
      <c r="TNC174" s="10"/>
      <c r="TND174" s="10"/>
      <c r="TNE174" s="10"/>
      <c r="TNF174" s="10"/>
      <c r="TNG174" s="10"/>
      <c r="TNH174" s="10"/>
      <c r="TNI174" s="10"/>
      <c r="TNJ174" s="10"/>
      <c r="TNK174" s="10"/>
      <c r="TNL174" s="10"/>
      <c r="TNM174" s="10"/>
      <c r="TNN174" s="10"/>
      <c r="TNO174" s="10"/>
      <c r="TNP174" s="10"/>
      <c r="TNQ174" s="10"/>
      <c r="TNR174" s="10"/>
      <c r="TNS174" s="10"/>
      <c r="TNT174" s="10"/>
      <c r="TNU174" s="10"/>
      <c r="TNV174" s="10"/>
      <c r="TNW174" s="10"/>
      <c r="TNX174" s="10"/>
      <c r="TNY174" s="10"/>
      <c r="TNZ174" s="10"/>
      <c r="TOA174" s="10"/>
      <c r="TOB174" s="10"/>
      <c r="TOC174" s="10"/>
      <c r="TOD174" s="10"/>
      <c r="TOE174" s="10"/>
      <c r="TOF174" s="10"/>
      <c r="TOG174" s="10"/>
      <c r="TOH174" s="10"/>
      <c r="TOI174" s="10"/>
      <c r="TOJ174" s="10"/>
      <c r="TOK174" s="10"/>
      <c r="TOL174" s="10"/>
      <c r="TOM174" s="10"/>
      <c r="TON174" s="10"/>
      <c r="TOO174" s="10"/>
      <c r="TOP174" s="10"/>
      <c r="TOQ174" s="10"/>
      <c r="TOR174" s="10"/>
      <c r="TOS174" s="10"/>
      <c r="TOT174" s="10"/>
      <c r="TOU174" s="10"/>
      <c r="TOV174" s="10"/>
      <c r="TOW174" s="10"/>
      <c r="TOX174" s="10"/>
      <c r="TOY174" s="10"/>
      <c r="TOZ174" s="10"/>
      <c r="TPA174" s="10"/>
      <c r="TPB174" s="10"/>
      <c r="TPC174" s="10"/>
      <c r="TPD174" s="10"/>
      <c r="TPE174" s="10"/>
      <c r="TPF174" s="10"/>
      <c r="TPG174" s="10"/>
      <c r="TPH174" s="10"/>
      <c r="TPI174" s="10"/>
      <c r="TPJ174" s="10"/>
      <c r="TPK174" s="10"/>
      <c r="TPL174" s="10"/>
      <c r="TPM174" s="10"/>
      <c r="TPN174" s="10"/>
      <c r="TPO174" s="10"/>
      <c r="TPP174" s="10"/>
      <c r="TPQ174" s="10"/>
      <c r="TPR174" s="10"/>
      <c r="TPS174" s="10"/>
      <c r="TPT174" s="10"/>
      <c r="TPU174" s="10"/>
      <c r="TPV174" s="10"/>
      <c r="TPW174" s="10"/>
      <c r="TPX174" s="10"/>
      <c r="TPY174" s="10"/>
      <c r="TPZ174" s="10"/>
      <c r="TQA174" s="10"/>
      <c r="TQB174" s="10"/>
      <c r="TQC174" s="10"/>
      <c r="TQD174" s="10"/>
      <c r="TQE174" s="10"/>
      <c r="TQF174" s="10"/>
      <c r="TQG174" s="10"/>
      <c r="TQH174" s="10"/>
      <c r="TQI174" s="10"/>
      <c r="TQJ174" s="10"/>
      <c r="TQK174" s="10"/>
      <c r="TQL174" s="10"/>
      <c r="TQM174" s="10"/>
      <c r="TQN174" s="10"/>
      <c r="TQO174" s="10"/>
      <c r="TQP174" s="10"/>
      <c r="TQQ174" s="10"/>
      <c r="TQR174" s="10"/>
      <c r="TQS174" s="10"/>
      <c r="TQT174" s="10"/>
      <c r="TQU174" s="10"/>
      <c r="TQV174" s="10"/>
      <c r="TQW174" s="10"/>
      <c r="TQX174" s="10"/>
      <c r="TQY174" s="10"/>
      <c r="TQZ174" s="10"/>
      <c r="TRA174" s="10"/>
      <c r="TRB174" s="10"/>
      <c r="TRC174" s="10"/>
      <c r="TRD174" s="10"/>
      <c r="TRE174" s="10"/>
      <c r="TRF174" s="10"/>
      <c r="TRG174" s="10"/>
      <c r="TRH174" s="10"/>
      <c r="TRI174" s="10"/>
      <c r="TRJ174" s="10"/>
      <c r="TRK174" s="10"/>
      <c r="TRL174" s="10"/>
      <c r="TRM174" s="10"/>
      <c r="TRN174" s="10"/>
      <c r="TRO174" s="10"/>
      <c r="TRP174" s="10"/>
      <c r="TRQ174" s="10"/>
      <c r="TRR174" s="10"/>
      <c r="TRS174" s="10"/>
      <c r="TRT174" s="10"/>
      <c r="TRU174" s="10"/>
      <c r="TRV174" s="10"/>
      <c r="TRW174" s="10"/>
      <c r="TRX174" s="10"/>
      <c r="TRY174" s="10"/>
      <c r="TRZ174" s="10"/>
      <c r="TSA174" s="10"/>
      <c r="TSB174" s="10"/>
      <c r="TSC174" s="10"/>
      <c r="TSD174" s="10"/>
      <c r="TSE174" s="10"/>
      <c r="TSF174" s="10"/>
      <c r="TSG174" s="10"/>
      <c r="TSH174" s="10"/>
      <c r="TSI174" s="10"/>
      <c r="TSJ174" s="10"/>
      <c r="TSK174" s="10"/>
      <c r="TSL174" s="10"/>
      <c r="TSM174" s="10"/>
      <c r="TSN174" s="10"/>
      <c r="TSO174" s="10"/>
      <c r="TSP174" s="10"/>
      <c r="TSQ174" s="10"/>
      <c r="TSR174" s="10"/>
      <c r="TSS174" s="10"/>
      <c r="TST174" s="10"/>
      <c r="TSU174" s="10"/>
      <c r="TSV174" s="10"/>
      <c r="TSW174" s="10"/>
      <c r="TSX174" s="10"/>
      <c r="TSY174" s="10"/>
      <c r="TSZ174" s="10"/>
      <c r="TTA174" s="10"/>
      <c r="TTB174" s="10"/>
      <c r="TTC174" s="10"/>
      <c r="TTD174" s="10"/>
      <c r="TTE174" s="10"/>
      <c r="TTF174" s="10"/>
      <c r="TTG174" s="10"/>
      <c r="TTH174" s="10"/>
      <c r="TTI174" s="10"/>
      <c r="TTJ174" s="10"/>
      <c r="TTK174" s="10"/>
      <c r="TTL174" s="10"/>
      <c r="TTM174" s="10"/>
      <c r="TTN174" s="10"/>
      <c r="TTO174" s="10"/>
      <c r="TTP174" s="10"/>
      <c r="TTQ174" s="10"/>
      <c r="TTR174" s="10"/>
      <c r="TTS174" s="10"/>
      <c r="TTT174" s="10"/>
      <c r="TTU174" s="10"/>
      <c r="TTV174" s="10"/>
      <c r="TTW174" s="10"/>
      <c r="TTX174" s="10"/>
      <c r="TTY174" s="10"/>
      <c r="TTZ174" s="10"/>
      <c r="TUA174" s="10"/>
      <c r="TUB174" s="10"/>
      <c r="TUC174" s="10"/>
      <c r="TUD174" s="10"/>
      <c r="TUE174" s="10"/>
      <c r="TUF174" s="10"/>
      <c r="TUG174" s="10"/>
      <c r="TUH174" s="10"/>
      <c r="TUI174" s="10"/>
      <c r="TUJ174" s="10"/>
      <c r="TUK174" s="10"/>
      <c r="TUL174" s="10"/>
      <c r="TUM174" s="10"/>
      <c r="TUN174" s="10"/>
      <c r="TUO174" s="10"/>
      <c r="TUP174" s="10"/>
      <c r="TUQ174" s="10"/>
      <c r="TUR174" s="10"/>
      <c r="TUS174" s="10"/>
      <c r="TUT174" s="10"/>
      <c r="TUU174" s="10"/>
      <c r="TUV174" s="10"/>
      <c r="TUW174" s="10"/>
      <c r="TUX174" s="10"/>
      <c r="TUY174" s="10"/>
      <c r="TUZ174" s="10"/>
      <c r="TVA174" s="10"/>
      <c r="TVB174" s="10"/>
      <c r="TVC174" s="10"/>
      <c r="TVD174" s="10"/>
      <c r="TVE174" s="10"/>
      <c r="TVF174" s="10"/>
      <c r="TVG174" s="10"/>
      <c r="TVH174" s="10"/>
      <c r="TVI174" s="10"/>
      <c r="TVJ174" s="10"/>
      <c r="TVK174" s="10"/>
      <c r="TVL174" s="10"/>
      <c r="TVM174" s="10"/>
      <c r="TVN174" s="10"/>
      <c r="TVO174" s="10"/>
      <c r="TVP174" s="10"/>
      <c r="TVQ174" s="10"/>
      <c r="TVR174" s="10"/>
      <c r="TVS174" s="10"/>
      <c r="TVT174" s="10"/>
      <c r="TVU174" s="10"/>
      <c r="TVV174" s="10"/>
      <c r="TVW174" s="10"/>
      <c r="TVX174" s="10"/>
      <c r="TVY174" s="10"/>
      <c r="TVZ174" s="10"/>
      <c r="TWA174" s="10"/>
      <c r="TWB174" s="10"/>
      <c r="TWC174" s="10"/>
      <c r="TWD174" s="10"/>
      <c r="TWE174" s="10"/>
      <c r="TWF174" s="10"/>
      <c r="TWG174" s="10"/>
      <c r="TWH174" s="10"/>
      <c r="TWI174" s="10"/>
      <c r="TWJ174" s="10"/>
      <c r="TWK174" s="10"/>
      <c r="TWL174" s="10"/>
      <c r="TWM174" s="10"/>
      <c r="TWN174" s="10"/>
      <c r="TWO174" s="10"/>
      <c r="TWP174" s="10"/>
      <c r="TWQ174" s="10"/>
      <c r="TWR174" s="10"/>
      <c r="TWS174" s="10"/>
      <c r="TWT174" s="10"/>
      <c r="TWU174" s="10"/>
      <c r="TWV174" s="10"/>
      <c r="TWW174" s="10"/>
      <c r="TWX174" s="10"/>
      <c r="TWY174" s="10"/>
      <c r="TWZ174" s="10"/>
      <c r="TXA174" s="10"/>
      <c r="TXB174" s="10"/>
      <c r="TXC174" s="10"/>
      <c r="TXD174" s="10"/>
      <c r="TXE174" s="10"/>
      <c r="TXF174" s="10"/>
      <c r="TXG174" s="10"/>
      <c r="TXH174" s="10"/>
      <c r="TXI174" s="10"/>
      <c r="TXJ174" s="10"/>
      <c r="TXK174" s="10"/>
      <c r="TXL174" s="10"/>
      <c r="TXM174" s="10"/>
      <c r="TXN174" s="10"/>
      <c r="TXO174" s="10"/>
      <c r="TXP174" s="10"/>
      <c r="TXQ174" s="10"/>
      <c r="TXR174" s="10"/>
      <c r="TXS174" s="10"/>
      <c r="TXT174" s="10"/>
      <c r="TXU174" s="10"/>
      <c r="TXV174" s="10"/>
      <c r="TXW174" s="10"/>
      <c r="TXX174" s="10"/>
      <c r="TXY174" s="10"/>
      <c r="TXZ174" s="10"/>
      <c r="TYA174" s="10"/>
      <c r="TYB174" s="10"/>
      <c r="TYC174" s="10"/>
      <c r="TYD174" s="10"/>
      <c r="TYE174" s="10"/>
      <c r="TYF174" s="10"/>
      <c r="TYG174" s="10"/>
      <c r="TYH174" s="10"/>
      <c r="TYI174" s="10"/>
      <c r="TYJ174" s="10"/>
      <c r="TYK174" s="10"/>
      <c r="TYL174" s="10"/>
      <c r="TYM174" s="10"/>
      <c r="TYN174" s="10"/>
      <c r="TYO174" s="10"/>
      <c r="TYP174" s="10"/>
      <c r="TYQ174" s="10"/>
      <c r="TYR174" s="10"/>
      <c r="TYS174" s="10"/>
      <c r="TYT174" s="10"/>
      <c r="TYU174" s="10"/>
      <c r="TYV174" s="10"/>
      <c r="TYW174" s="10"/>
      <c r="TYX174" s="10"/>
      <c r="TYY174" s="10"/>
      <c r="TYZ174" s="10"/>
      <c r="TZA174" s="10"/>
      <c r="TZB174" s="10"/>
      <c r="TZC174" s="10"/>
      <c r="TZD174" s="10"/>
      <c r="TZE174" s="10"/>
      <c r="TZF174" s="10"/>
      <c r="TZG174" s="10"/>
      <c r="TZH174" s="10"/>
      <c r="TZI174" s="10"/>
      <c r="TZJ174" s="10"/>
      <c r="TZK174" s="10"/>
      <c r="TZL174" s="10"/>
      <c r="TZM174" s="10"/>
      <c r="TZN174" s="10"/>
      <c r="TZO174" s="10"/>
      <c r="TZP174" s="10"/>
      <c r="TZQ174" s="10"/>
      <c r="TZR174" s="10"/>
      <c r="TZS174" s="10"/>
      <c r="TZT174" s="10"/>
      <c r="TZU174" s="10"/>
      <c r="TZV174" s="10"/>
      <c r="TZW174" s="10"/>
      <c r="TZX174" s="10"/>
      <c r="TZY174" s="10"/>
      <c r="TZZ174" s="10"/>
      <c r="UAA174" s="10"/>
      <c r="UAB174" s="10"/>
      <c r="UAC174" s="10"/>
      <c r="UAD174" s="10"/>
      <c r="UAE174" s="10"/>
      <c r="UAF174" s="10"/>
      <c r="UAG174" s="10"/>
      <c r="UAH174" s="10"/>
      <c r="UAI174" s="10"/>
      <c r="UAJ174" s="10"/>
      <c r="UAK174" s="10"/>
      <c r="UAL174" s="10"/>
      <c r="UAM174" s="10"/>
      <c r="UAN174" s="10"/>
      <c r="UAO174" s="10"/>
      <c r="UAP174" s="10"/>
      <c r="UAQ174" s="10"/>
      <c r="UAR174" s="10"/>
      <c r="UAS174" s="10"/>
      <c r="UAT174" s="10"/>
      <c r="UAU174" s="10"/>
      <c r="UAV174" s="10"/>
      <c r="UAW174" s="10"/>
      <c r="UAX174" s="10"/>
      <c r="UAY174" s="10"/>
      <c r="UAZ174" s="10"/>
      <c r="UBA174" s="10"/>
      <c r="UBB174" s="10"/>
      <c r="UBC174" s="10"/>
      <c r="UBD174" s="10"/>
      <c r="UBE174" s="10"/>
      <c r="UBF174" s="10"/>
      <c r="UBG174" s="10"/>
      <c r="UBH174" s="10"/>
      <c r="UBI174" s="10"/>
      <c r="UBJ174" s="10"/>
      <c r="UBK174" s="10"/>
      <c r="UBL174" s="10"/>
      <c r="UBM174" s="10"/>
      <c r="UBN174" s="10"/>
      <c r="UBO174" s="10"/>
      <c r="UBP174" s="10"/>
      <c r="UBQ174" s="10"/>
      <c r="UBR174" s="10"/>
      <c r="UBS174" s="10"/>
      <c r="UBT174" s="10"/>
      <c r="UBU174" s="10"/>
      <c r="UBV174" s="10"/>
      <c r="UBW174" s="10"/>
      <c r="UBX174" s="10"/>
      <c r="UBY174" s="10"/>
      <c r="UBZ174" s="10"/>
      <c r="UCA174" s="10"/>
      <c r="UCB174" s="10"/>
      <c r="UCC174" s="10"/>
      <c r="UCD174" s="10"/>
      <c r="UCE174" s="10"/>
      <c r="UCF174" s="10"/>
      <c r="UCG174" s="10"/>
      <c r="UCH174" s="10"/>
      <c r="UCI174" s="10"/>
      <c r="UCJ174" s="10"/>
      <c r="UCK174" s="10"/>
      <c r="UCL174" s="10"/>
      <c r="UCM174" s="10"/>
      <c r="UCN174" s="10"/>
      <c r="UCO174" s="10"/>
      <c r="UCP174" s="10"/>
      <c r="UCQ174" s="10"/>
      <c r="UCR174" s="10"/>
      <c r="UCS174" s="10"/>
      <c r="UCT174" s="10"/>
      <c r="UCU174" s="10"/>
      <c r="UCV174" s="10"/>
      <c r="UCW174" s="10"/>
      <c r="UCX174" s="10"/>
      <c r="UCY174" s="10"/>
      <c r="UCZ174" s="10"/>
      <c r="UDA174" s="10"/>
      <c r="UDB174" s="10"/>
      <c r="UDC174" s="10"/>
      <c r="UDD174" s="10"/>
      <c r="UDE174" s="10"/>
      <c r="UDF174" s="10"/>
      <c r="UDG174" s="10"/>
      <c r="UDH174" s="10"/>
      <c r="UDI174" s="10"/>
      <c r="UDJ174" s="10"/>
      <c r="UDK174" s="10"/>
      <c r="UDL174" s="10"/>
      <c r="UDM174" s="10"/>
      <c r="UDN174" s="10"/>
      <c r="UDO174" s="10"/>
      <c r="UDP174" s="10"/>
      <c r="UDQ174" s="10"/>
      <c r="UDR174" s="10"/>
      <c r="UDS174" s="10"/>
      <c r="UDT174" s="10"/>
      <c r="UDU174" s="10"/>
      <c r="UDV174" s="10"/>
      <c r="UDW174" s="10"/>
      <c r="UDX174" s="10"/>
      <c r="UDY174" s="10"/>
      <c r="UDZ174" s="10"/>
      <c r="UEA174" s="10"/>
      <c r="UEB174" s="10"/>
      <c r="UEC174" s="10"/>
      <c r="UED174" s="10"/>
      <c r="UEE174" s="10"/>
      <c r="UEF174" s="10"/>
      <c r="UEG174" s="10"/>
      <c r="UEH174" s="10"/>
      <c r="UEI174" s="10"/>
      <c r="UEJ174" s="10"/>
      <c r="UEK174" s="10"/>
      <c r="UEL174" s="10"/>
      <c r="UEM174" s="10"/>
      <c r="UEN174" s="10"/>
      <c r="UEO174" s="10"/>
      <c r="UEP174" s="10"/>
      <c r="UEQ174" s="10"/>
      <c r="UER174" s="10"/>
      <c r="UES174" s="10"/>
      <c r="UET174" s="10"/>
      <c r="UEU174" s="10"/>
      <c r="UEV174" s="10"/>
      <c r="UEW174" s="10"/>
      <c r="UEX174" s="10"/>
      <c r="UEY174" s="10"/>
      <c r="UEZ174" s="10"/>
      <c r="UFA174" s="10"/>
      <c r="UFB174" s="10"/>
      <c r="UFC174" s="10"/>
      <c r="UFD174" s="10"/>
      <c r="UFE174" s="10"/>
      <c r="UFF174" s="10"/>
      <c r="UFG174" s="10"/>
      <c r="UFH174" s="10"/>
      <c r="UFI174" s="10"/>
      <c r="UFJ174" s="10"/>
      <c r="UFK174" s="10"/>
      <c r="UFL174" s="10"/>
      <c r="UFM174" s="10"/>
      <c r="UFN174" s="10"/>
      <c r="UFO174" s="10"/>
      <c r="UFP174" s="10"/>
      <c r="UFQ174" s="10"/>
      <c r="UFR174" s="10"/>
      <c r="UFS174" s="10"/>
      <c r="UFT174" s="10"/>
      <c r="UFU174" s="10"/>
      <c r="UFV174" s="10"/>
      <c r="UFW174" s="10"/>
      <c r="UFX174" s="10"/>
      <c r="UFY174" s="10"/>
      <c r="UFZ174" s="10"/>
      <c r="UGA174" s="10"/>
      <c r="UGB174" s="10"/>
      <c r="UGC174" s="10"/>
      <c r="UGD174" s="10"/>
      <c r="UGE174" s="10"/>
      <c r="UGF174" s="10"/>
      <c r="UGG174" s="10"/>
      <c r="UGH174" s="10"/>
      <c r="UGI174" s="10"/>
      <c r="UGJ174" s="10"/>
      <c r="UGK174" s="10"/>
      <c r="UGL174" s="10"/>
      <c r="UGM174" s="10"/>
      <c r="UGN174" s="10"/>
      <c r="UGO174" s="10"/>
      <c r="UGP174" s="10"/>
      <c r="UGQ174" s="10"/>
      <c r="UGR174" s="10"/>
      <c r="UGS174" s="10"/>
      <c r="UGT174" s="10"/>
      <c r="UGU174" s="10"/>
      <c r="UGV174" s="10"/>
      <c r="UGW174" s="10"/>
      <c r="UGX174" s="10"/>
      <c r="UGY174" s="10"/>
      <c r="UGZ174" s="10"/>
      <c r="UHA174" s="10"/>
      <c r="UHB174" s="10"/>
      <c r="UHC174" s="10"/>
      <c r="UHD174" s="10"/>
      <c r="UHE174" s="10"/>
      <c r="UHF174" s="10"/>
      <c r="UHG174" s="10"/>
      <c r="UHH174" s="10"/>
      <c r="UHI174" s="10"/>
      <c r="UHJ174" s="10"/>
      <c r="UHK174" s="10"/>
      <c r="UHL174" s="10"/>
      <c r="UHM174" s="10"/>
      <c r="UHN174" s="10"/>
      <c r="UHO174" s="10"/>
      <c r="UHP174" s="10"/>
      <c r="UHQ174" s="10"/>
      <c r="UHR174" s="10"/>
      <c r="UHS174" s="10"/>
      <c r="UHT174" s="10"/>
      <c r="UHU174" s="10"/>
      <c r="UHV174" s="10"/>
      <c r="UHW174" s="10"/>
      <c r="UHX174" s="10"/>
      <c r="UHY174" s="10"/>
      <c r="UHZ174" s="10"/>
      <c r="UIA174" s="10"/>
      <c r="UIB174" s="10"/>
      <c r="UIC174" s="10"/>
      <c r="UID174" s="10"/>
      <c r="UIE174" s="10"/>
      <c r="UIF174" s="10"/>
      <c r="UIG174" s="10"/>
      <c r="UIH174" s="10"/>
      <c r="UII174" s="10"/>
      <c r="UIJ174" s="10"/>
      <c r="UIK174" s="10"/>
      <c r="UIL174" s="10"/>
      <c r="UIM174" s="10"/>
      <c r="UIN174" s="10"/>
      <c r="UIO174" s="10"/>
      <c r="UIP174" s="10"/>
      <c r="UIQ174" s="10"/>
      <c r="UIR174" s="10"/>
      <c r="UIS174" s="10"/>
      <c r="UIT174" s="10"/>
      <c r="UIU174" s="10"/>
      <c r="UIV174" s="10"/>
      <c r="UIW174" s="10"/>
      <c r="UIX174" s="10"/>
      <c r="UIY174" s="10"/>
      <c r="UIZ174" s="10"/>
      <c r="UJA174" s="10"/>
      <c r="UJB174" s="10"/>
      <c r="UJC174" s="10"/>
      <c r="UJD174" s="10"/>
      <c r="UJE174" s="10"/>
      <c r="UJF174" s="10"/>
      <c r="UJG174" s="10"/>
      <c r="UJH174" s="10"/>
      <c r="UJI174" s="10"/>
      <c r="UJJ174" s="10"/>
      <c r="UJK174" s="10"/>
      <c r="UJL174" s="10"/>
      <c r="UJM174" s="10"/>
      <c r="UJN174" s="10"/>
      <c r="UJO174" s="10"/>
      <c r="UJP174" s="10"/>
      <c r="UJQ174" s="10"/>
      <c r="UJR174" s="10"/>
      <c r="UJS174" s="10"/>
      <c r="UJT174" s="10"/>
      <c r="UJU174" s="10"/>
      <c r="UJV174" s="10"/>
      <c r="UJW174" s="10"/>
      <c r="UJX174" s="10"/>
      <c r="UJY174" s="10"/>
      <c r="UJZ174" s="10"/>
      <c r="UKA174" s="10"/>
      <c r="UKB174" s="10"/>
      <c r="UKC174" s="10"/>
      <c r="UKD174" s="10"/>
      <c r="UKE174" s="10"/>
      <c r="UKF174" s="10"/>
      <c r="UKG174" s="10"/>
      <c r="UKH174" s="10"/>
      <c r="UKI174" s="10"/>
      <c r="UKJ174" s="10"/>
      <c r="UKK174" s="10"/>
      <c r="UKL174" s="10"/>
      <c r="UKM174" s="10"/>
      <c r="UKN174" s="10"/>
      <c r="UKO174" s="10"/>
      <c r="UKP174" s="10"/>
      <c r="UKQ174" s="10"/>
      <c r="UKR174" s="10"/>
      <c r="UKS174" s="10"/>
      <c r="UKT174" s="10"/>
      <c r="UKU174" s="10"/>
      <c r="UKV174" s="10"/>
      <c r="UKW174" s="10"/>
      <c r="UKX174" s="10"/>
      <c r="UKY174" s="10"/>
      <c r="UKZ174" s="10"/>
      <c r="ULA174" s="10"/>
      <c r="ULB174" s="10"/>
      <c r="ULC174" s="10"/>
      <c r="ULD174" s="10"/>
      <c r="ULE174" s="10"/>
      <c r="ULF174" s="10"/>
      <c r="ULG174" s="10"/>
      <c r="ULH174" s="10"/>
      <c r="ULI174" s="10"/>
      <c r="ULJ174" s="10"/>
      <c r="ULK174" s="10"/>
      <c r="ULL174" s="10"/>
      <c r="ULM174" s="10"/>
      <c r="ULN174" s="10"/>
      <c r="ULO174" s="10"/>
      <c r="ULP174" s="10"/>
      <c r="ULQ174" s="10"/>
      <c r="ULR174" s="10"/>
      <c r="ULS174" s="10"/>
      <c r="ULT174" s="10"/>
      <c r="ULU174" s="10"/>
      <c r="ULV174" s="10"/>
      <c r="ULW174" s="10"/>
      <c r="ULX174" s="10"/>
      <c r="ULY174" s="10"/>
      <c r="ULZ174" s="10"/>
      <c r="UMA174" s="10"/>
      <c r="UMB174" s="10"/>
      <c r="UMC174" s="10"/>
      <c r="UMD174" s="10"/>
      <c r="UME174" s="10"/>
      <c r="UMF174" s="10"/>
      <c r="UMG174" s="10"/>
      <c r="UMH174" s="10"/>
      <c r="UMI174" s="10"/>
      <c r="UMJ174" s="10"/>
      <c r="UMK174" s="10"/>
      <c r="UML174" s="10"/>
      <c r="UMM174" s="10"/>
      <c r="UMN174" s="10"/>
      <c r="UMO174" s="10"/>
      <c r="UMP174" s="10"/>
      <c r="UMQ174" s="10"/>
      <c r="UMR174" s="10"/>
      <c r="UMS174" s="10"/>
      <c r="UMT174" s="10"/>
      <c r="UMU174" s="10"/>
      <c r="UMV174" s="10"/>
      <c r="UMW174" s="10"/>
      <c r="UMX174" s="10"/>
      <c r="UMY174" s="10"/>
      <c r="UMZ174" s="10"/>
      <c r="UNA174" s="10"/>
      <c r="UNB174" s="10"/>
      <c r="UNC174" s="10"/>
      <c r="UND174" s="10"/>
      <c r="UNE174" s="10"/>
      <c r="UNF174" s="10"/>
      <c r="UNG174" s="10"/>
      <c r="UNH174" s="10"/>
      <c r="UNI174" s="10"/>
      <c r="UNJ174" s="10"/>
      <c r="UNK174" s="10"/>
      <c r="UNL174" s="10"/>
      <c r="UNM174" s="10"/>
      <c r="UNN174" s="10"/>
      <c r="UNO174" s="10"/>
      <c r="UNP174" s="10"/>
      <c r="UNQ174" s="10"/>
      <c r="UNR174" s="10"/>
      <c r="UNS174" s="10"/>
      <c r="UNT174" s="10"/>
      <c r="UNU174" s="10"/>
      <c r="UNV174" s="10"/>
      <c r="UNW174" s="10"/>
      <c r="UNX174" s="10"/>
      <c r="UNY174" s="10"/>
      <c r="UNZ174" s="10"/>
      <c r="UOA174" s="10"/>
      <c r="UOB174" s="10"/>
      <c r="UOC174" s="10"/>
      <c r="UOD174" s="10"/>
      <c r="UOE174" s="10"/>
      <c r="UOF174" s="10"/>
      <c r="UOG174" s="10"/>
      <c r="UOH174" s="10"/>
      <c r="UOI174" s="10"/>
      <c r="UOJ174" s="10"/>
      <c r="UOK174" s="10"/>
      <c r="UOL174" s="10"/>
      <c r="UOM174" s="10"/>
      <c r="UON174" s="10"/>
      <c r="UOO174" s="10"/>
      <c r="UOP174" s="10"/>
      <c r="UOQ174" s="10"/>
      <c r="UOR174" s="10"/>
      <c r="UOS174" s="10"/>
      <c r="UOT174" s="10"/>
      <c r="UOU174" s="10"/>
      <c r="UOV174" s="10"/>
      <c r="UOW174" s="10"/>
      <c r="UOX174" s="10"/>
      <c r="UOY174" s="10"/>
      <c r="UOZ174" s="10"/>
      <c r="UPA174" s="10"/>
      <c r="UPB174" s="10"/>
      <c r="UPC174" s="10"/>
      <c r="UPD174" s="10"/>
      <c r="UPE174" s="10"/>
      <c r="UPF174" s="10"/>
      <c r="UPG174" s="10"/>
      <c r="UPH174" s="10"/>
      <c r="UPI174" s="10"/>
      <c r="UPJ174" s="10"/>
      <c r="UPK174" s="10"/>
      <c r="UPL174" s="10"/>
      <c r="UPM174" s="10"/>
      <c r="UPN174" s="10"/>
      <c r="UPO174" s="10"/>
      <c r="UPP174" s="10"/>
      <c r="UPQ174" s="10"/>
      <c r="UPR174" s="10"/>
      <c r="UPS174" s="10"/>
      <c r="UPT174" s="10"/>
      <c r="UPU174" s="10"/>
      <c r="UPV174" s="10"/>
      <c r="UPW174" s="10"/>
      <c r="UPX174" s="10"/>
      <c r="UPY174" s="10"/>
      <c r="UPZ174" s="10"/>
      <c r="UQA174" s="10"/>
      <c r="UQB174" s="10"/>
      <c r="UQC174" s="10"/>
      <c r="UQD174" s="10"/>
      <c r="UQE174" s="10"/>
      <c r="UQF174" s="10"/>
      <c r="UQG174" s="10"/>
      <c r="UQH174" s="10"/>
      <c r="UQI174" s="10"/>
      <c r="UQJ174" s="10"/>
      <c r="UQK174" s="10"/>
      <c r="UQL174" s="10"/>
      <c r="UQM174" s="10"/>
      <c r="UQN174" s="10"/>
      <c r="UQO174" s="10"/>
      <c r="UQP174" s="10"/>
      <c r="UQQ174" s="10"/>
      <c r="UQR174" s="10"/>
      <c r="UQS174" s="10"/>
      <c r="UQT174" s="10"/>
      <c r="UQU174" s="10"/>
      <c r="UQV174" s="10"/>
      <c r="UQW174" s="10"/>
      <c r="UQX174" s="10"/>
      <c r="UQY174" s="10"/>
      <c r="UQZ174" s="10"/>
      <c r="URA174" s="10"/>
      <c r="URB174" s="10"/>
      <c r="URC174" s="10"/>
      <c r="URD174" s="10"/>
      <c r="URE174" s="10"/>
      <c r="URF174" s="10"/>
      <c r="URG174" s="10"/>
      <c r="URH174" s="10"/>
      <c r="URI174" s="10"/>
      <c r="URJ174" s="10"/>
      <c r="URK174" s="10"/>
      <c r="URL174" s="10"/>
      <c r="URM174" s="10"/>
      <c r="URN174" s="10"/>
      <c r="URO174" s="10"/>
      <c r="URP174" s="10"/>
      <c r="URQ174" s="10"/>
      <c r="URR174" s="10"/>
      <c r="URS174" s="10"/>
      <c r="URT174" s="10"/>
      <c r="URU174" s="10"/>
      <c r="URV174" s="10"/>
      <c r="URW174" s="10"/>
      <c r="URX174" s="10"/>
      <c r="URY174" s="10"/>
      <c r="URZ174" s="10"/>
      <c r="USA174" s="10"/>
      <c r="USB174" s="10"/>
      <c r="USC174" s="10"/>
      <c r="USD174" s="10"/>
      <c r="USE174" s="10"/>
      <c r="USF174" s="10"/>
      <c r="USG174" s="10"/>
      <c r="USH174" s="10"/>
      <c r="USI174" s="10"/>
      <c r="USJ174" s="10"/>
      <c r="USK174" s="10"/>
      <c r="USL174" s="10"/>
      <c r="USM174" s="10"/>
      <c r="USN174" s="10"/>
      <c r="USO174" s="10"/>
      <c r="USP174" s="10"/>
      <c r="USQ174" s="10"/>
      <c r="USR174" s="10"/>
      <c r="USS174" s="10"/>
      <c r="UST174" s="10"/>
      <c r="USU174" s="10"/>
      <c r="USV174" s="10"/>
      <c r="USW174" s="10"/>
      <c r="USX174" s="10"/>
      <c r="USY174" s="10"/>
      <c r="USZ174" s="10"/>
      <c r="UTA174" s="10"/>
      <c r="UTB174" s="10"/>
      <c r="UTC174" s="10"/>
      <c r="UTD174" s="10"/>
      <c r="UTE174" s="10"/>
      <c r="UTF174" s="10"/>
      <c r="UTG174" s="10"/>
      <c r="UTH174" s="10"/>
      <c r="UTI174" s="10"/>
      <c r="UTJ174" s="10"/>
      <c r="UTK174" s="10"/>
      <c r="UTL174" s="10"/>
      <c r="UTM174" s="10"/>
      <c r="UTN174" s="10"/>
      <c r="UTO174" s="10"/>
      <c r="UTP174" s="10"/>
      <c r="UTQ174" s="10"/>
      <c r="UTR174" s="10"/>
      <c r="UTS174" s="10"/>
      <c r="UTT174" s="10"/>
      <c r="UTU174" s="10"/>
      <c r="UTV174" s="10"/>
      <c r="UTW174" s="10"/>
      <c r="UTX174" s="10"/>
      <c r="UTY174" s="10"/>
      <c r="UTZ174" s="10"/>
      <c r="UUA174" s="10"/>
      <c r="UUB174" s="10"/>
      <c r="UUC174" s="10"/>
      <c r="UUD174" s="10"/>
      <c r="UUE174" s="10"/>
      <c r="UUF174" s="10"/>
      <c r="UUG174" s="10"/>
      <c r="UUH174" s="10"/>
      <c r="UUI174" s="10"/>
      <c r="UUJ174" s="10"/>
      <c r="UUK174" s="10"/>
      <c r="UUL174" s="10"/>
      <c r="UUM174" s="10"/>
      <c r="UUN174" s="10"/>
      <c r="UUO174" s="10"/>
      <c r="UUP174" s="10"/>
      <c r="UUQ174" s="10"/>
      <c r="UUR174" s="10"/>
      <c r="UUS174" s="10"/>
      <c r="UUT174" s="10"/>
      <c r="UUU174" s="10"/>
      <c r="UUV174" s="10"/>
      <c r="UUW174" s="10"/>
      <c r="UUX174" s="10"/>
      <c r="UUY174" s="10"/>
      <c r="UUZ174" s="10"/>
      <c r="UVA174" s="10"/>
      <c r="UVB174" s="10"/>
      <c r="UVC174" s="10"/>
      <c r="UVD174" s="10"/>
      <c r="UVE174" s="10"/>
      <c r="UVF174" s="10"/>
      <c r="UVG174" s="10"/>
      <c r="UVH174" s="10"/>
      <c r="UVI174" s="10"/>
      <c r="UVJ174" s="10"/>
      <c r="UVK174" s="10"/>
      <c r="UVL174" s="10"/>
      <c r="UVM174" s="10"/>
      <c r="UVN174" s="10"/>
      <c r="UVO174" s="10"/>
      <c r="UVP174" s="10"/>
      <c r="UVQ174" s="10"/>
      <c r="UVR174" s="10"/>
      <c r="UVS174" s="10"/>
      <c r="UVT174" s="10"/>
      <c r="UVU174" s="10"/>
      <c r="UVV174" s="10"/>
      <c r="UVW174" s="10"/>
      <c r="UVX174" s="10"/>
      <c r="UVY174" s="10"/>
      <c r="UVZ174" s="10"/>
      <c r="UWA174" s="10"/>
      <c r="UWB174" s="10"/>
      <c r="UWC174" s="10"/>
      <c r="UWD174" s="10"/>
      <c r="UWE174" s="10"/>
      <c r="UWF174" s="10"/>
      <c r="UWG174" s="10"/>
      <c r="UWH174" s="10"/>
      <c r="UWI174" s="10"/>
      <c r="UWJ174" s="10"/>
      <c r="UWK174" s="10"/>
      <c r="UWL174" s="10"/>
      <c r="UWM174" s="10"/>
      <c r="UWN174" s="10"/>
      <c r="UWO174" s="10"/>
      <c r="UWP174" s="10"/>
      <c r="UWQ174" s="10"/>
      <c r="UWR174" s="10"/>
      <c r="UWS174" s="10"/>
      <c r="UWT174" s="10"/>
      <c r="UWU174" s="10"/>
      <c r="UWV174" s="10"/>
      <c r="UWW174" s="10"/>
      <c r="UWX174" s="10"/>
      <c r="UWY174" s="10"/>
      <c r="UWZ174" s="10"/>
      <c r="UXA174" s="10"/>
      <c r="UXB174" s="10"/>
      <c r="UXC174" s="10"/>
      <c r="UXD174" s="10"/>
      <c r="UXE174" s="10"/>
      <c r="UXF174" s="10"/>
      <c r="UXG174" s="10"/>
      <c r="UXH174" s="10"/>
      <c r="UXI174" s="10"/>
      <c r="UXJ174" s="10"/>
      <c r="UXK174" s="10"/>
      <c r="UXL174" s="10"/>
      <c r="UXM174" s="10"/>
      <c r="UXN174" s="10"/>
      <c r="UXO174" s="10"/>
      <c r="UXP174" s="10"/>
      <c r="UXQ174" s="10"/>
      <c r="UXR174" s="10"/>
      <c r="UXS174" s="10"/>
      <c r="UXT174" s="10"/>
      <c r="UXU174" s="10"/>
      <c r="UXV174" s="10"/>
      <c r="UXW174" s="10"/>
      <c r="UXX174" s="10"/>
      <c r="UXY174" s="10"/>
      <c r="UXZ174" s="10"/>
      <c r="UYA174" s="10"/>
      <c r="UYB174" s="10"/>
      <c r="UYC174" s="10"/>
      <c r="UYD174" s="10"/>
      <c r="UYE174" s="10"/>
      <c r="UYF174" s="10"/>
      <c r="UYG174" s="10"/>
      <c r="UYH174" s="10"/>
      <c r="UYI174" s="10"/>
      <c r="UYJ174" s="10"/>
      <c r="UYK174" s="10"/>
      <c r="UYL174" s="10"/>
      <c r="UYM174" s="10"/>
      <c r="UYN174" s="10"/>
      <c r="UYO174" s="10"/>
      <c r="UYP174" s="10"/>
      <c r="UYQ174" s="10"/>
      <c r="UYR174" s="10"/>
      <c r="UYS174" s="10"/>
      <c r="UYT174" s="10"/>
      <c r="UYU174" s="10"/>
      <c r="UYV174" s="10"/>
      <c r="UYW174" s="10"/>
      <c r="UYX174" s="10"/>
      <c r="UYY174" s="10"/>
      <c r="UYZ174" s="10"/>
      <c r="UZA174" s="10"/>
      <c r="UZB174" s="10"/>
      <c r="UZC174" s="10"/>
      <c r="UZD174" s="10"/>
      <c r="UZE174" s="10"/>
      <c r="UZF174" s="10"/>
      <c r="UZG174" s="10"/>
      <c r="UZH174" s="10"/>
      <c r="UZI174" s="10"/>
      <c r="UZJ174" s="10"/>
      <c r="UZK174" s="10"/>
      <c r="UZL174" s="10"/>
      <c r="UZM174" s="10"/>
      <c r="UZN174" s="10"/>
      <c r="UZO174" s="10"/>
      <c r="UZP174" s="10"/>
      <c r="UZQ174" s="10"/>
      <c r="UZR174" s="10"/>
      <c r="UZS174" s="10"/>
      <c r="UZT174" s="10"/>
      <c r="UZU174" s="10"/>
      <c r="UZV174" s="10"/>
      <c r="UZW174" s="10"/>
      <c r="UZX174" s="10"/>
      <c r="UZY174" s="10"/>
      <c r="UZZ174" s="10"/>
      <c r="VAA174" s="10"/>
      <c r="VAB174" s="10"/>
      <c r="VAC174" s="10"/>
      <c r="VAD174" s="10"/>
      <c r="VAE174" s="10"/>
      <c r="VAF174" s="10"/>
      <c r="VAG174" s="10"/>
      <c r="VAH174" s="10"/>
      <c r="VAI174" s="10"/>
      <c r="VAJ174" s="10"/>
      <c r="VAK174" s="10"/>
      <c r="VAL174" s="10"/>
      <c r="VAM174" s="10"/>
      <c r="VAN174" s="10"/>
      <c r="VAO174" s="10"/>
      <c r="VAP174" s="10"/>
      <c r="VAQ174" s="10"/>
      <c r="VAR174" s="10"/>
      <c r="VAS174" s="10"/>
      <c r="VAT174" s="10"/>
      <c r="VAU174" s="10"/>
      <c r="VAV174" s="10"/>
      <c r="VAW174" s="10"/>
      <c r="VAX174" s="10"/>
      <c r="VAY174" s="10"/>
      <c r="VAZ174" s="10"/>
      <c r="VBA174" s="10"/>
      <c r="VBB174" s="10"/>
      <c r="VBC174" s="10"/>
      <c r="VBD174" s="10"/>
      <c r="VBE174" s="10"/>
      <c r="VBF174" s="10"/>
      <c r="VBG174" s="10"/>
      <c r="VBH174" s="10"/>
      <c r="VBI174" s="10"/>
      <c r="VBJ174" s="10"/>
      <c r="VBK174" s="10"/>
      <c r="VBL174" s="10"/>
      <c r="VBM174" s="10"/>
      <c r="VBN174" s="10"/>
      <c r="VBO174" s="10"/>
      <c r="VBP174" s="10"/>
      <c r="VBQ174" s="10"/>
      <c r="VBR174" s="10"/>
      <c r="VBS174" s="10"/>
      <c r="VBT174" s="10"/>
      <c r="VBU174" s="10"/>
      <c r="VBV174" s="10"/>
      <c r="VBW174" s="10"/>
      <c r="VBX174" s="10"/>
      <c r="VBY174" s="10"/>
      <c r="VBZ174" s="10"/>
      <c r="VCA174" s="10"/>
      <c r="VCB174" s="10"/>
      <c r="VCC174" s="10"/>
      <c r="VCD174" s="10"/>
      <c r="VCE174" s="10"/>
      <c r="VCF174" s="10"/>
      <c r="VCG174" s="10"/>
      <c r="VCH174" s="10"/>
      <c r="VCI174" s="10"/>
      <c r="VCJ174" s="10"/>
      <c r="VCK174" s="10"/>
      <c r="VCL174" s="10"/>
      <c r="VCM174" s="10"/>
      <c r="VCN174" s="10"/>
      <c r="VCO174" s="10"/>
      <c r="VCP174" s="10"/>
      <c r="VCQ174" s="10"/>
      <c r="VCR174" s="10"/>
      <c r="VCS174" s="10"/>
      <c r="VCT174" s="10"/>
      <c r="VCU174" s="10"/>
      <c r="VCV174" s="10"/>
      <c r="VCW174" s="10"/>
      <c r="VCX174" s="10"/>
      <c r="VCY174" s="10"/>
      <c r="VCZ174" s="10"/>
      <c r="VDA174" s="10"/>
      <c r="VDB174" s="10"/>
      <c r="VDC174" s="10"/>
      <c r="VDD174" s="10"/>
      <c r="VDE174" s="10"/>
      <c r="VDF174" s="10"/>
      <c r="VDG174" s="10"/>
      <c r="VDH174" s="10"/>
      <c r="VDI174" s="10"/>
      <c r="VDJ174" s="10"/>
      <c r="VDK174" s="10"/>
      <c r="VDL174" s="10"/>
      <c r="VDM174" s="10"/>
      <c r="VDN174" s="10"/>
      <c r="VDO174" s="10"/>
      <c r="VDP174" s="10"/>
      <c r="VDQ174" s="10"/>
      <c r="VDR174" s="10"/>
      <c r="VDS174" s="10"/>
      <c r="VDT174" s="10"/>
      <c r="VDU174" s="10"/>
      <c r="VDV174" s="10"/>
      <c r="VDW174" s="10"/>
      <c r="VDX174" s="10"/>
      <c r="VDY174" s="10"/>
      <c r="VDZ174" s="10"/>
      <c r="VEA174" s="10"/>
      <c r="VEB174" s="10"/>
      <c r="VEC174" s="10"/>
      <c r="VED174" s="10"/>
      <c r="VEE174" s="10"/>
      <c r="VEF174" s="10"/>
      <c r="VEG174" s="10"/>
      <c r="VEH174" s="10"/>
      <c r="VEI174" s="10"/>
      <c r="VEJ174" s="10"/>
      <c r="VEK174" s="10"/>
      <c r="VEL174" s="10"/>
      <c r="VEM174" s="10"/>
      <c r="VEN174" s="10"/>
      <c r="VEO174" s="10"/>
      <c r="VEP174" s="10"/>
      <c r="VEQ174" s="10"/>
      <c r="VER174" s="10"/>
      <c r="VES174" s="10"/>
      <c r="VET174" s="10"/>
      <c r="VEU174" s="10"/>
      <c r="VEV174" s="10"/>
      <c r="VEW174" s="10"/>
      <c r="VEX174" s="10"/>
      <c r="VEY174" s="10"/>
      <c r="VEZ174" s="10"/>
      <c r="VFA174" s="10"/>
      <c r="VFB174" s="10"/>
      <c r="VFC174" s="10"/>
      <c r="VFD174" s="10"/>
      <c r="VFE174" s="10"/>
      <c r="VFF174" s="10"/>
      <c r="VFG174" s="10"/>
      <c r="VFH174" s="10"/>
      <c r="VFI174" s="10"/>
      <c r="VFJ174" s="10"/>
      <c r="VFK174" s="10"/>
      <c r="VFL174" s="10"/>
      <c r="VFM174" s="10"/>
      <c r="VFN174" s="10"/>
      <c r="VFO174" s="10"/>
      <c r="VFP174" s="10"/>
      <c r="VFQ174" s="10"/>
      <c r="VFR174" s="10"/>
      <c r="VFS174" s="10"/>
      <c r="VFT174" s="10"/>
      <c r="VFU174" s="10"/>
      <c r="VFV174" s="10"/>
      <c r="VFW174" s="10"/>
      <c r="VFX174" s="10"/>
      <c r="VFY174" s="10"/>
      <c r="VFZ174" s="10"/>
      <c r="VGA174" s="10"/>
      <c r="VGB174" s="10"/>
      <c r="VGC174" s="10"/>
      <c r="VGD174" s="10"/>
      <c r="VGE174" s="10"/>
      <c r="VGF174" s="10"/>
      <c r="VGG174" s="10"/>
      <c r="VGH174" s="10"/>
      <c r="VGI174" s="10"/>
      <c r="VGJ174" s="10"/>
      <c r="VGK174" s="10"/>
      <c r="VGL174" s="10"/>
      <c r="VGM174" s="10"/>
      <c r="VGN174" s="10"/>
      <c r="VGO174" s="10"/>
      <c r="VGP174" s="10"/>
      <c r="VGQ174" s="10"/>
      <c r="VGR174" s="10"/>
      <c r="VGS174" s="10"/>
      <c r="VGT174" s="10"/>
      <c r="VGU174" s="10"/>
      <c r="VGV174" s="10"/>
      <c r="VGW174" s="10"/>
      <c r="VGX174" s="10"/>
      <c r="VGY174" s="10"/>
      <c r="VGZ174" s="10"/>
      <c r="VHA174" s="10"/>
      <c r="VHB174" s="10"/>
      <c r="VHC174" s="10"/>
      <c r="VHD174" s="10"/>
      <c r="VHE174" s="10"/>
      <c r="VHF174" s="10"/>
      <c r="VHG174" s="10"/>
      <c r="VHH174" s="10"/>
      <c r="VHI174" s="10"/>
      <c r="VHJ174" s="10"/>
      <c r="VHK174" s="10"/>
      <c r="VHL174" s="10"/>
      <c r="VHM174" s="10"/>
      <c r="VHN174" s="10"/>
      <c r="VHO174" s="10"/>
      <c r="VHP174" s="10"/>
      <c r="VHQ174" s="10"/>
      <c r="VHR174" s="10"/>
      <c r="VHS174" s="10"/>
      <c r="VHT174" s="10"/>
      <c r="VHU174" s="10"/>
      <c r="VHV174" s="10"/>
      <c r="VHW174" s="10"/>
      <c r="VHX174" s="10"/>
      <c r="VHY174" s="10"/>
      <c r="VHZ174" s="10"/>
      <c r="VIA174" s="10"/>
      <c r="VIB174" s="10"/>
      <c r="VIC174" s="10"/>
      <c r="VID174" s="10"/>
      <c r="VIE174" s="10"/>
      <c r="VIF174" s="10"/>
      <c r="VIG174" s="10"/>
      <c r="VIH174" s="10"/>
      <c r="VII174" s="10"/>
      <c r="VIJ174" s="10"/>
      <c r="VIK174" s="10"/>
      <c r="VIL174" s="10"/>
      <c r="VIM174" s="10"/>
      <c r="VIN174" s="10"/>
      <c r="VIO174" s="10"/>
      <c r="VIP174" s="10"/>
      <c r="VIQ174" s="10"/>
      <c r="VIR174" s="10"/>
      <c r="VIS174" s="10"/>
      <c r="VIT174" s="10"/>
      <c r="VIU174" s="10"/>
      <c r="VIV174" s="10"/>
      <c r="VIW174" s="10"/>
      <c r="VIX174" s="10"/>
      <c r="VIY174" s="10"/>
      <c r="VIZ174" s="10"/>
      <c r="VJA174" s="10"/>
      <c r="VJB174" s="10"/>
      <c r="VJC174" s="10"/>
      <c r="VJD174" s="10"/>
      <c r="VJE174" s="10"/>
      <c r="VJF174" s="10"/>
      <c r="VJG174" s="10"/>
      <c r="VJH174" s="10"/>
      <c r="VJI174" s="10"/>
      <c r="VJJ174" s="10"/>
      <c r="VJK174" s="10"/>
      <c r="VJL174" s="10"/>
      <c r="VJM174" s="10"/>
      <c r="VJN174" s="10"/>
      <c r="VJO174" s="10"/>
      <c r="VJP174" s="10"/>
      <c r="VJQ174" s="10"/>
      <c r="VJR174" s="10"/>
      <c r="VJS174" s="10"/>
      <c r="VJT174" s="10"/>
      <c r="VJU174" s="10"/>
      <c r="VJV174" s="10"/>
      <c r="VJW174" s="10"/>
      <c r="VJX174" s="10"/>
      <c r="VJY174" s="10"/>
      <c r="VJZ174" s="10"/>
      <c r="VKA174" s="10"/>
      <c r="VKB174" s="10"/>
      <c r="VKC174" s="10"/>
      <c r="VKD174" s="10"/>
      <c r="VKE174" s="10"/>
      <c r="VKF174" s="10"/>
      <c r="VKG174" s="10"/>
      <c r="VKH174" s="10"/>
      <c r="VKI174" s="10"/>
      <c r="VKJ174" s="10"/>
      <c r="VKK174" s="10"/>
      <c r="VKL174" s="10"/>
      <c r="VKM174" s="10"/>
      <c r="VKN174" s="10"/>
      <c r="VKO174" s="10"/>
      <c r="VKP174" s="10"/>
      <c r="VKQ174" s="10"/>
      <c r="VKR174" s="10"/>
      <c r="VKS174" s="10"/>
      <c r="VKT174" s="10"/>
      <c r="VKU174" s="10"/>
      <c r="VKV174" s="10"/>
      <c r="VKW174" s="10"/>
      <c r="VKX174" s="10"/>
      <c r="VKY174" s="10"/>
      <c r="VKZ174" s="10"/>
      <c r="VLA174" s="10"/>
      <c r="VLB174" s="10"/>
      <c r="VLC174" s="10"/>
      <c r="VLD174" s="10"/>
      <c r="VLE174" s="10"/>
      <c r="VLF174" s="10"/>
      <c r="VLG174" s="10"/>
      <c r="VLH174" s="10"/>
      <c r="VLI174" s="10"/>
      <c r="VLJ174" s="10"/>
      <c r="VLK174" s="10"/>
      <c r="VLL174" s="10"/>
      <c r="VLM174" s="10"/>
      <c r="VLN174" s="10"/>
      <c r="VLO174" s="10"/>
      <c r="VLP174" s="10"/>
      <c r="VLQ174" s="10"/>
      <c r="VLR174" s="10"/>
      <c r="VLS174" s="10"/>
      <c r="VLT174" s="10"/>
      <c r="VLU174" s="10"/>
      <c r="VLV174" s="10"/>
      <c r="VLW174" s="10"/>
      <c r="VLX174" s="10"/>
      <c r="VLY174" s="10"/>
      <c r="VLZ174" s="10"/>
      <c r="VMA174" s="10"/>
      <c r="VMB174" s="10"/>
      <c r="VMC174" s="10"/>
      <c r="VMD174" s="10"/>
      <c r="VME174" s="10"/>
      <c r="VMF174" s="10"/>
      <c r="VMG174" s="10"/>
      <c r="VMH174" s="10"/>
      <c r="VMI174" s="10"/>
      <c r="VMJ174" s="10"/>
      <c r="VMK174" s="10"/>
      <c r="VML174" s="10"/>
      <c r="VMM174" s="10"/>
      <c r="VMN174" s="10"/>
      <c r="VMO174" s="10"/>
      <c r="VMP174" s="10"/>
      <c r="VMQ174" s="10"/>
      <c r="VMR174" s="10"/>
      <c r="VMS174" s="10"/>
      <c r="VMT174" s="10"/>
      <c r="VMU174" s="10"/>
      <c r="VMV174" s="10"/>
      <c r="VMW174" s="10"/>
      <c r="VMX174" s="10"/>
      <c r="VMY174" s="10"/>
      <c r="VMZ174" s="10"/>
      <c r="VNA174" s="10"/>
      <c r="VNB174" s="10"/>
      <c r="VNC174" s="10"/>
      <c r="VND174" s="10"/>
      <c r="VNE174" s="10"/>
      <c r="VNF174" s="10"/>
      <c r="VNG174" s="10"/>
      <c r="VNH174" s="10"/>
      <c r="VNI174" s="10"/>
      <c r="VNJ174" s="10"/>
      <c r="VNK174" s="10"/>
      <c r="VNL174" s="10"/>
      <c r="VNM174" s="10"/>
      <c r="VNN174" s="10"/>
      <c r="VNO174" s="10"/>
      <c r="VNP174" s="10"/>
      <c r="VNQ174" s="10"/>
      <c r="VNR174" s="10"/>
      <c r="VNS174" s="10"/>
      <c r="VNT174" s="10"/>
      <c r="VNU174" s="10"/>
      <c r="VNV174" s="10"/>
      <c r="VNW174" s="10"/>
      <c r="VNX174" s="10"/>
      <c r="VNY174" s="10"/>
      <c r="VNZ174" s="10"/>
      <c r="VOA174" s="10"/>
      <c r="VOB174" s="10"/>
      <c r="VOC174" s="10"/>
      <c r="VOD174" s="10"/>
      <c r="VOE174" s="10"/>
      <c r="VOF174" s="10"/>
      <c r="VOG174" s="10"/>
      <c r="VOH174" s="10"/>
      <c r="VOI174" s="10"/>
      <c r="VOJ174" s="10"/>
      <c r="VOK174" s="10"/>
      <c r="VOL174" s="10"/>
      <c r="VOM174" s="10"/>
      <c r="VON174" s="10"/>
      <c r="VOO174" s="10"/>
      <c r="VOP174" s="10"/>
      <c r="VOQ174" s="10"/>
      <c r="VOR174" s="10"/>
      <c r="VOS174" s="10"/>
      <c r="VOT174" s="10"/>
      <c r="VOU174" s="10"/>
      <c r="VOV174" s="10"/>
      <c r="VOW174" s="10"/>
      <c r="VOX174" s="10"/>
      <c r="VOY174" s="10"/>
      <c r="VOZ174" s="10"/>
      <c r="VPA174" s="10"/>
      <c r="VPB174" s="10"/>
      <c r="VPC174" s="10"/>
      <c r="VPD174" s="10"/>
      <c r="VPE174" s="10"/>
      <c r="VPF174" s="10"/>
      <c r="VPG174" s="10"/>
      <c r="VPH174" s="10"/>
      <c r="VPI174" s="10"/>
      <c r="VPJ174" s="10"/>
      <c r="VPK174" s="10"/>
      <c r="VPL174" s="10"/>
      <c r="VPM174" s="10"/>
      <c r="VPN174" s="10"/>
      <c r="VPO174" s="10"/>
      <c r="VPP174" s="10"/>
      <c r="VPQ174" s="10"/>
      <c r="VPR174" s="10"/>
      <c r="VPS174" s="10"/>
      <c r="VPT174" s="10"/>
      <c r="VPU174" s="10"/>
      <c r="VPV174" s="10"/>
      <c r="VPW174" s="10"/>
      <c r="VPX174" s="10"/>
      <c r="VPY174" s="10"/>
      <c r="VPZ174" s="10"/>
      <c r="VQA174" s="10"/>
      <c r="VQB174" s="10"/>
      <c r="VQC174" s="10"/>
      <c r="VQD174" s="10"/>
      <c r="VQE174" s="10"/>
      <c r="VQF174" s="10"/>
      <c r="VQG174" s="10"/>
      <c r="VQH174" s="10"/>
      <c r="VQI174" s="10"/>
      <c r="VQJ174" s="10"/>
      <c r="VQK174" s="10"/>
      <c r="VQL174" s="10"/>
      <c r="VQM174" s="10"/>
      <c r="VQN174" s="10"/>
      <c r="VQO174" s="10"/>
      <c r="VQP174" s="10"/>
      <c r="VQQ174" s="10"/>
      <c r="VQR174" s="10"/>
      <c r="VQS174" s="10"/>
      <c r="VQT174" s="10"/>
      <c r="VQU174" s="10"/>
      <c r="VQV174" s="10"/>
      <c r="VQW174" s="10"/>
      <c r="VQX174" s="10"/>
      <c r="VQY174" s="10"/>
      <c r="VQZ174" s="10"/>
      <c r="VRA174" s="10"/>
      <c r="VRB174" s="10"/>
      <c r="VRC174" s="10"/>
      <c r="VRD174" s="10"/>
      <c r="VRE174" s="10"/>
      <c r="VRF174" s="10"/>
      <c r="VRG174" s="10"/>
      <c r="VRH174" s="10"/>
      <c r="VRI174" s="10"/>
      <c r="VRJ174" s="10"/>
      <c r="VRK174" s="10"/>
      <c r="VRL174" s="10"/>
      <c r="VRM174" s="10"/>
      <c r="VRN174" s="10"/>
      <c r="VRO174" s="10"/>
      <c r="VRP174" s="10"/>
      <c r="VRQ174" s="10"/>
      <c r="VRR174" s="10"/>
      <c r="VRS174" s="10"/>
      <c r="VRT174" s="10"/>
      <c r="VRU174" s="10"/>
      <c r="VRV174" s="10"/>
      <c r="VRW174" s="10"/>
      <c r="VRX174" s="10"/>
      <c r="VRY174" s="10"/>
      <c r="VRZ174" s="10"/>
      <c r="VSA174" s="10"/>
      <c r="VSB174" s="10"/>
      <c r="VSC174" s="10"/>
      <c r="VSD174" s="10"/>
      <c r="VSE174" s="10"/>
      <c r="VSF174" s="10"/>
      <c r="VSG174" s="10"/>
      <c r="VSH174" s="10"/>
      <c r="VSI174" s="10"/>
      <c r="VSJ174" s="10"/>
      <c r="VSK174" s="10"/>
      <c r="VSL174" s="10"/>
      <c r="VSM174" s="10"/>
      <c r="VSN174" s="10"/>
      <c r="VSO174" s="10"/>
      <c r="VSP174" s="10"/>
      <c r="VSQ174" s="10"/>
      <c r="VSR174" s="10"/>
      <c r="VSS174" s="10"/>
      <c r="VST174" s="10"/>
      <c r="VSU174" s="10"/>
      <c r="VSV174" s="10"/>
      <c r="VSW174" s="10"/>
      <c r="VSX174" s="10"/>
      <c r="VSY174" s="10"/>
      <c r="VSZ174" s="10"/>
      <c r="VTA174" s="10"/>
      <c r="VTB174" s="10"/>
      <c r="VTC174" s="10"/>
      <c r="VTD174" s="10"/>
      <c r="VTE174" s="10"/>
      <c r="VTF174" s="10"/>
      <c r="VTG174" s="10"/>
      <c r="VTH174" s="10"/>
      <c r="VTI174" s="10"/>
      <c r="VTJ174" s="10"/>
      <c r="VTK174" s="10"/>
      <c r="VTL174" s="10"/>
      <c r="VTM174" s="10"/>
      <c r="VTN174" s="10"/>
      <c r="VTO174" s="10"/>
      <c r="VTP174" s="10"/>
      <c r="VTQ174" s="10"/>
      <c r="VTR174" s="10"/>
      <c r="VTS174" s="10"/>
      <c r="VTT174" s="10"/>
      <c r="VTU174" s="10"/>
      <c r="VTV174" s="10"/>
      <c r="VTW174" s="10"/>
      <c r="VTX174" s="10"/>
      <c r="VTY174" s="10"/>
      <c r="VTZ174" s="10"/>
      <c r="VUA174" s="10"/>
      <c r="VUB174" s="10"/>
      <c r="VUC174" s="10"/>
      <c r="VUD174" s="10"/>
      <c r="VUE174" s="10"/>
      <c r="VUF174" s="10"/>
      <c r="VUG174" s="10"/>
      <c r="VUH174" s="10"/>
      <c r="VUI174" s="10"/>
      <c r="VUJ174" s="10"/>
      <c r="VUK174" s="10"/>
      <c r="VUL174" s="10"/>
      <c r="VUM174" s="10"/>
      <c r="VUN174" s="10"/>
      <c r="VUO174" s="10"/>
      <c r="VUP174" s="10"/>
      <c r="VUQ174" s="10"/>
      <c r="VUR174" s="10"/>
      <c r="VUS174" s="10"/>
      <c r="VUT174" s="10"/>
      <c r="VUU174" s="10"/>
      <c r="VUV174" s="10"/>
      <c r="VUW174" s="10"/>
      <c r="VUX174" s="10"/>
      <c r="VUY174" s="10"/>
      <c r="VUZ174" s="10"/>
      <c r="VVA174" s="10"/>
      <c r="VVB174" s="10"/>
      <c r="VVC174" s="10"/>
      <c r="VVD174" s="10"/>
      <c r="VVE174" s="10"/>
      <c r="VVF174" s="10"/>
      <c r="VVG174" s="10"/>
      <c r="VVH174" s="10"/>
      <c r="VVI174" s="10"/>
      <c r="VVJ174" s="10"/>
      <c r="VVK174" s="10"/>
      <c r="VVL174" s="10"/>
      <c r="VVM174" s="10"/>
      <c r="VVN174" s="10"/>
      <c r="VVO174" s="10"/>
      <c r="VVP174" s="10"/>
      <c r="VVQ174" s="10"/>
      <c r="VVR174" s="10"/>
      <c r="VVS174" s="10"/>
      <c r="VVT174" s="10"/>
      <c r="VVU174" s="10"/>
      <c r="VVV174" s="10"/>
      <c r="VVW174" s="10"/>
      <c r="VVX174" s="10"/>
      <c r="VVY174" s="10"/>
      <c r="VVZ174" s="10"/>
      <c r="VWA174" s="10"/>
      <c r="VWB174" s="10"/>
      <c r="VWC174" s="10"/>
      <c r="VWD174" s="10"/>
      <c r="VWE174" s="10"/>
      <c r="VWF174" s="10"/>
      <c r="VWG174" s="10"/>
      <c r="VWH174" s="10"/>
      <c r="VWI174" s="10"/>
      <c r="VWJ174" s="10"/>
      <c r="VWK174" s="10"/>
      <c r="VWL174" s="10"/>
      <c r="VWM174" s="10"/>
      <c r="VWN174" s="10"/>
      <c r="VWO174" s="10"/>
      <c r="VWP174" s="10"/>
      <c r="VWQ174" s="10"/>
      <c r="VWR174" s="10"/>
      <c r="VWS174" s="10"/>
      <c r="VWT174" s="10"/>
      <c r="VWU174" s="10"/>
      <c r="VWV174" s="10"/>
      <c r="VWW174" s="10"/>
      <c r="VWX174" s="10"/>
      <c r="VWY174" s="10"/>
      <c r="VWZ174" s="10"/>
      <c r="VXA174" s="10"/>
      <c r="VXB174" s="10"/>
      <c r="VXC174" s="10"/>
      <c r="VXD174" s="10"/>
      <c r="VXE174" s="10"/>
      <c r="VXF174" s="10"/>
      <c r="VXG174" s="10"/>
      <c r="VXH174" s="10"/>
      <c r="VXI174" s="10"/>
      <c r="VXJ174" s="10"/>
      <c r="VXK174" s="10"/>
      <c r="VXL174" s="10"/>
      <c r="VXM174" s="10"/>
      <c r="VXN174" s="10"/>
      <c r="VXO174" s="10"/>
      <c r="VXP174" s="10"/>
      <c r="VXQ174" s="10"/>
      <c r="VXR174" s="10"/>
      <c r="VXS174" s="10"/>
      <c r="VXT174" s="10"/>
      <c r="VXU174" s="10"/>
      <c r="VXV174" s="10"/>
      <c r="VXW174" s="10"/>
      <c r="VXX174" s="10"/>
      <c r="VXY174" s="10"/>
      <c r="VXZ174" s="10"/>
      <c r="VYA174" s="10"/>
      <c r="VYB174" s="10"/>
      <c r="VYC174" s="10"/>
      <c r="VYD174" s="10"/>
      <c r="VYE174" s="10"/>
      <c r="VYF174" s="10"/>
      <c r="VYG174" s="10"/>
      <c r="VYH174" s="10"/>
      <c r="VYI174" s="10"/>
      <c r="VYJ174" s="10"/>
      <c r="VYK174" s="10"/>
      <c r="VYL174" s="10"/>
      <c r="VYM174" s="10"/>
      <c r="VYN174" s="10"/>
      <c r="VYO174" s="10"/>
      <c r="VYP174" s="10"/>
      <c r="VYQ174" s="10"/>
      <c r="VYR174" s="10"/>
      <c r="VYS174" s="10"/>
      <c r="VYT174" s="10"/>
      <c r="VYU174" s="10"/>
      <c r="VYV174" s="10"/>
      <c r="VYW174" s="10"/>
      <c r="VYX174" s="10"/>
      <c r="VYY174" s="10"/>
      <c r="VYZ174" s="10"/>
      <c r="VZA174" s="10"/>
      <c r="VZB174" s="10"/>
      <c r="VZC174" s="10"/>
      <c r="VZD174" s="10"/>
      <c r="VZE174" s="10"/>
      <c r="VZF174" s="10"/>
      <c r="VZG174" s="10"/>
      <c r="VZH174" s="10"/>
      <c r="VZI174" s="10"/>
      <c r="VZJ174" s="10"/>
      <c r="VZK174" s="10"/>
      <c r="VZL174" s="10"/>
      <c r="VZM174" s="10"/>
      <c r="VZN174" s="10"/>
      <c r="VZO174" s="10"/>
      <c r="VZP174" s="10"/>
      <c r="VZQ174" s="10"/>
      <c r="VZR174" s="10"/>
      <c r="VZS174" s="10"/>
      <c r="VZT174" s="10"/>
      <c r="VZU174" s="10"/>
      <c r="VZV174" s="10"/>
      <c r="VZW174" s="10"/>
      <c r="VZX174" s="10"/>
      <c r="VZY174" s="10"/>
      <c r="VZZ174" s="10"/>
      <c r="WAA174" s="10"/>
      <c r="WAB174" s="10"/>
      <c r="WAC174" s="10"/>
      <c r="WAD174" s="10"/>
      <c r="WAE174" s="10"/>
      <c r="WAF174" s="10"/>
      <c r="WAG174" s="10"/>
      <c r="WAH174" s="10"/>
      <c r="WAI174" s="10"/>
      <c r="WAJ174" s="10"/>
      <c r="WAK174" s="10"/>
      <c r="WAL174" s="10"/>
      <c r="WAM174" s="10"/>
      <c r="WAN174" s="10"/>
      <c r="WAO174" s="10"/>
      <c r="WAP174" s="10"/>
      <c r="WAQ174" s="10"/>
      <c r="WAR174" s="10"/>
      <c r="WAS174" s="10"/>
      <c r="WAT174" s="10"/>
      <c r="WAU174" s="10"/>
      <c r="WAV174" s="10"/>
      <c r="WAW174" s="10"/>
      <c r="WAX174" s="10"/>
      <c r="WAY174" s="10"/>
      <c r="WAZ174" s="10"/>
      <c r="WBA174" s="10"/>
      <c r="WBB174" s="10"/>
      <c r="WBC174" s="10"/>
      <c r="WBD174" s="10"/>
      <c r="WBE174" s="10"/>
      <c r="WBF174" s="10"/>
      <c r="WBG174" s="10"/>
      <c r="WBH174" s="10"/>
      <c r="WBI174" s="10"/>
      <c r="WBJ174" s="10"/>
      <c r="WBK174" s="10"/>
      <c r="WBL174" s="10"/>
      <c r="WBM174" s="10"/>
      <c r="WBN174" s="10"/>
      <c r="WBO174" s="10"/>
      <c r="WBP174" s="10"/>
      <c r="WBQ174" s="10"/>
      <c r="WBR174" s="10"/>
      <c r="WBS174" s="10"/>
      <c r="WBT174" s="10"/>
      <c r="WBU174" s="10"/>
      <c r="WBV174" s="10"/>
      <c r="WBW174" s="10"/>
      <c r="WBX174" s="10"/>
      <c r="WBY174" s="10"/>
      <c r="WBZ174" s="10"/>
      <c r="WCA174" s="10"/>
      <c r="WCB174" s="10"/>
      <c r="WCC174" s="10"/>
      <c r="WCD174" s="10"/>
      <c r="WCE174" s="10"/>
      <c r="WCF174" s="10"/>
      <c r="WCG174" s="10"/>
      <c r="WCH174" s="10"/>
      <c r="WCI174" s="10"/>
      <c r="WCJ174" s="10"/>
      <c r="WCK174" s="10"/>
      <c r="WCL174" s="10"/>
      <c r="WCM174" s="10"/>
      <c r="WCN174" s="10"/>
      <c r="WCO174" s="10"/>
      <c r="WCP174" s="10"/>
      <c r="WCQ174" s="10"/>
      <c r="WCR174" s="10"/>
      <c r="WCS174" s="10"/>
      <c r="WCT174" s="10"/>
      <c r="WCU174" s="10"/>
      <c r="WCV174" s="10"/>
      <c r="WCW174" s="10"/>
      <c r="WCX174" s="10"/>
      <c r="WCY174" s="10"/>
      <c r="WCZ174" s="10"/>
      <c r="WDA174" s="10"/>
      <c r="WDB174" s="10"/>
      <c r="WDC174" s="10"/>
      <c r="WDD174" s="10"/>
      <c r="WDE174" s="10"/>
      <c r="WDF174" s="10"/>
      <c r="WDG174" s="10"/>
      <c r="WDH174" s="10"/>
      <c r="WDI174" s="10"/>
      <c r="WDJ174" s="10"/>
      <c r="WDK174" s="10"/>
      <c r="WDL174" s="10"/>
      <c r="WDM174" s="10"/>
      <c r="WDN174" s="10"/>
      <c r="WDO174" s="10"/>
      <c r="WDP174" s="10"/>
      <c r="WDQ174" s="10"/>
      <c r="WDR174" s="10"/>
      <c r="WDS174" s="10"/>
      <c r="WDT174" s="10"/>
      <c r="WDU174" s="10"/>
      <c r="WDV174" s="10"/>
      <c r="WDW174" s="10"/>
      <c r="WDX174" s="10"/>
      <c r="WDY174" s="10"/>
      <c r="WDZ174" s="10"/>
      <c r="WEA174" s="10"/>
      <c r="WEB174" s="10"/>
      <c r="WEC174" s="10"/>
      <c r="WED174" s="10"/>
      <c r="WEE174" s="10"/>
      <c r="WEF174" s="10"/>
      <c r="WEG174" s="10"/>
      <c r="WEH174" s="10"/>
      <c r="WEI174" s="10"/>
      <c r="WEJ174" s="10"/>
      <c r="WEK174" s="10"/>
      <c r="WEL174" s="10"/>
      <c r="WEM174" s="10"/>
      <c r="WEN174" s="10"/>
      <c r="WEO174" s="10"/>
      <c r="WEP174" s="10"/>
      <c r="WEQ174" s="10"/>
      <c r="WER174" s="10"/>
      <c r="WES174" s="10"/>
      <c r="WET174" s="10"/>
      <c r="WEU174" s="10"/>
      <c r="WEV174" s="10"/>
      <c r="WEW174" s="10"/>
      <c r="WEX174" s="10"/>
      <c r="WEY174" s="10"/>
      <c r="WEZ174" s="10"/>
      <c r="WFA174" s="10"/>
      <c r="WFB174" s="10"/>
      <c r="WFC174" s="10"/>
      <c r="WFD174" s="10"/>
      <c r="WFE174" s="10"/>
      <c r="WFF174" s="10"/>
      <c r="WFG174" s="10"/>
      <c r="WFH174" s="10"/>
      <c r="WFI174" s="10"/>
      <c r="WFJ174" s="10"/>
      <c r="WFK174" s="10"/>
      <c r="WFL174" s="10"/>
      <c r="WFM174" s="10"/>
      <c r="WFN174" s="10"/>
      <c r="WFO174" s="10"/>
      <c r="WFP174" s="10"/>
      <c r="WFQ174" s="10"/>
      <c r="WFR174" s="10"/>
      <c r="WFS174" s="10"/>
      <c r="WFT174" s="10"/>
      <c r="WFU174" s="10"/>
      <c r="WFV174" s="10"/>
      <c r="WFW174" s="10"/>
      <c r="WFX174" s="10"/>
      <c r="WFY174" s="10"/>
      <c r="WFZ174" s="10"/>
      <c r="WGA174" s="10"/>
      <c r="WGB174" s="10"/>
      <c r="WGC174" s="10"/>
      <c r="WGD174" s="10"/>
      <c r="WGE174" s="10"/>
      <c r="WGF174" s="10"/>
      <c r="WGG174" s="10"/>
      <c r="WGH174" s="10"/>
      <c r="WGI174" s="10"/>
      <c r="WGJ174" s="10"/>
      <c r="WGK174" s="10"/>
      <c r="WGL174" s="10"/>
      <c r="WGM174" s="10"/>
      <c r="WGN174" s="10"/>
      <c r="WGO174" s="10"/>
      <c r="WGP174" s="10"/>
      <c r="WGQ174" s="10"/>
      <c r="WGR174" s="10"/>
      <c r="WGS174" s="10"/>
      <c r="WGT174" s="10"/>
      <c r="WGU174" s="10"/>
      <c r="WGV174" s="10"/>
      <c r="WGW174" s="10"/>
      <c r="WGX174" s="10"/>
      <c r="WGY174" s="10"/>
      <c r="WGZ174" s="10"/>
      <c r="WHA174" s="10"/>
      <c r="WHB174" s="10"/>
      <c r="WHC174" s="10"/>
      <c r="WHD174" s="10"/>
      <c r="WHE174" s="10"/>
      <c r="WHF174" s="10"/>
      <c r="WHG174" s="10"/>
      <c r="WHH174" s="10"/>
      <c r="WHI174" s="10"/>
      <c r="WHJ174" s="10"/>
      <c r="WHK174" s="10"/>
      <c r="WHL174" s="10"/>
      <c r="WHM174" s="10"/>
      <c r="WHN174" s="10"/>
      <c r="WHO174" s="10"/>
      <c r="WHP174" s="10"/>
      <c r="WHQ174" s="10"/>
      <c r="WHR174" s="10"/>
      <c r="WHS174" s="10"/>
      <c r="WHT174" s="10"/>
      <c r="WHU174" s="10"/>
      <c r="WHV174" s="10"/>
      <c r="WHW174" s="10"/>
      <c r="WHX174" s="10"/>
      <c r="WHY174" s="10"/>
      <c r="WHZ174" s="10"/>
      <c r="WIA174" s="10"/>
      <c r="WIB174" s="10"/>
      <c r="WIC174" s="10"/>
      <c r="WID174" s="10"/>
      <c r="WIE174" s="10"/>
      <c r="WIF174" s="10"/>
      <c r="WIG174" s="10"/>
      <c r="WIH174" s="10"/>
      <c r="WII174" s="10"/>
      <c r="WIJ174" s="10"/>
      <c r="WIK174" s="10"/>
      <c r="WIL174" s="10"/>
      <c r="WIM174" s="10"/>
      <c r="WIN174" s="10"/>
      <c r="WIO174" s="10"/>
      <c r="WIP174" s="10"/>
      <c r="WIQ174" s="10"/>
      <c r="WIR174" s="10"/>
      <c r="WIS174" s="10"/>
      <c r="WIT174" s="10"/>
      <c r="WIU174" s="10"/>
      <c r="WIV174" s="10"/>
      <c r="WIW174" s="10"/>
      <c r="WIX174" s="10"/>
      <c r="WIY174" s="10"/>
      <c r="WIZ174" s="10"/>
      <c r="WJA174" s="10"/>
      <c r="WJB174" s="10"/>
      <c r="WJC174" s="10"/>
      <c r="WJD174" s="10"/>
      <c r="WJE174" s="10"/>
      <c r="WJF174" s="10"/>
      <c r="WJG174" s="10"/>
      <c r="WJH174" s="10"/>
      <c r="WJI174" s="10"/>
      <c r="WJJ174" s="10"/>
      <c r="WJK174" s="10"/>
      <c r="WJL174" s="10"/>
      <c r="WJM174" s="10"/>
      <c r="WJN174" s="10"/>
      <c r="WJO174" s="10"/>
      <c r="WJP174" s="10"/>
      <c r="WJQ174" s="10"/>
      <c r="WJR174" s="10"/>
      <c r="WJS174" s="10"/>
      <c r="WJT174" s="10"/>
      <c r="WJU174" s="10"/>
      <c r="WJV174" s="10"/>
      <c r="WJW174" s="10"/>
      <c r="WJX174" s="10"/>
      <c r="WJY174" s="10"/>
      <c r="WJZ174" s="10"/>
      <c r="WKA174" s="10"/>
      <c r="WKB174" s="10"/>
      <c r="WKC174" s="10"/>
      <c r="WKD174" s="10"/>
      <c r="WKE174" s="10"/>
      <c r="WKF174" s="10"/>
      <c r="WKG174" s="10"/>
      <c r="WKH174" s="10"/>
      <c r="WKI174" s="10"/>
      <c r="WKJ174" s="10"/>
      <c r="WKK174" s="10"/>
      <c r="WKL174" s="10"/>
      <c r="WKM174" s="10"/>
      <c r="WKN174" s="10"/>
      <c r="WKO174" s="10"/>
      <c r="WKP174" s="10"/>
      <c r="WKQ174" s="10"/>
      <c r="WKR174" s="10"/>
      <c r="WKS174" s="10"/>
      <c r="WKT174" s="10"/>
      <c r="WKU174" s="10"/>
      <c r="WKV174" s="10"/>
      <c r="WKW174" s="10"/>
      <c r="WKX174" s="10"/>
      <c r="WKY174" s="10"/>
      <c r="WKZ174" s="10"/>
      <c r="WLA174" s="10"/>
      <c r="WLB174" s="10"/>
      <c r="WLC174" s="10"/>
      <c r="WLD174" s="10"/>
      <c r="WLE174" s="10"/>
      <c r="WLF174" s="10"/>
      <c r="WLG174" s="10"/>
      <c r="WLH174" s="10"/>
      <c r="WLI174" s="10"/>
      <c r="WLJ174" s="10"/>
      <c r="WLK174" s="10"/>
      <c r="WLL174" s="10"/>
      <c r="WLM174" s="10"/>
      <c r="WLN174" s="10"/>
      <c r="WLO174" s="10"/>
      <c r="WLP174" s="10"/>
      <c r="WLQ174" s="10"/>
      <c r="WLR174" s="10"/>
      <c r="WLS174" s="10"/>
      <c r="WLT174" s="10"/>
      <c r="WLU174" s="10"/>
      <c r="WLV174" s="10"/>
      <c r="WLW174" s="10"/>
      <c r="WLX174" s="10"/>
      <c r="WLY174" s="10"/>
      <c r="WLZ174" s="10"/>
      <c r="WMA174" s="10"/>
      <c r="WMB174" s="10"/>
      <c r="WMC174" s="10"/>
      <c r="WMD174" s="10"/>
      <c r="WME174" s="10"/>
      <c r="WMF174" s="10"/>
      <c r="WMG174" s="10"/>
      <c r="WMH174" s="10"/>
      <c r="WMI174" s="10"/>
      <c r="WMJ174" s="10"/>
      <c r="WMK174" s="10"/>
      <c r="WML174" s="10"/>
      <c r="WMM174" s="10"/>
      <c r="WMN174" s="10"/>
      <c r="WMO174" s="10"/>
      <c r="WMP174" s="10"/>
      <c r="WMQ174" s="10"/>
      <c r="WMR174" s="10"/>
      <c r="WMS174" s="10"/>
      <c r="WMT174" s="10"/>
      <c r="WMU174" s="10"/>
      <c r="WMV174" s="10"/>
      <c r="WMW174" s="10"/>
      <c r="WMX174" s="10"/>
      <c r="WMY174" s="10"/>
      <c r="WMZ174" s="10"/>
      <c r="WNA174" s="10"/>
      <c r="WNB174" s="10"/>
      <c r="WNC174" s="10"/>
      <c r="WND174" s="10"/>
      <c r="WNE174" s="10"/>
      <c r="WNF174" s="10"/>
      <c r="WNG174" s="10"/>
      <c r="WNH174" s="10"/>
      <c r="WNI174" s="10"/>
      <c r="WNJ174" s="10"/>
      <c r="WNK174" s="10"/>
      <c r="WNL174" s="10"/>
      <c r="WNM174" s="10"/>
      <c r="WNN174" s="10"/>
      <c r="WNO174" s="10"/>
      <c r="WNP174" s="10"/>
      <c r="WNQ174" s="10"/>
      <c r="WNR174" s="10"/>
      <c r="WNS174" s="10"/>
      <c r="WNT174" s="10"/>
      <c r="WNU174" s="10"/>
      <c r="WNV174" s="10"/>
      <c r="WNW174" s="10"/>
      <c r="WNX174" s="10"/>
      <c r="WNY174" s="10"/>
      <c r="WNZ174" s="10"/>
      <c r="WOA174" s="10"/>
      <c r="WOB174" s="10"/>
      <c r="WOC174" s="10"/>
      <c r="WOD174" s="10"/>
      <c r="WOE174" s="10"/>
      <c r="WOF174" s="10"/>
      <c r="WOG174" s="10"/>
      <c r="WOH174" s="10"/>
      <c r="WOI174" s="10"/>
      <c r="WOJ174" s="10"/>
      <c r="WOK174" s="10"/>
      <c r="WOL174" s="10"/>
      <c r="WOM174" s="10"/>
      <c r="WON174" s="10"/>
      <c r="WOO174" s="10"/>
      <c r="WOP174" s="10"/>
      <c r="WOQ174" s="10"/>
      <c r="WOR174" s="10"/>
      <c r="WOS174" s="10"/>
      <c r="WOT174" s="10"/>
      <c r="WOU174" s="10"/>
      <c r="WOV174" s="10"/>
      <c r="WOW174" s="10"/>
      <c r="WOX174" s="10"/>
      <c r="WOY174" s="10"/>
      <c r="WOZ174" s="10"/>
      <c r="WPA174" s="10"/>
      <c r="WPB174" s="10"/>
      <c r="WPC174" s="10"/>
      <c r="WPD174" s="10"/>
      <c r="WPE174" s="10"/>
      <c r="WPF174" s="10"/>
      <c r="WPG174" s="10"/>
      <c r="WPH174" s="10"/>
      <c r="WPI174" s="10"/>
      <c r="WPJ174" s="10"/>
      <c r="WPK174" s="10"/>
      <c r="WPL174" s="10"/>
      <c r="WPM174" s="10"/>
      <c r="WPN174" s="10"/>
      <c r="WPO174" s="10"/>
      <c r="WPP174" s="10"/>
      <c r="WPQ174" s="10"/>
      <c r="WPR174" s="10"/>
      <c r="WPS174" s="10"/>
      <c r="WPT174" s="10"/>
      <c r="WPU174" s="10"/>
      <c r="WPV174" s="10"/>
      <c r="WPW174" s="10"/>
      <c r="WPX174" s="10"/>
      <c r="WPY174" s="10"/>
      <c r="WPZ174" s="10"/>
      <c r="WQA174" s="10"/>
      <c r="WQB174" s="10"/>
      <c r="WQC174" s="10"/>
      <c r="WQD174" s="10"/>
      <c r="WQE174" s="10"/>
      <c r="WQF174" s="10"/>
      <c r="WQG174" s="10"/>
      <c r="WQH174" s="10"/>
      <c r="WQI174" s="10"/>
      <c r="WQJ174" s="10"/>
      <c r="WQK174" s="10"/>
      <c r="WQL174" s="10"/>
      <c r="WQM174" s="10"/>
      <c r="WQN174" s="10"/>
      <c r="WQO174" s="10"/>
      <c r="WQP174" s="10"/>
      <c r="WQQ174" s="10"/>
      <c r="WQR174" s="10"/>
      <c r="WQS174" s="10"/>
      <c r="WQT174" s="10"/>
      <c r="WQU174" s="10"/>
      <c r="WQV174" s="10"/>
      <c r="WQW174" s="10"/>
      <c r="WQX174" s="10"/>
      <c r="WQY174" s="10"/>
      <c r="WQZ174" s="10"/>
      <c r="WRA174" s="10"/>
      <c r="WRB174" s="10"/>
      <c r="WRC174" s="10"/>
      <c r="WRD174" s="10"/>
      <c r="WRE174" s="10"/>
      <c r="WRF174" s="10"/>
      <c r="WRG174" s="10"/>
      <c r="WRH174" s="10"/>
      <c r="WRI174" s="10"/>
      <c r="WRJ174" s="10"/>
      <c r="WRK174" s="10"/>
      <c r="WRL174" s="10"/>
      <c r="WRM174" s="10"/>
      <c r="WRN174" s="10"/>
      <c r="WRO174" s="10"/>
      <c r="WRP174" s="10"/>
      <c r="WRQ174" s="10"/>
      <c r="WRR174" s="10"/>
      <c r="WRS174" s="10"/>
      <c r="WRT174" s="10"/>
      <c r="WRU174" s="10"/>
      <c r="WRV174" s="10"/>
      <c r="WRW174" s="10"/>
      <c r="WRX174" s="10"/>
      <c r="WRY174" s="10"/>
      <c r="WRZ174" s="10"/>
      <c r="WSA174" s="10"/>
      <c r="WSB174" s="10"/>
      <c r="WSC174" s="10"/>
      <c r="WSD174" s="10"/>
      <c r="WSE174" s="10"/>
      <c r="WSF174" s="10"/>
      <c r="WSG174" s="10"/>
      <c r="WSH174" s="10"/>
      <c r="WSI174" s="10"/>
      <c r="WSJ174" s="10"/>
      <c r="WSK174" s="10"/>
      <c r="WSL174" s="10"/>
      <c r="WSM174" s="10"/>
      <c r="WSN174" s="10"/>
      <c r="WSO174" s="10"/>
      <c r="WSP174" s="10"/>
      <c r="WSQ174" s="10"/>
      <c r="WSR174" s="10"/>
      <c r="WSS174" s="10"/>
      <c r="WST174" s="10"/>
      <c r="WSU174" s="10"/>
      <c r="WSV174" s="10"/>
      <c r="WSW174" s="10"/>
      <c r="WSX174" s="10"/>
      <c r="WSY174" s="10"/>
      <c r="WSZ174" s="10"/>
      <c r="WTA174" s="10"/>
      <c r="WTB174" s="10"/>
      <c r="WTC174" s="10"/>
      <c r="WTD174" s="10"/>
      <c r="WTE174" s="10"/>
      <c r="WTF174" s="10"/>
      <c r="WTG174" s="10"/>
      <c r="WTH174" s="10"/>
      <c r="WTI174" s="10"/>
      <c r="WTJ174" s="10"/>
      <c r="WTK174" s="10"/>
      <c r="WTL174" s="10"/>
      <c r="WTM174" s="10"/>
      <c r="WTN174" s="10"/>
      <c r="WTO174" s="10"/>
      <c r="WTP174" s="10"/>
      <c r="WTQ174" s="10"/>
      <c r="WTR174" s="10"/>
      <c r="WTS174" s="10"/>
      <c r="WTT174" s="10"/>
      <c r="WTU174" s="10"/>
      <c r="WTV174" s="10"/>
      <c r="WTW174" s="10"/>
      <c r="WTX174" s="10"/>
      <c r="WTY174" s="10"/>
      <c r="WTZ174" s="10"/>
      <c r="WUA174" s="10"/>
      <c r="WUB174" s="10"/>
      <c r="WUC174" s="10"/>
      <c r="WUD174" s="10"/>
      <c r="WUE174" s="10"/>
      <c r="WUF174" s="10"/>
      <c r="WUG174" s="10"/>
      <c r="WUH174" s="10"/>
      <c r="WUI174" s="10"/>
      <c r="WUJ174" s="10"/>
      <c r="WUK174" s="10"/>
      <c r="WUL174" s="10"/>
      <c r="WUM174" s="10"/>
      <c r="WUN174" s="10"/>
      <c r="WUO174" s="10"/>
      <c r="WUP174" s="10"/>
      <c r="WUQ174" s="10"/>
      <c r="WUR174" s="10"/>
      <c r="WUS174" s="10"/>
      <c r="WUT174" s="10"/>
      <c r="WUU174" s="10"/>
      <c r="WUV174" s="10"/>
      <c r="WUW174" s="10"/>
      <c r="WUX174" s="10"/>
      <c r="WUY174" s="10"/>
      <c r="WUZ174" s="10"/>
      <c r="WVA174" s="10"/>
      <c r="WVB174" s="10"/>
      <c r="WVC174" s="10"/>
      <c r="WVD174" s="10"/>
      <c r="WVE174" s="10"/>
      <c r="WVF174" s="10"/>
      <c r="WVG174" s="10"/>
      <c r="WVH174" s="10"/>
      <c r="WVI174" s="10"/>
      <c r="WVJ174" s="10"/>
      <c r="WVK174" s="10"/>
      <c r="WVL174" s="10"/>
      <c r="WVM174" s="10"/>
      <c r="WVN174" s="10"/>
      <c r="WVO174" s="10"/>
      <c r="WVP174" s="10"/>
      <c r="WVQ174" s="10"/>
      <c r="WVR174" s="10"/>
      <c r="WVS174" s="10"/>
      <c r="WVT174" s="10"/>
      <c r="WVU174" s="10"/>
      <c r="WVV174" s="10"/>
      <c r="WVW174" s="10"/>
      <c r="WVX174" s="10"/>
      <c r="WVY174" s="10"/>
      <c r="WVZ174" s="10"/>
      <c r="WWA174" s="10"/>
      <c r="WWB174" s="10"/>
      <c r="WWC174" s="10"/>
      <c r="WWD174" s="10"/>
      <c r="WWE174" s="10"/>
      <c r="WWF174" s="10"/>
      <c r="WWG174" s="10"/>
      <c r="WWH174" s="10"/>
      <c r="WWI174" s="10"/>
      <c r="WWJ174" s="10"/>
      <c r="WWK174" s="10"/>
      <c r="WWL174" s="10"/>
      <c r="WWM174" s="10"/>
      <c r="WWN174" s="10"/>
      <c r="WWO174" s="10"/>
      <c r="WWP174" s="10"/>
      <c r="WWQ174" s="10"/>
      <c r="WWR174" s="10"/>
      <c r="WWS174" s="10"/>
      <c r="WWT174" s="10"/>
      <c r="WWU174" s="10"/>
      <c r="WWV174" s="10"/>
      <c r="WWW174" s="10"/>
      <c r="WWX174" s="10"/>
      <c r="WWY174" s="10"/>
      <c r="WWZ174" s="10"/>
      <c r="WXA174" s="10"/>
      <c r="WXB174" s="10"/>
      <c r="WXC174" s="10"/>
      <c r="WXD174" s="10"/>
      <c r="WXE174" s="10"/>
      <c r="WXF174" s="10"/>
      <c r="WXG174" s="10"/>
      <c r="WXH174" s="10"/>
      <c r="WXI174" s="10"/>
      <c r="WXJ174" s="10"/>
      <c r="WXK174" s="10"/>
      <c r="WXL174" s="10"/>
      <c r="WXM174" s="10"/>
      <c r="WXN174" s="10"/>
      <c r="WXO174" s="10"/>
      <c r="WXP174" s="10"/>
      <c r="WXQ174" s="10"/>
      <c r="WXR174" s="10"/>
      <c r="WXS174" s="10"/>
      <c r="WXT174" s="10"/>
      <c r="WXU174" s="10"/>
      <c r="WXV174" s="10"/>
      <c r="WXW174" s="10"/>
      <c r="WXX174" s="10"/>
      <c r="WXY174" s="10"/>
      <c r="WXZ174" s="10"/>
      <c r="WYA174" s="10"/>
      <c r="WYB174" s="10"/>
      <c r="WYC174" s="10"/>
      <c r="WYD174" s="10"/>
      <c r="WYE174" s="10"/>
      <c r="WYF174" s="10"/>
      <c r="WYG174" s="10"/>
      <c r="WYH174" s="10"/>
      <c r="WYI174" s="10"/>
      <c r="WYJ174" s="10"/>
      <c r="WYK174" s="10"/>
      <c r="WYL174" s="10"/>
      <c r="WYM174" s="10"/>
      <c r="WYN174" s="10"/>
      <c r="WYO174" s="10"/>
      <c r="WYP174" s="10"/>
      <c r="WYQ174" s="10"/>
      <c r="WYR174" s="10"/>
      <c r="WYS174" s="10"/>
      <c r="WYT174" s="10"/>
      <c r="WYU174" s="10"/>
      <c r="WYV174" s="10"/>
      <c r="WYW174" s="10"/>
      <c r="WYX174" s="10"/>
      <c r="WYY174" s="10"/>
      <c r="WYZ174" s="10"/>
      <c r="WZA174" s="10"/>
      <c r="WZB174" s="10"/>
      <c r="WZC174" s="10"/>
      <c r="WZD174" s="10"/>
      <c r="WZE174" s="10"/>
      <c r="WZF174" s="10"/>
      <c r="WZG174" s="10"/>
      <c r="WZH174" s="10"/>
      <c r="WZI174" s="10"/>
      <c r="WZJ174" s="10"/>
      <c r="WZK174" s="10"/>
      <c r="WZL174" s="10"/>
      <c r="WZM174" s="10"/>
      <c r="WZN174" s="10"/>
      <c r="WZO174" s="10"/>
      <c r="WZP174" s="10"/>
      <c r="WZQ174" s="10"/>
      <c r="WZR174" s="10"/>
      <c r="WZS174" s="10"/>
      <c r="WZT174" s="10"/>
      <c r="WZU174" s="10"/>
      <c r="WZV174" s="10"/>
      <c r="WZW174" s="10"/>
      <c r="WZX174" s="10"/>
      <c r="WZY174" s="10"/>
      <c r="WZZ174" s="10"/>
      <c r="XAA174" s="10"/>
      <c r="XAB174" s="10"/>
      <c r="XAC174" s="10"/>
      <c r="XAD174" s="10"/>
      <c r="XAE174" s="10"/>
      <c r="XAF174" s="10"/>
      <c r="XAG174" s="10"/>
      <c r="XAH174" s="10"/>
      <c r="XAI174" s="10"/>
      <c r="XAJ174" s="10"/>
      <c r="XAK174" s="10"/>
      <c r="XAL174" s="10"/>
      <c r="XAM174" s="10"/>
      <c r="XAN174" s="10"/>
      <c r="XAO174" s="10"/>
      <c r="XAP174" s="10"/>
      <c r="XAQ174" s="10"/>
      <c r="XAR174" s="10"/>
      <c r="XAS174" s="10"/>
      <c r="XAT174" s="10"/>
      <c r="XAU174" s="10"/>
      <c r="XAV174" s="10"/>
      <c r="XAW174" s="10"/>
      <c r="XAX174" s="10"/>
      <c r="XAY174" s="10"/>
      <c r="XAZ174" s="10"/>
      <c r="XBA174" s="10"/>
      <c r="XBB174" s="10"/>
      <c r="XBC174" s="10"/>
      <c r="XBD174" s="10"/>
      <c r="XBE174" s="10"/>
      <c r="XBF174" s="10"/>
      <c r="XBG174" s="10"/>
      <c r="XBH174" s="10"/>
      <c r="XBI174" s="10"/>
      <c r="XBJ174" s="10"/>
      <c r="XBK174" s="10"/>
      <c r="XBL174" s="10"/>
      <c r="XBM174" s="10"/>
      <c r="XBN174" s="10"/>
      <c r="XBO174" s="10"/>
      <c r="XBP174" s="10"/>
      <c r="XBQ174" s="10"/>
      <c r="XBR174" s="10"/>
      <c r="XBS174" s="10"/>
      <c r="XBT174" s="10"/>
      <c r="XBU174" s="10"/>
      <c r="XBV174" s="10"/>
      <c r="XBW174" s="10"/>
      <c r="XBX174" s="10"/>
      <c r="XBY174" s="10"/>
      <c r="XBZ174" s="10"/>
      <c r="XCA174" s="10"/>
      <c r="XCB174" s="10"/>
      <c r="XCC174" s="10"/>
      <c r="XCD174" s="10"/>
      <c r="XCE174" s="10"/>
      <c r="XCF174" s="10"/>
      <c r="XCG174" s="10"/>
      <c r="XCH174" s="10"/>
      <c r="XCI174" s="10"/>
      <c r="XCJ174" s="10"/>
      <c r="XCK174" s="10"/>
      <c r="XCL174" s="10"/>
      <c r="XCM174" s="10"/>
      <c r="XCN174" s="10"/>
      <c r="XCO174" s="10"/>
      <c r="XCP174" s="10"/>
      <c r="XCQ174" s="10"/>
      <c r="XCR174" s="10"/>
      <c r="XCS174" s="10"/>
      <c r="XCT174" s="10"/>
      <c r="XCU174" s="10"/>
      <c r="XCV174" s="10"/>
      <c r="XCW174" s="10"/>
      <c r="XCX174" s="10"/>
      <c r="XCY174" s="10"/>
      <c r="XCZ174" s="10"/>
      <c r="XDA174" s="10"/>
      <c r="XDB174" s="10"/>
      <c r="XDC174" s="10"/>
      <c r="XDD174" s="10"/>
      <c r="XDE174" s="10"/>
      <c r="XDF174" s="10"/>
      <c r="XDG174" s="10"/>
      <c r="XDH174" s="10"/>
      <c r="XDI174" s="10"/>
      <c r="XDJ174" s="10"/>
      <c r="XDK174" s="10"/>
      <c r="XDL174" s="10"/>
      <c r="XDM174" s="10"/>
      <c r="XDN174" s="10"/>
      <c r="XDO174" s="10"/>
      <c r="XDP174" s="10"/>
      <c r="XDQ174" s="10"/>
      <c r="XDR174" s="10"/>
      <c r="XDS174" s="10"/>
      <c r="XDT174" s="10"/>
      <c r="XDU174" s="10"/>
      <c r="XDV174" s="10"/>
      <c r="XDW174" s="10"/>
      <c r="XDX174" s="10"/>
      <c r="XDY174" s="10"/>
      <c r="XDZ174" s="10"/>
      <c r="XEA174" s="10"/>
      <c r="XEB174" s="10"/>
      <c r="XEC174" s="10"/>
      <c r="XED174" s="10"/>
      <c r="XEE174" s="10"/>
      <c r="XEF174" s="10"/>
      <c r="XEG174" s="10"/>
      <c r="XEH174" s="10"/>
      <c r="XEI174" s="10"/>
      <c r="XEJ174" s="10"/>
      <c r="XEK174" s="10"/>
      <c r="XEL174" s="10"/>
      <c r="XEM174" s="10"/>
      <c r="XEN174" s="10"/>
      <c r="XEO174" s="10"/>
      <c r="XEP174" s="10"/>
      <c r="XEQ174" s="10"/>
      <c r="XER174" s="10"/>
      <c r="XES174" s="10"/>
      <c r="XET174" s="10"/>
      <c r="XEU174" s="10"/>
      <c r="XEV174" s="10"/>
      <c r="XEW174" s="10"/>
      <c r="XEX174" s="10"/>
      <c r="XEY174" s="10"/>
      <c r="XEZ174" s="10"/>
      <c r="XFA174" s="10"/>
    </row>
    <row r="175" spans="1:16381" s="10" customFormat="1" x14ac:dyDescent="0.45">
      <c r="D175" s="181"/>
      <c r="E175" s="181"/>
      <c r="F175" s="181"/>
      <c r="G175" s="181"/>
      <c r="L175" s="182"/>
      <c r="M175" s="183"/>
    </row>
    <row r="176" spans="1:16381" x14ac:dyDescent="0.45">
      <c r="A176" s="164" t="s">
        <v>515</v>
      </c>
      <c r="B176" s="164"/>
      <c r="C176" s="164"/>
      <c r="D176" s="184"/>
      <c r="E176" s="184"/>
      <c r="F176" s="184"/>
      <c r="G176" s="184"/>
      <c r="H176" s="164"/>
      <c r="I176" s="164"/>
      <c r="J176" s="164"/>
      <c r="K176" s="164"/>
      <c r="L176" s="164"/>
    </row>
    <row r="177" spans="1:12" x14ac:dyDescent="0.45">
      <c r="A177" s="54" t="s">
        <v>473</v>
      </c>
      <c r="B177" s="54"/>
      <c r="C177" s="54"/>
      <c r="D177" s="54"/>
      <c r="E177" s="54"/>
      <c r="F177" s="54"/>
      <c r="G177" s="54"/>
      <c r="H177" s="54"/>
      <c r="I177" s="54"/>
      <c r="J177" s="54"/>
      <c r="K177" s="54"/>
      <c r="L177" s="54"/>
    </row>
    <row r="178" spans="1:12" x14ac:dyDescent="0.45">
      <c r="A178" s="7" t="s">
        <v>516</v>
      </c>
      <c r="B178" s="7"/>
      <c r="C178" s="164"/>
      <c r="D178" s="184"/>
      <c r="E178" s="184"/>
      <c r="F178" s="184"/>
      <c r="G178" s="184"/>
      <c r="H178" s="164"/>
      <c r="I178" s="164"/>
      <c r="J178" s="164"/>
      <c r="K178" s="164"/>
      <c r="L178" s="164"/>
    </row>
    <row r="179" spans="1:12" ht="24.75" customHeight="1" x14ac:dyDescent="0.45">
      <c r="A179" s="301" t="s">
        <v>569</v>
      </c>
      <c r="B179" s="301"/>
      <c r="C179" s="301"/>
      <c r="D179" s="301"/>
      <c r="E179" s="301"/>
      <c r="F179" s="301"/>
      <c r="G179" s="301"/>
      <c r="H179" s="301"/>
      <c r="I179" s="301"/>
      <c r="J179" s="301"/>
      <c r="K179" s="301"/>
      <c r="L179" s="301"/>
    </row>
    <row r="180" spans="1:12" x14ac:dyDescent="0.45">
      <c r="A180" s="164" t="s">
        <v>414</v>
      </c>
      <c r="B180" s="164"/>
      <c r="C180" s="164"/>
      <c r="D180" s="184"/>
      <c r="E180" s="184"/>
      <c r="F180" s="184"/>
      <c r="G180" s="184"/>
      <c r="H180" s="164"/>
      <c r="I180" s="164"/>
      <c r="J180" s="164"/>
      <c r="K180" s="164"/>
      <c r="L180" s="164"/>
    </row>
    <row r="181" spans="1:12" x14ac:dyDescent="0.45">
      <c r="A181" s="164" t="s">
        <v>585</v>
      </c>
    </row>
    <row r="182" spans="1:12" x14ac:dyDescent="0.45">
      <c r="A182" s="225" t="s">
        <v>454</v>
      </c>
    </row>
  </sheetData>
  <mergeCells count="19">
    <mergeCell ref="B8:C8"/>
    <mergeCell ref="B10:C10"/>
    <mergeCell ref="B11:C11"/>
    <mergeCell ref="L5:L6"/>
    <mergeCell ref="A179:L179"/>
    <mergeCell ref="B19:C19"/>
    <mergeCell ref="B20:C20"/>
    <mergeCell ref="B13:C13"/>
    <mergeCell ref="B14:C14"/>
    <mergeCell ref="B15:C15"/>
    <mergeCell ref="B16:C16"/>
    <mergeCell ref="B17:C17"/>
    <mergeCell ref="B18:C18"/>
    <mergeCell ref="B12:C12"/>
    <mergeCell ref="A5:A6"/>
    <mergeCell ref="B5:B6"/>
    <mergeCell ref="D5:G5"/>
    <mergeCell ref="H5:K5"/>
    <mergeCell ref="B7:C7"/>
  </mergeCells>
  <conditionalFormatting sqref="C159">
    <cfRule type="cellIs" dxfId="0" priority="1" stopIfTrue="1" operator="equal">
      <formula>"x"</formula>
    </cfRule>
  </conditionalFormatting>
  <pageMargins left="0.70866141732283472" right="0.70866141732283472" top="0.74803149606299213" bottom="0.74803149606299213" header="0.31496062992125984" footer="0.31496062992125984"/>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1:XER30"/>
  <sheetViews>
    <sheetView workbookViewId="0"/>
  </sheetViews>
  <sheetFormatPr defaultColWidth="9.1328125" defaultRowHeight="14.25" x14ac:dyDescent="0.45"/>
  <cols>
    <col min="1" max="1" width="26.59765625" style="5" customWidth="1"/>
    <col min="2" max="6" width="15.86328125" style="5" customWidth="1"/>
    <col min="7" max="16384" width="9.1328125" style="5"/>
  </cols>
  <sheetData>
    <row r="1" spans="1:7" ht="15" customHeight="1" x14ac:dyDescent="0.45">
      <c r="A1" s="53" t="s">
        <v>434</v>
      </c>
      <c r="B1" s="55"/>
      <c r="C1" s="56"/>
      <c r="D1" s="55"/>
      <c r="E1" s="114"/>
      <c r="F1" s="58"/>
    </row>
    <row r="2" spans="1:7" ht="15.75" customHeight="1" x14ac:dyDescent="0.45">
      <c r="A2" s="6" t="s">
        <v>487</v>
      </c>
      <c r="B2" s="55"/>
      <c r="C2" s="55"/>
      <c r="D2" s="55"/>
      <c r="E2" s="282"/>
      <c r="F2" s="282"/>
    </row>
    <row r="3" spans="1:7" ht="15" customHeight="1" x14ac:dyDescent="0.45">
      <c r="A3" s="6" t="s">
        <v>44</v>
      </c>
      <c r="B3" s="55"/>
      <c r="C3" s="55"/>
      <c r="D3" s="55"/>
      <c r="F3" s="197"/>
    </row>
    <row r="4" spans="1:7" ht="15" customHeight="1" x14ac:dyDescent="0.45">
      <c r="A4" s="57"/>
      <c r="B4" s="55"/>
      <c r="C4" s="55"/>
      <c r="D4" s="33"/>
      <c r="E4" s="55"/>
    </row>
    <row r="5" spans="1:7" ht="15" customHeight="1" x14ac:dyDescent="0.45">
      <c r="A5" s="198"/>
      <c r="B5" s="201" t="s">
        <v>41</v>
      </c>
      <c r="C5" s="285" t="s">
        <v>70</v>
      </c>
      <c r="D5" s="285"/>
      <c r="E5" s="286" t="s">
        <v>71</v>
      </c>
      <c r="F5" s="286"/>
      <c r="G5" s="33"/>
    </row>
    <row r="6" spans="1:7" ht="33" customHeight="1" x14ac:dyDescent="0.45">
      <c r="A6" s="202"/>
      <c r="B6" s="110" t="s">
        <v>23</v>
      </c>
      <c r="C6" s="110" t="s">
        <v>23</v>
      </c>
      <c r="D6" s="173" t="s">
        <v>24</v>
      </c>
      <c r="E6" s="110" t="s">
        <v>23</v>
      </c>
      <c r="F6" s="173" t="s">
        <v>24</v>
      </c>
    </row>
    <row r="7" spans="1:7" ht="15" customHeight="1" x14ac:dyDescent="0.45">
      <c r="A7" s="198" t="s">
        <v>0</v>
      </c>
      <c r="B7" s="111"/>
      <c r="C7" s="111"/>
      <c r="D7" s="88"/>
      <c r="E7" s="111"/>
      <c r="F7" s="88"/>
    </row>
    <row r="8" spans="1:7" ht="15" customHeight="1" x14ac:dyDescent="0.45">
      <c r="A8" s="9">
        <v>2016</v>
      </c>
      <c r="B8" s="199">
        <v>590936</v>
      </c>
      <c r="C8" s="60">
        <v>315954</v>
      </c>
      <c r="D8" s="60">
        <v>53</v>
      </c>
      <c r="E8" s="60">
        <v>32058</v>
      </c>
      <c r="F8" s="7">
        <v>5</v>
      </c>
    </row>
    <row r="9" spans="1:7" ht="15" customHeight="1" x14ac:dyDescent="0.45">
      <c r="A9" s="9">
        <v>2017</v>
      </c>
      <c r="B9" s="259">
        <v>603315</v>
      </c>
      <c r="C9" s="259">
        <v>368641</v>
      </c>
      <c r="D9" s="259">
        <v>61</v>
      </c>
      <c r="E9" s="259">
        <v>52469</v>
      </c>
      <c r="F9" s="259">
        <v>9</v>
      </c>
    </row>
    <row r="10" spans="1:7" ht="15" customHeight="1" x14ac:dyDescent="0.45">
      <c r="A10" s="263" t="s">
        <v>556</v>
      </c>
      <c r="B10" s="92">
        <v>621829</v>
      </c>
      <c r="C10" s="92">
        <v>400019</v>
      </c>
      <c r="D10" s="92">
        <v>64</v>
      </c>
      <c r="E10" s="92">
        <v>61288</v>
      </c>
      <c r="F10" s="92">
        <v>10</v>
      </c>
    </row>
    <row r="11" spans="1:7" ht="15" customHeight="1" x14ac:dyDescent="0.45">
      <c r="A11" s="7"/>
      <c r="B11" s="94"/>
      <c r="C11" s="7"/>
      <c r="D11" s="33"/>
      <c r="E11" s="7"/>
      <c r="F11" s="112"/>
    </row>
    <row r="12" spans="1:7" ht="15" customHeight="1" x14ac:dyDescent="0.45">
      <c r="A12" s="198" t="s">
        <v>1</v>
      </c>
      <c r="B12" s="89"/>
      <c r="C12" s="283"/>
      <c r="D12" s="283"/>
      <c r="E12" s="284"/>
      <c r="F12" s="284"/>
    </row>
    <row r="13" spans="1:7" ht="15" customHeight="1" x14ac:dyDescent="0.45">
      <c r="A13" s="9">
        <v>2016</v>
      </c>
      <c r="B13" s="200">
        <v>301688</v>
      </c>
      <c r="C13" s="60">
        <v>150141</v>
      </c>
      <c r="D13" s="60">
        <v>50</v>
      </c>
      <c r="E13" s="60">
        <v>13987</v>
      </c>
      <c r="F13" s="60">
        <v>5</v>
      </c>
    </row>
    <row r="14" spans="1:7" ht="15" customHeight="1" x14ac:dyDescent="0.45">
      <c r="A14" s="9">
        <v>2017</v>
      </c>
      <c r="B14" s="259">
        <v>308026</v>
      </c>
      <c r="C14" s="259">
        <v>176566</v>
      </c>
      <c r="D14" s="260">
        <v>57</v>
      </c>
      <c r="E14" s="260">
        <v>22333</v>
      </c>
      <c r="F14" s="259">
        <v>7</v>
      </c>
    </row>
    <row r="15" spans="1:7" ht="15" customHeight="1" x14ac:dyDescent="0.45">
      <c r="A15" s="263" t="s">
        <v>556</v>
      </c>
      <c r="B15" s="92">
        <v>317873</v>
      </c>
      <c r="C15" s="92">
        <v>192159</v>
      </c>
      <c r="D15" s="92">
        <v>60</v>
      </c>
      <c r="E15" s="92">
        <v>26274</v>
      </c>
      <c r="F15" s="92">
        <v>8</v>
      </c>
    </row>
    <row r="16" spans="1:7" ht="15" customHeight="1" x14ac:dyDescent="0.45">
      <c r="A16" s="7"/>
      <c r="B16" s="94"/>
      <c r="C16" s="7"/>
      <c r="D16" s="33"/>
      <c r="E16" s="7"/>
      <c r="F16" s="112"/>
    </row>
    <row r="17" spans="1:16372" ht="15" customHeight="1" x14ac:dyDescent="0.45">
      <c r="A17" s="9" t="s">
        <v>2</v>
      </c>
      <c r="B17" s="89"/>
      <c r="C17" s="283"/>
      <c r="D17" s="283"/>
      <c r="E17" s="284"/>
      <c r="F17" s="284"/>
    </row>
    <row r="18" spans="1:16372" ht="15" customHeight="1" x14ac:dyDescent="0.45">
      <c r="A18" s="9">
        <v>2016</v>
      </c>
      <c r="B18" s="200">
        <v>289248</v>
      </c>
      <c r="C18" s="60">
        <v>165813</v>
      </c>
      <c r="D18" s="60">
        <v>57</v>
      </c>
      <c r="E18" s="60">
        <v>18071</v>
      </c>
      <c r="F18" s="60">
        <v>6</v>
      </c>
    </row>
    <row r="19" spans="1:16372" ht="15" customHeight="1" x14ac:dyDescent="0.45">
      <c r="A19" s="9">
        <v>2017</v>
      </c>
      <c r="B19" s="259">
        <v>295289</v>
      </c>
      <c r="C19" s="259">
        <v>192075</v>
      </c>
      <c r="D19" s="261">
        <v>65</v>
      </c>
      <c r="E19" s="259">
        <v>30136</v>
      </c>
      <c r="F19" s="262">
        <v>10</v>
      </c>
    </row>
    <row r="20" spans="1:16372" ht="15" customHeight="1" x14ac:dyDescent="0.45">
      <c r="A20" s="263" t="s">
        <v>556</v>
      </c>
      <c r="B20" s="92">
        <v>303956</v>
      </c>
      <c r="C20" s="92">
        <v>207860</v>
      </c>
      <c r="D20" s="92">
        <v>68</v>
      </c>
      <c r="E20" s="92">
        <v>35014</v>
      </c>
      <c r="F20" s="267">
        <v>12</v>
      </c>
    </row>
    <row r="21" spans="1:16372" ht="15" customHeight="1" x14ac:dyDescent="0.45">
      <c r="A21" s="193"/>
      <c r="B21" s="95"/>
      <c r="C21" s="95"/>
      <c r="D21" s="194"/>
      <c r="E21" s="95"/>
      <c r="F21" s="112" t="s">
        <v>439</v>
      </c>
    </row>
    <row r="22" spans="1:16372" ht="15" customHeight="1" x14ac:dyDescent="0.45">
      <c r="A22" s="195" t="s">
        <v>488</v>
      </c>
      <c r="B22" s="196"/>
      <c r="C22" s="196"/>
      <c r="D22" s="182"/>
      <c r="E22" s="196"/>
      <c r="F22" s="196"/>
    </row>
    <row r="23" spans="1:16372" s="45" customFormat="1" ht="15" customHeight="1" x14ac:dyDescent="0.45">
      <c r="A23" s="8" t="s">
        <v>32</v>
      </c>
      <c r="B23" s="59"/>
      <c r="C23" s="59"/>
      <c r="D23" s="59"/>
      <c r="E23" s="59"/>
      <c r="F23" s="59"/>
    </row>
    <row r="24" spans="1:16372" s="45" customFormat="1" ht="24" customHeight="1" x14ac:dyDescent="0.45">
      <c r="A24" s="281" t="s">
        <v>45</v>
      </c>
      <c r="B24" s="281"/>
      <c r="C24" s="281"/>
      <c r="D24" s="281"/>
      <c r="E24" s="281"/>
      <c r="F24" s="281"/>
      <c r="G24" s="224"/>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c r="DM24" s="281"/>
      <c r="DN24" s="281"/>
      <c r="DO24" s="281"/>
      <c r="DP24" s="281"/>
      <c r="DQ24" s="281"/>
      <c r="DR24" s="281"/>
      <c r="DS24" s="281"/>
      <c r="DT24" s="281"/>
      <c r="DU24" s="281"/>
      <c r="DV24" s="281"/>
      <c r="DW24" s="281"/>
      <c r="DX24" s="281"/>
      <c r="DY24" s="281"/>
      <c r="DZ24" s="281"/>
      <c r="EA24" s="281"/>
      <c r="EB24" s="281"/>
      <c r="EC24" s="281"/>
      <c r="ED24" s="281"/>
      <c r="EE24" s="281"/>
      <c r="EF24" s="281"/>
      <c r="EG24" s="281"/>
      <c r="EH24" s="281"/>
      <c r="EI24" s="281"/>
      <c r="EJ24" s="281"/>
      <c r="EK24" s="281"/>
      <c r="EL24" s="281"/>
      <c r="EM24" s="281"/>
      <c r="EN24" s="281"/>
      <c r="EO24" s="281"/>
      <c r="EP24" s="281"/>
      <c r="EQ24" s="281"/>
      <c r="ER24" s="281"/>
      <c r="ES24" s="281"/>
      <c r="ET24" s="281"/>
      <c r="EU24" s="281"/>
      <c r="EV24" s="281"/>
      <c r="EW24" s="281"/>
      <c r="EX24" s="281"/>
      <c r="EY24" s="281"/>
      <c r="EZ24" s="281"/>
      <c r="FA24" s="281"/>
      <c r="FB24" s="281"/>
      <c r="FC24" s="281"/>
      <c r="FD24" s="281"/>
      <c r="FE24" s="281"/>
      <c r="FF24" s="281"/>
      <c r="FG24" s="281"/>
      <c r="FH24" s="281"/>
      <c r="FI24" s="281"/>
      <c r="FJ24" s="281"/>
      <c r="FK24" s="281"/>
      <c r="FL24" s="281"/>
      <c r="FM24" s="281"/>
      <c r="FN24" s="281"/>
      <c r="FO24" s="281"/>
      <c r="FP24" s="281"/>
      <c r="FQ24" s="281"/>
      <c r="FR24" s="281"/>
      <c r="FS24" s="281"/>
      <c r="FT24" s="281"/>
      <c r="FU24" s="281"/>
      <c r="FV24" s="281"/>
      <c r="FW24" s="281"/>
      <c r="FX24" s="281"/>
      <c r="FY24" s="281"/>
      <c r="FZ24" s="281"/>
      <c r="GA24" s="281"/>
      <c r="GB24" s="281"/>
      <c r="GC24" s="281"/>
      <c r="GD24" s="281"/>
      <c r="GE24" s="281"/>
      <c r="GF24" s="281"/>
      <c r="GG24" s="281"/>
      <c r="GH24" s="281"/>
      <c r="GI24" s="281"/>
      <c r="GJ24" s="281"/>
      <c r="GK24" s="281"/>
      <c r="GL24" s="281"/>
      <c r="GM24" s="281"/>
      <c r="GN24" s="281"/>
      <c r="GO24" s="281"/>
      <c r="GP24" s="281"/>
      <c r="GQ24" s="281"/>
      <c r="GR24" s="281"/>
      <c r="GS24" s="281"/>
      <c r="GT24" s="281"/>
      <c r="GU24" s="281"/>
      <c r="GV24" s="281"/>
      <c r="GW24" s="281"/>
      <c r="GX24" s="281"/>
      <c r="GY24" s="281"/>
      <c r="GZ24" s="281"/>
      <c r="HA24" s="281"/>
      <c r="HB24" s="281"/>
      <c r="HC24" s="281"/>
      <c r="HD24" s="281"/>
      <c r="HE24" s="281"/>
      <c r="HF24" s="281"/>
      <c r="HG24" s="281"/>
      <c r="HH24" s="281"/>
      <c r="HI24" s="281"/>
      <c r="HJ24" s="281"/>
      <c r="HK24" s="281"/>
      <c r="HL24" s="281"/>
      <c r="HM24" s="281"/>
      <c r="HN24" s="281"/>
      <c r="HO24" s="281"/>
      <c r="HP24" s="281"/>
      <c r="HQ24" s="281"/>
      <c r="HR24" s="281"/>
      <c r="HS24" s="281"/>
      <c r="HT24" s="281"/>
      <c r="HU24" s="281"/>
      <c r="HV24" s="281"/>
      <c r="HW24" s="281"/>
      <c r="HX24" s="281"/>
      <c r="HY24" s="281"/>
      <c r="HZ24" s="281"/>
      <c r="IA24" s="281"/>
      <c r="IB24" s="281"/>
      <c r="IC24" s="281"/>
      <c r="ID24" s="281"/>
      <c r="IE24" s="281"/>
      <c r="IF24" s="281"/>
      <c r="IG24" s="281"/>
      <c r="IH24" s="281"/>
      <c r="II24" s="281"/>
      <c r="IJ24" s="281"/>
      <c r="IK24" s="281"/>
      <c r="IL24" s="281"/>
      <c r="IM24" s="281"/>
      <c r="IN24" s="281"/>
      <c r="IO24" s="281"/>
      <c r="IP24" s="281"/>
      <c r="IQ24" s="281"/>
      <c r="IR24" s="281"/>
      <c r="IS24" s="281"/>
      <c r="IT24" s="281"/>
      <c r="IU24" s="281"/>
      <c r="IV24" s="281"/>
      <c r="IW24" s="281"/>
      <c r="IX24" s="281"/>
      <c r="IY24" s="281"/>
      <c r="IZ24" s="281"/>
      <c r="JA24" s="281"/>
      <c r="JB24" s="281"/>
      <c r="JC24" s="281"/>
      <c r="JD24" s="281"/>
      <c r="JE24" s="281"/>
      <c r="JF24" s="281"/>
      <c r="JG24" s="281"/>
      <c r="JH24" s="281"/>
      <c r="JI24" s="281"/>
      <c r="JJ24" s="281"/>
      <c r="JK24" s="281"/>
      <c r="JL24" s="281"/>
      <c r="JM24" s="281"/>
      <c r="JN24" s="281"/>
      <c r="JO24" s="281"/>
      <c r="JP24" s="281"/>
      <c r="JQ24" s="281"/>
      <c r="JR24" s="281"/>
      <c r="JS24" s="281"/>
      <c r="JT24" s="281"/>
      <c r="JU24" s="281"/>
      <c r="JV24" s="281"/>
      <c r="JW24" s="281"/>
      <c r="JX24" s="281"/>
      <c r="JY24" s="281"/>
      <c r="JZ24" s="281"/>
      <c r="KA24" s="281"/>
      <c r="KB24" s="281"/>
      <c r="KC24" s="281"/>
      <c r="KD24" s="281"/>
      <c r="KE24" s="281"/>
      <c r="KF24" s="281"/>
      <c r="KG24" s="281"/>
      <c r="KH24" s="281"/>
      <c r="KI24" s="281"/>
      <c r="KJ24" s="281"/>
      <c r="KK24" s="281"/>
      <c r="KL24" s="281"/>
      <c r="KM24" s="281"/>
      <c r="KN24" s="281"/>
      <c r="KO24" s="281"/>
      <c r="KP24" s="281"/>
      <c r="KQ24" s="281"/>
      <c r="KR24" s="281"/>
      <c r="KS24" s="281"/>
      <c r="KT24" s="281"/>
      <c r="KU24" s="281"/>
      <c r="KV24" s="281"/>
      <c r="KW24" s="281"/>
      <c r="KX24" s="281"/>
      <c r="KY24" s="281"/>
      <c r="KZ24" s="281"/>
      <c r="LA24" s="281"/>
      <c r="LB24" s="281"/>
      <c r="LC24" s="281"/>
      <c r="LD24" s="281"/>
      <c r="LE24" s="281"/>
      <c r="LF24" s="281"/>
      <c r="LG24" s="281"/>
      <c r="LH24" s="281"/>
      <c r="LI24" s="281"/>
      <c r="LJ24" s="281"/>
      <c r="LK24" s="281"/>
      <c r="LL24" s="281"/>
      <c r="LM24" s="281"/>
      <c r="LN24" s="281"/>
      <c r="LO24" s="281"/>
      <c r="LP24" s="281"/>
      <c r="LQ24" s="281"/>
      <c r="LR24" s="281"/>
      <c r="LS24" s="281"/>
      <c r="LT24" s="281"/>
      <c r="LU24" s="281"/>
      <c r="LV24" s="281"/>
      <c r="LW24" s="281"/>
      <c r="LX24" s="281"/>
      <c r="LY24" s="281"/>
      <c r="LZ24" s="281"/>
      <c r="MA24" s="281"/>
      <c r="MB24" s="281"/>
      <c r="MC24" s="281"/>
      <c r="MD24" s="281"/>
      <c r="ME24" s="281"/>
      <c r="MF24" s="281"/>
      <c r="MG24" s="281"/>
      <c r="MH24" s="281"/>
      <c r="MI24" s="281"/>
      <c r="MJ24" s="281"/>
      <c r="MK24" s="281"/>
      <c r="ML24" s="281"/>
      <c r="MM24" s="281"/>
      <c r="MN24" s="281"/>
      <c r="MO24" s="281"/>
      <c r="MP24" s="281"/>
      <c r="MQ24" s="281"/>
      <c r="MR24" s="281"/>
      <c r="MS24" s="281"/>
      <c r="MT24" s="281"/>
      <c r="MU24" s="281"/>
      <c r="MV24" s="281"/>
      <c r="MW24" s="281"/>
      <c r="MX24" s="281"/>
      <c r="MY24" s="281"/>
      <c r="MZ24" s="281"/>
      <c r="NA24" s="281"/>
      <c r="NB24" s="281"/>
      <c r="NC24" s="281"/>
      <c r="ND24" s="281"/>
      <c r="NE24" s="281"/>
      <c r="NF24" s="281"/>
      <c r="NG24" s="281"/>
      <c r="NH24" s="281"/>
      <c r="NI24" s="281"/>
      <c r="NJ24" s="281"/>
      <c r="NK24" s="281"/>
      <c r="NL24" s="281"/>
      <c r="NM24" s="281"/>
      <c r="NN24" s="281"/>
      <c r="NO24" s="281"/>
      <c r="NP24" s="281"/>
      <c r="NQ24" s="281"/>
      <c r="NR24" s="281"/>
      <c r="NS24" s="281"/>
      <c r="NT24" s="281"/>
      <c r="NU24" s="281"/>
      <c r="NV24" s="281"/>
      <c r="NW24" s="281"/>
      <c r="NX24" s="281"/>
      <c r="NY24" s="281"/>
      <c r="NZ24" s="281"/>
      <c r="OA24" s="281"/>
      <c r="OB24" s="281"/>
      <c r="OC24" s="281"/>
      <c r="OD24" s="281"/>
      <c r="OE24" s="281"/>
      <c r="OF24" s="281"/>
      <c r="OG24" s="281"/>
      <c r="OH24" s="281"/>
      <c r="OI24" s="281"/>
      <c r="OJ24" s="281"/>
      <c r="OK24" s="281"/>
      <c r="OL24" s="281"/>
      <c r="OM24" s="281"/>
      <c r="ON24" s="281"/>
      <c r="OO24" s="281"/>
      <c r="OP24" s="281"/>
      <c r="OQ24" s="281"/>
      <c r="OR24" s="281"/>
      <c r="OS24" s="281"/>
      <c r="OT24" s="281"/>
      <c r="OU24" s="281"/>
      <c r="OV24" s="281"/>
      <c r="OW24" s="281"/>
      <c r="OX24" s="281"/>
      <c r="OY24" s="281"/>
      <c r="OZ24" s="281"/>
      <c r="PA24" s="281"/>
      <c r="PB24" s="281"/>
      <c r="PC24" s="281"/>
      <c r="PD24" s="281"/>
      <c r="PE24" s="281"/>
      <c r="PF24" s="281"/>
      <c r="PG24" s="281"/>
      <c r="PH24" s="281"/>
      <c r="PI24" s="281"/>
      <c r="PJ24" s="281"/>
      <c r="PK24" s="281"/>
      <c r="PL24" s="281"/>
      <c r="PM24" s="281"/>
      <c r="PN24" s="281"/>
      <c r="PO24" s="281"/>
      <c r="PP24" s="281"/>
      <c r="PQ24" s="281"/>
      <c r="PR24" s="281"/>
      <c r="PS24" s="281"/>
      <c r="PT24" s="281"/>
      <c r="PU24" s="281"/>
      <c r="PV24" s="281"/>
      <c r="PW24" s="281"/>
      <c r="PX24" s="281"/>
      <c r="PY24" s="281"/>
      <c r="PZ24" s="281"/>
      <c r="QA24" s="281"/>
      <c r="QB24" s="281"/>
      <c r="QC24" s="281"/>
      <c r="QD24" s="281"/>
      <c r="QE24" s="281"/>
      <c r="QF24" s="281"/>
      <c r="QG24" s="281"/>
      <c r="QH24" s="281"/>
      <c r="QI24" s="281"/>
      <c r="QJ24" s="281"/>
      <c r="QK24" s="281"/>
      <c r="QL24" s="281"/>
      <c r="QM24" s="281"/>
      <c r="QN24" s="281"/>
      <c r="QO24" s="281"/>
      <c r="QP24" s="281"/>
      <c r="QQ24" s="281"/>
      <c r="QR24" s="281"/>
      <c r="QS24" s="281"/>
      <c r="QT24" s="281"/>
      <c r="QU24" s="281"/>
      <c r="QV24" s="281"/>
      <c r="QW24" s="281"/>
      <c r="QX24" s="281"/>
      <c r="QY24" s="281"/>
      <c r="QZ24" s="281"/>
      <c r="RA24" s="281"/>
      <c r="RB24" s="281"/>
      <c r="RC24" s="281"/>
      <c r="RD24" s="281"/>
      <c r="RE24" s="281"/>
      <c r="RF24" s="281"/>
      <c r="RG24" s="281"/>
      <c r="RH24" s="281"/>
      <c r="RI24" s="281"/>
      <c r="RJ24" s="281"/>
      <c r="RK24" s="281"/>
      <c r="RL24" s="281"/>
      <c r="RM24" s="281"/>
      <c r="RN24" s="281"/>
      <c r="RO24" s="281"/>
      <c r="RP24" s="281"/>
      <c r="RQ24" s="281"/>
      <c r="RR24" s="281"/>
      <c r="RS24" s="281"/>
      <c r="RT24" s="281"/>
      <c r="RU24" s="281"/>
      <c r="RV24" s="281"/>
      <c r="RW24" s="281"/>
      <c r="RX24" s="281"/>
      <c r="RY24" s="281"/>
      <c r="RZ24" s="281"/>
      <c r="SA24" s="281"/>
      <c r="SB24" s="281"/>
      <c r="SC24" s="281"/>
      <c r="SD24" s="281"/>
      <c r="SE24" s="281"/>
      <c r="SF24" s="281"/>
      <c r="SG24" s="281"/>
      <c r="SH24" s="281"/>
      <c r="SI24" s="281"/>
      <c r="SJ24" s="281"/>
      <c r="SK24" s="281"/>
      <c r="SL24" s="281"/>
      <c r="SM24" s="281"/>
      <c r="SN24" s="281"/>
      <c r="SO24" s="281"/>
      <c r="SP24" s="281"/>
      <c r="SQ24" s="281"/>
      <c r="SR24" s="281"/>
      <c r="SS24" s="281"/>
      <c r="ST24" s="281"/>
      <c r="SU24" s="281"/>
      <c r="SV24" s="281"/>
      <c r="SW24" s="281"/>
      <c r="SX24" s="281"/>
      <c r="SY24" s="281"/>
      <c r="SZ24" s="281"/>
      <c r="TA24" s="281"/>
      <c r="TB24" s="281"/>
      <c r="TC24" s="281"/>
      <c r="TD24" s="281"/>
      <c r="TE24" s="281"/>
      <c r="TF24" s="281"/>
      <c r="TG24" s="281"/>
      <c r="TH24" s="281"/>
      <c r="TI24" s="281"/>
      <c r="TJ24" s="281"/>
      <c r="TK24" s="281"/>
      <c r="TL24" s="281"/>
      <c r="TM24" s="281"/>
      <c r="TN24" s="281"/>
      <c r="TO24" s="281"/>
      <c r="TP24" s="281"/>
      <c r="TQ24" s="281"/>
      <c r="TR24" s="281"/>
      <c r="TS24" s="281"/>
      <c r="TT24" s="281"/>
      <c r="TU24" s="281"/>
      <c r="TV24" s="281"/>
      <c r="TW24" s="281"/>
      <c r="TX24" s="281"/>
      <c r="TY24" s="281"/>
      <c r="TZ24" s="281"/>
      <c r="UA24" s="281"/>
      <c r="UB24" s="281"/>
      <c r="UC24" s="281"/>
      <c r="UD24" s="281"/>
      <c r="UE24" s="281"/>
      <c r="UF24" s="281"/>
      <c r="UG24" s="281"/>
      <c r="UH24" s="281"/>
      <c r="UI24" s="281"/>
      <c r="UJ24" s="281"/>
      <c r="UK24" s="281"/>
      <c r="UL24" s="281"/>
      <c r="UM24" s="281"/>
      <c r="UN24" s="281"/>
      <c r="UO24" s="281"/>
      <c r="UP24" s="281"/>
      <c r="UQ24" s="281"/>
      <c r="UR24" s="281"/>
      <c r="US24" s="281"/>
      <c r="UT24" s="281"/>
      <c r="UU24" s="281"/>
      <c r="UV24" s="281"/>
      <c r="UW24" s="281"/>
      <c r="UX24" s="281"/>
      <c r="UY24" s="281"/>
      <c r="UZ24" s="281"/>
      <c r="VA24" s="281"/>
      <c r="VB24" s="281"/>
      <c r="VC24" s="281"/>
      <c r="VD24" s="281"/>
      <c r="VE24" s="281"/>
      <c r="VF24" s="281"/>
      <c r="VG24" s="281"/>
      <c r="VH24" s="281"/>
      <c r="VI24" s="281"/>
      <c r="VJ24" s="281"/>
      <c r="VK24" s="281"/>
      <c r="VL24" s="281"/>
      <c r="VM24" s="281"/>
      <c r="VN24" s="281"/>
      <c r="VO24" s="281"/>
      <c r="VP24" s="281"/>
      <c r="VQ24" s="281"/>
      <c r="VR24" s="281"/>
      <c r="VS24" s="281"/>
      <c r="VT24" s="281"/>
      <c r="VU24" s="281"/>
      <c r="VV24" s="281"/>
      <c r="VW24" s="281"/>
      <c r="VX24" s="281"/>
      <c r="VY24" s="281"/>
      <c r="VZ24" s="281"/>
      <c r="WA24" s="281"/>
      <c r="WB24" s="281"/>
      <c r="WC24" s="281"/>
      <c r="WD24" s="281"/>
      <c r="WE24" s="281"/>
      <c r="WF24" s="281"/>
      <c r="WG24" s="281"/>
      <c r="WH24" s="281"/>
      <c r="WI24" s="281"/>
      <c r="WJ24" s="281"/>
      <c r="WK24" s="281"/>
      <c r="WL24" s="281"/>
      <c r="WM24" s="281"/>
      <c r="WN24" s="281"/>
      <c r="WO24" s="281"/>
      <c r="WP24" s="281"/>
      <c r="WQ24" s="281"/>
      <c r="WR24" s="281"/>
      <c r="WS24" s="281"/>
      <c r="WT24" s="281"/>
      <c r="WU24" s="281"/>
      <c r="WV24" s="281"/>
      <c r="WW24" s="281"/>
      <c r="WX24" s="281"/>
      <c r="WY24" s="281"/>
      <c r="WZ24" s="281"/>
      <c r="XA24" s="281"/>
      <c r="XB24" s="281"/>
      <c r="XC24" s="281"/>
      <c r="XD24" s="281"/>
      <c r="XE24" s="281"/>
      <c r="XF24" s="281"/>
      <c r="XG24" s="281"/>
      <c r="XH24" s="281"/>
      <c r="XI24" s="281"/>
      <c r="XJ24" s="281"/>
      <c r="XK24" s="281"/>
      <c r="XL24" s="281"/>
      <c r="XM24" s="281"/>
      <c r="XN24" s="281"/>
      <c r="XO24" s="281"/>
      <c r="XP24" s="281"/>
      <c r="XQ24" s="281"/>
      <c r="XR24" s="281"/>
      <c r="XS24" s="281"/>
      <c r="XT24" s="281"/>
      <c r="XU24" s="281"/>
      <c r="XV24" s="281"/>
      <c r="XW24" s="281"/>
      <c r="XX24" s="281"/>
      <c r="XY24" s="281"/>
      <c r="XZ24" s="281"/>
      <c r="YA24" s="281"/>
      <c r="YB24" s="281"/>
      <c r="YC24" s="281"/>
      <c r="YD24" s="281"/>
      <c r="YE24" s="281"/>
      <c r="YF24" s="281"/>
      <c r="YG24" s="281"/>
      <c r="YH24" s="281"/>
      <c r="YI24" s="281"/>
      <c r="YJ24" s="281"/>
      <c r="YK24" s="281"/>
      <c r="YL24" s="281"/>
      <c r="YM24" s="281"/>
      <c r="YN24" s="281"/>
      <c r="YO24" s="281"/>
      <c r="YP24" s="281"/>
      <c r="YQ24" s="281"/>
      <c r="YR24" s="281"/>
      <c r="YS24" s="281"/>
      <c r="YT24" s="281"/>
      <c r="YU24" s="281"/>
      <c r="YV24" s="281"/>
      <c r="YW24" s="281"/>
      <c r="YX24" s="281"/>
      <c r="YY24" s="281"/>
      <c r="YZ24" s="281"/>
      <c r="ZA24" s="281"/>
      <c r="ZB24" s="281"/>
      <c r="ZC24" s="281"/>
      <c r="ZD24" s="281"/>
      <c r="ZE24" s="281"/>
      <c r="ZF24" s="281"/>
      <c r="ZG24" s="281"/>
      <c r="ZH24" s="281"/>
      <c r="ZI24" s="281"/>
      <c r="ZJ24" s="281"/>
      <c r="ZK24" s="281"/>
      <c r="ZL24" s="281"/>
      <c r="ZM24" s="281"/>
      <c r="ZN24" s="281"/>
      <c r="ZO24" s="281"/>
      <c r="ZP24" s="281"/>
      <c r="ZQ24" s="281"/>
      <c r="ZR24" s="281"/>
      <c r="ZS24" s="281"/>
      <c r="ZT24" s="281"/>
      <c r="ZU24" s="281"/>
      <c r="ZV24" s="281"/>
      <c r="ZW24" s="281"/>
      <c r="ZX24" s="281"/>
      <c r="ZY24" s="281"/>
      <c r="ZZ24" s="281"/>
      <c r="AAA24" s="281"/>
      <c r="AAB24" s="281"/>
      <c r="AAC24" s="281"/>
      <c r="AAD24" s="281"/>
      <c r="AAE24" s="281"/>
      <c r="AAF24" s="281"/>
      <c r="AAG24" s="281"/>
      <c r="AAH24" s="281"/>
      <c r="AAI24" s="281"/>
      <c r="AAJ24" s="281"/>
      <c r="AAK24" s="281"/>
      <c r="AAL24" s="281"/>
      <c r="AAM24" s="281"/>
      <c r="AAN24" s="281"/>
      <c r="AAO24" s="281"/>
      <c r="AAP24" s="281"/>
      <c r="AAQ24" s="281"/>
      <c r="AAR24" s="281"/>
      <c r="AAS24" s="281"/>
      <c r="AAT24" s="281"/>
      <c r="AAU24" s="281"/>
      <c r="AAV24" s="281"/>
      <c r="AAW24" s="281"/>
      <c r="AAX24" s="281"/>
      <c r="AAY24" s="281"/>
      <c r="AAZ24" s="281"/>
      <c r="ABA24" s="281"/>
      <c r="ABB24" s="281"/>
      <c r="ABC24" s="281"/>
      <c r="ABD24" s="281"/>
      <c r="ABE24" s="281"/>
      <c r="ABF24" s="281"/>
      <c r="ABG24" s="281"/>
      <c r="ABH24" s="281"/>
      <c r="ABI24" s="281"/>
      <c r="ABJ24" s="281"/>
      <c r="ABK24" s="281"/>
      <c r="ABL24" s="281"/>
      <c r="ABM24" s="281"/>
      <c r="ABN24" s="281"/>
      <c r="ABO24" s="281"/>
      <c r="ABP24" s="281"/>
      <c r="ABQ24" s="281"/>
      <c r="ABR24" s="281"/>
      <c r="ABS24" s="281"/>
      <c r="ABT24" s="281"/>
      <c r="ABU24" s="281"/>
      <c r="ABV24" s="281"/>
      <c r="ABW24" s="281"/>
      <c r="ABX24" s="281"/>
      <c r="ABY24" s="281"/>
      <c r="ABZ24" s="281"/>
      <c r="ACA24" s="281"/>
      <c r="ACB24" s="281"/>
      <c r="ACC24" s="281"/>
      <c r="ACD24" s="281"/>
      <c r="ACE24" s="281"/>
      <c r="ACF24" s="281"/>
      <c r="ACG24" s="281"/>
      <c r="ACH24" s="281"/>
      <c r="ACI24" s="281"/>
      <c r="ACJ24" s="281"/>
      <c r="ACK24" s="281"/>
      <c r="ACL24" s="281"/>
      <c r="ACM24" s="281"/>
      <c r="ACN24" s="281"/>
      <c r="ACO24" s="281"/>
      <c r="ACP24" s="281"/>
      <c r="ACQ24" s="281"/>
      <c r="ACR24" s="281"/>
      <c r="ACS24" s="281"/>
      <c r="ACT24" s="281"/>
      <c r="ACU24" s="281"/>
      <c r="ACV24" s="281"/>
      <c r="ACW24" s="281"/>
      <c r="ACX24" s="281"/>
      <c r="ACY24" s="281"/>
      <c r="ACZ24" s="281"/>
      <c r="ADA24" s="281"/>
      <c r="ADB24" s="281"/>
      <c r="ADC24" s="281"/>
      <c r="ADD24" s="281"/>
      <c r="ADE24" s="281"/>
      <c r="ADF24" s="281"/>
      <c r="ADG24" s="281"/>
      <c r="ADH24" s="281"/>
      <c r="ADI24" s="281"/>
      <c r="ADJ24" s="281"/>
      <c r="ADK24" s="281"/>
      <c r="ADL24" s="281"/>
      <c r="ADM24" s="281"/>
      <c r="ADN24" s="281"/>
      <c r="ADO24" s="281"/>
      <c r="ADP24" s="281"/>
      <c r="ADQ24" s="281"/>
      <c r="ADR24" s="281"/>
      <c r="ADS24" s="281"/>
      <c r="ADT24" s="281"/>
      <c r="ADU24" s="281"/>
      <c r="ADV24" s="281"/>
      <c r="ADW24" s="281"/>
      <c r="ADX24" s="281"/>
      <c r="ADY24" s="281"/>
      <c r="ADZ24" s="281"/>
      <c r="AEA24" s="281"/>
      <c r="AEB24" s="281"/>
      <c r="AEC24" s="281"/>
      <c r="AED24" s="281"/>
      <c r="AEE24" s="281"/>
      <c r="AEF24" s="281"/>
      <c r="AEG24" s="281"/>
      <c r="AEH24" s="281"/>
      <c r="AEI24" s="281"/>
      <c r="AEJ24" s="281"/>
      <c r="AEK24" s="281"/>
      <c r="AEL24" s="281"/>
      <c r="AEM24" s="281"/>
      <c r="AEN24" s="281"/>
      <c r="AEO24" s="281"/>
      <c r="AEP24" s="281"/>
      <c r="AEQ24" s="281"/>
      <c r="AER24" s="281"/>
      <c r="AES24" s="281"/>
      <c r="AET24" s="281"/>
      <c r="AEU24" s="281"/>
      <c r="AEV24" s="281"/>
      <c r="AEW24" s="281"/>
      <c r="AEX24" s="281"/>
      <c r="AEY24" s="281"/>
      <c r="AEZ24" s="281"/>
      <c r="AFA24" s="281"/>
      <c r="AFB24" s="281"/>
      <c r="AFC24" s="281"/>
      <c r="AFD24" s="281"/>
      <c r="AFE24" s="281"/>
      <c r="AFF24" s="281"/>
      <c r="AFG24" s="281"/>
      <c r="AFH24" s="281"/>
      <c r="AFI24" s="281"/>
      <c r="AFJ24" s="281"/>
      <c r="AFK24" s="281"/>
      <c r="AFL24" s="281"/>
      <c r="AFM24" s="281"/>
      <c r="AFN24" s="281"/>
      <c r="AFO24" s="281"/>
      <c r="AFP24" s="281"/>
      <c r="AFQ24" s="281"/>
      <c r="AFR24" s="281"/>
      <c r="AFS24" s="281"/>
      <c r="AFT24" s="281"/>
      <c r="AFU24" s="281"/>
      <c r="AFV24" s="281"/>
      <c r="AFW24" s="281"/>
      <c r="AFX24" s="281"/>
      <c r="AFY24" s="281"/>
      <c r="AFZ24" s="281"/>
      <c r="AGA24" s="281"/>
      <c r="AGB24" s="281"/>
      <c r="AGC24" s="281"/>
      <c r="AGD24" s="281"/>
      <c r="AGE24" s="281"/>
      <c r="AGF24" s="281"/>
      <c r="AGG24" s="281"/>
      <c r="AGH24" s="281"/>
      <c r="AGI24" s="281"/>
      <c r="AGJ24" s="281"/>
      <c r="AGK24" s="281"/>
      <c r="AGL24" s="281"/>
      <c r="AGM24" s="281"/>
      <c r="AGN24" s="281"/>
      <c r="AGO24" s="281"/>
      <c r="AGP24" s="281"/>
      <c r="AGQ24" s="281"/>
      <c r="AGR24" s="281"/>
      <c r="AGS24" s="281"/>
      <c r="AGT24" s="281"/>
      <c r="AGU24" s="281"/>
      <c r="AGV24" s="281"/>
      <c r="AGW24" s="281"/>
      <c r="AGX24" s="281"/>
      <c r="AGY24" s="281"/>
      <c r="AGZ24" s="281"/>
      <c r="AHA24" s="281"/>
      <c r="AHB24" s="281"/>
      <c r="AHC24" s="281"/>
      <c r="AHD24" s="281"/>
      <c r="AHE24" s="281"/>
      <c r="AHF24" s="281"/>
      <c r="AHG24" s="281"/>
      <c r="AHH24" s="281"/>
      <c r="AHI24" s="281"/>
      <c r="AHJ24" s="281"/>
      <c r="AHK24" s="281"/>
      <c r="AHL24" s="281"/>
      <c r="AHM24" s="281"/>
      <c r="AHN24" s="281"/>
      <c r="AHO24" s="281"/>
      <c r="AHP24" s="281"/>
      <c r="AHQ24" s="281"/>
      <c r="AHR24" s="281"/>
      <c r="AHS24" s="281"/>
      <c r="AHT24" s="281"/>
      <c r="AHU24" s="281"/>
      <c r="AHV24" s="281"/>
      <c r="AHW24" s="281"/>
      <c r="AHX24" s="281"/>
      <c r="AHY24" s="281"/>
      <c r="AHZ24" s="281"/>
      <c r="AIA24" s="281"/>
      <c r="AIB24" s="281"/>
      <c r="AIC24" s="281"/>
      <c r="AID24" s="281"/>
      <c r="AIE24" s="281"/>
      <c r="AIF24" s="281"/>
      <c r="AIG24" s="281"/>
      <c r="AIH24" s="281"/>
      <c r="AII24" s="281"/>
      <c r="AIJ24" s="281"/>
      <c r="AIK24" s="281"/>
      <c r="AIL24" s="281"/>
      <c r="AIM24" s="281"/>
      <c r="AIN24" s="281"/>
      <c r="AIO24" s="281"/>
      <c r="AIP24" s="281"/>
      <c r="AIQ24" s="281"/>
      <c r="AIR24" s="281"/>
      <c r="AIS24" s="281"/>
      <c r="AIT24" s="281"/>
      <c r="AIU24" s="281"/>
      <c r="AIV24" s="281"/>
      <c r="AIW24" s="281"/>
      <c r="AIX24" s="281"/>
      <c r="AIY24" s="281"/>
      <c r="AIZ24" s="281"/>
      <c r="AJA24" s="281"/>
      <c r="AJB24" s="281"/>
      <c r="AJC24" s="281"/>
      <c r="AJD24" s="281"/>
      <c r="AJE24" s="281"/>
      <c r="AJF24" s="281"/>
      <c r="AJG24" s="281"/>
      <c r="AJH24" s="281"/>
      <c r="AJI24" s="281"/>
      <c r="AJJ24" s="281"/>
      <c r="AJK24" s="281"/>
      <c r="AJL24" s="281"/>
      <c r="AJM24" s="281"/>
      <c r="AJN24" s="281"/>
      <c r="AJO24" s="281"/>
      <c r="AJP24" s="281"/>
      <c r="AJQ24" s="281"/>
      <c r="AJR24" s="281"/>
      <c r="AJS24" s="281"/>
      <c r="AJT24" s="281"/>
      <c r="AJU24" s="281"/>
      <c r="AJV24" s="281"/>
      <c r="AJW24" s="281"/>
      <c r="AJX24" s="281"/>
      <c r="AJY24" s="281"/>
      <c r="AJZ24" s="281"/>
      <c r="AKA24" s="281"/>
      <c r="AKB24" s="281"/>
      <c r="AKC24" s="281"/>
      <c r="AKD24" s="281"/>
      <c r="AKE24" s="281"/>
      <c r="AKF24" s="281"/>
      <c r="AKG24" s="281"/>
      <c r="AKH24" s="281"/>
      <c r="AKI24" s="281"/>
      <c r="AKJ24" s="281"/>
      <c r="AKK24" s="281"/>
      <c r="AKL24" s="281"/>
      <c r="AKM24" s="281"/>
      <c r="AKN24" s="281"/>
      <c r="AKO24" s="281"/>
      <c r="AKP24" s="281"/>
      <c r="AKQ24" s="281"/>
      <c r="AKR24" s="281"/>
      <c r="AKS24" s="281"/>
      <c r="AKT24" s="281"/>
      <c r="AKU24" s="281"/>
      <c r="AKV24" s="281"/>
      <c r="AKW24" s="281"/>
      <c r="AKX24" s="281"/>
      <c r="AKY24" s="281"/>
      <c r="AKZ24" s="281"/>
      <c r="ALA24" s="281"/>
      <c r="ALB24" s="281"/>
      <c r="ALC24" s="281"/>
      <c r="ALD24" s="281"/>
      <c r="ALE24" s="281"/>
      <c r="ALF24" s="281"/>
      <c r="ALG24" s="281"/>
      <c r="ALH24" s="281"/>
      <c r="ALI24" s="281"/>
      <c r="ALJ24" s="281"/>
      <c r="ALK24" s="281"/>
      <c r="ALL24" s="281"/>
      <c r="ALM24" s="281"/>
      <c r="ALN24" s="281"/>
      <c r="ALO24" s="281"/>
      <c r="ALP24" s="281"/>
      <c r="ALQ24" s="281"/>
      <c r="ALR24" s="281"/>
      <c r="ALS24" s="281"/>
      <c r="ALT24" s="281"/>
      <c r="ALU24" s="281"/>
      <c r="ALV24" s="281"/>
      <c r="ALW24" s="281"/>
      <c r="ALX24" s="281"/>
      <c r="ALY24" s="281"/>
      <c r="ALZ24" s="281"/>
      <c r="AMA24" s="281"/>
      <c r="AMB24" s="281"/>
      <c r="AMC24" s="281"/>
      <c r="AMD24" s="281"/>
      <c r="AME24" s="281"/>
      <c r="AMF24" s="281"/>
      <c r="AMG24" s="281"/>
      <c r="AMH24" s="281"/>
      <c r="AMI24" s="281"/>
      <c r="AMJ24" s="281"/>
      <c r="AMK24" s="281"/>
      <c r="AML24" s="281"/>
      <c r="AMM24" s="281"/>
      <c r="AMN24" s="281"/>
      <c r="AMO24" s="281"/>
      <c r="AMP24" s="281"/>
      <c r="AMQ24" s="281"/>
      <c r="AMR24" s="281"/>
      <c r="AMS24" s="281"/>
      <c r="AMT24" s="281"/>
      <c r="AMU24" s="281"/>
      <c r="AMV24" s="281"/>
      <c r="AMW24" s="281"/>
      <c r="AMX24" s="281"/>
      <c r="AMY24" s="281"/>
      <c r="AMZ24" s="281"/>
      <c r="ANA24" s="281"/>
      <c r="ANB24" s="281"/>
      <c r="ANC24" s="281"/>
      <c r="AND24" s="281"/>
      <c r="ANE24" s="281"/>
      <c r="ANF24" s="281"/>
      <c r="ANG24" s="281"/>
      <c r="ANH24" s="281"/>
      <c r="ANI24" s="281"/>
      <c r="ANJ24" s="281"/>
      <c r="ANK24" s="281"/>
      <c r="ANL24" s="281"/>
      <c r="ANM24" s="281"/>
      <c r="ANN24" s="281"/>
      <c r="ANO24" s="281"/>
      <c r="ANP24" s="281"/>
      <c r="ANQ24" s="281"/>
      <c r="ANR24" s="281"/>
      <c r="ANS24" s="281"/>
      <c r="ANT24" s="281"/>
      <c r="ANU24" s="281"/>
      <c r="ANV24" s="281"/>
      <c r="ANW24" s="281"/>
      <c r="ANX24" s="281"/>
      <c r="ANY24" s="281"/>
      <c r="ANZ24" s="281"/>
      <c r="AOA24" s="281"/>
      <c r="AOB24" s="281"/>
      <c r="AOC24" s="281"/>
      <c r="AOD24" s="281"/>
      <c r="AOE24" s="281"/>
      <c r="AOF24" s="281"/>
      <c r="AOG24" s="281"/>
      <c r="AOH24" s="281"/>
      <c r="AOI24" s="281"/>
      <c r="AOJ24" s="281"/>
      <c r="AOK24" s="281"/>
      <c r="AOL24" s="281"/>
      <c r="AOM24" s="281"/>
      <c r="AON24" s="281"/>
      <c r="AOO24" s="281"/>
      <c r="AOP24" s="281"/>
      <c r="AOQ24" s="281"/>
      <c r="AOR24" s="281"/>
      <c r="AOS24" s="281"/>
      <c r="AOT24" s="281"/>
      <c r="AOU24" s="281"/>
      <c r="AOV24" s="281"/>
      <c r="AOW24" s="281"/>
      <c r="AOX24" s="281"/>
      <c r="AOY24" s="281"/>
      <c r="AOZ24" s="281"/>
      <c r="APA24" s="281"/>
      <c r="APB24" s="281"/>
      <c r="APC24" s="281"/>
      <c r="APD24" s="281"/>
      <c r="APE24" s="281"/>
      <c r="APF24" s="281"/>
      <c r="APG24" s="281"/>
      <c r="APH24" s="281"/>
      <c r="API24" s="281"/>
      <c r="APJ24" s="281"/>
      <c r="APK24" s="281"/>
      <c r="APL24" s="281"/>
      <c r="APM24" s="281"/>
      <c r="APN24" s="281"/>
      <c r="APO24" s="281"/>
      <c r="APP24" s="281"/>
      <c r="APQ24" s="281"/>
      <c r="APR24" s="281"/>
      <c r="APS24" s="281"/>
      <c r="APT24" s="281"/>
      <c r="APU24" s="281"/>
      <c r="APV24" s="281"/>
      <c r="APW24" s="281"/>
      <c r="APX24" s="281"/>
      <c r="APY24" s="281"/>
      <c r="APZ24" s="281"/>
      <c r="AQA24" s="281"/>
      <c r="AQB24" s="281"/>
      <c r="AQC24" s="281"/>
      <c r="AQD24" s="281"/>
      <c r="AQE24" s="281"/>
      <c r="AQF24" s="281"/>
      <c r="AQG24" s="281"/>
      <c r="AQH24" s="281"/>
      <c r="AQI24" s="281"/>
      <c r="AQJ24" s="281"/>
      <c r="AQK24" s="281"/>
      <c r="AQL24" s="281"/>
      <c r="AQM24" s="281"/>
      <c r="AQN24" s="281"/>
      <c r="AQO24" s="281"/>
      <c r="AQP24" s="281"/>
      <c r="AQQ24" s="281"/>
      <c r="AQR24" s="281"/>
      <c r="AQS24" s="281"/>
      <c r="AQT24" s="281"/>
      <c r="AQU24" s="281"/>
      <c r="AQV24" s="281"/>
      <c r="AQW24" s="281"/>
      <c r="AQX24" s="281"/>
      <c r="AQY24" s="281"/>
      <c r="AQZ24" s="281"/>
      <c r="ARA24" s="281"/>
      <c r="ARB24" s="281"/>
      <c r="ARC24" s="281"/>
      <c r="ARD24" s="281"/>
      <c r="ARE24" s="281"/>
      <c r="ARF24" s="281"/>
      <c r="ARG24" s="281"/>
      <c r="ARH24" s="281"/>
      <c r="ARI24" s="281"/>
      <c r="ARJ24" s="281"/>
      <c r="ARK24" s="281"/>
      <c r="ARL24" s="281"/>
      <c r="ARM24" s="281"/>
      <c r="ARN24" s="281"/>
      <c r="ARO24" s="281"/>
      <c r="ARP24" s="281"/>
      <c r="ARQ24" s="281"/>
      <c r="ARR24" s="281"/>
      <c r="ARS24" s="281"/>
      <c r="ART24" s="281"/>
      <c r="ARU24" s="281"/>
      <c r="ARV24" s="281"/>
      <c r="ARW24" s="281"/>
      <c r="ARX24" s="281"/>
      <c r="ARY24" s="281"/>
      <c r="ARZ24" s="281"/>
      <c r="ASA24" s="281"/>
      <c r="ASB24" s="281"/>
      <c r="ASC24" s="281"/>
      <c r="ASD24" s="281"/>
      <c r="ASE24" s="281"/>
      <c r="ASF24" s="281"/>
      <c r="ASG24" s="281"/>
      <c r="ASH24" s="281"/>
      <c r="ASI24" s="281"/>
      <c r="ASJ24" s="281"/>
      <c r="ASK24" s="281"/>
      <c r="ASL24" s="281"/>
      <c r="ASM24" s="281"/>
      <c r="ASN24" s="281"/>
      <c r="ASO24" s="281"/>
      <c r="ASP24" s="281"/>
      <c r="ASQ24" s="281"/>
      <c r="ASR24" s="281"/>
      <c r="ASS24" s="281"/>
      <c r="AST24" s="281"/>
      <c r="ASU24" s="281"/>
      <c r="ASV24" s="281"/>
      <c r="ASW24" s="281"/>
      <c r="ASX24" s="281"/>
      <c r="ASY24" s="281"/>
      <c r="ASZ24" s="281"/>
      <c r="ATA24" s="281"/>
      <c r="ATB24" s="281"/>
      <c r="ATC24" s="281"/>
      <c r="ATD24" s="281"/>
      <c r="ATE24" s="281"/>
      <c r="ATF24" s="281"/>
      <c r="ATG24" s="281"/>
      <c r="ATH24" s="281"/>
      <c r="ATI24" s="281"/>
      <c r="ATJ24" s="281"/>
      <c r="ATK24" s="281"/>
      <c r="ATL24" s="281"/>
      <c r="ATM24" s="281"/>
      <c r="ATN24" s="281"/>
      <c r="ATO24" s="281"/>
      <c r="ATP24" s="281"/>
      <c r="ATQ24" s="281"/>
      <c r="ATR24" s="281"/>
      <c r="ATS24" s="281"/>
      <c r="ATT24" s="281"/>
      <c r="ATU24" s="281"/>
      <c r="ATV24" s="281"/>
      <c r="ATW24" s="281"/>
      <c r="ATX24" s="281"/>
      <c r="ATY24" s="281"/>
      <c r="ATZ24" s="281"/>
      <c r="AUA24" s="281"/>
      <c r="AUB24" s="281"/>
      <c r="AUC24" s="281"/>
      <c r="AUD24" s="281"/>
      <c r="AUE24" s="281"/>
      <c r="AUF24" s="281"/>
      <c r="AUG24" s="281"/>
      <c r="AUH24" s="281"/>
      <c r="AUI24" s="281"/>
      <c r="AUJ24" s="281"/>
      <c r="AUK24" s="281"/>
      <c r="AUL24" s="281"/>
      <c r="AUM24" s="281"/>
      <c r="AUN24" s="281"/>
      <c r="AUO24" s="281"/>
      <c r="AUP24" s="281"/>
      <c r="AUQ24" s="281"/>
      <c r="AUR24" s="281"/>
      <c r="AUS24" s="281"/>
      <c r="AUT24" s="281"/>
      <c r="AUU24" s="281"/>
      <c r="AUV24" s="281"/>
      <c r="AUW24" s="281"/>
      <c r="AUX24" s="281"/>
      <c r="AUY24" s="281"/>
      <c r="AUZ24" s="281"/>
      <c r="AVA24" s="281"/>
      <c r="AVB24" s="281"/>
      <c r="AVC24" s="281"/>
      <c r="AVD24" s="281"/>
      <c r="AVE24" s="281"/>
      <c r="AVF24" s="281"/>
      <c r="AVG24" s="281"/>
      <c r="AVH24" s="281"/>
      <c r="AVI24" s="281"/>
      <c r="AVJ24" s="281"/>
      <c r="AVK24" s="281"/>
      <c r="AVL24" s="281"/>
      <c r="AVM24" s="281"/>
      <c r="AVN24" s="281"/>
      <c r="AVO24" s="281"/>
      <c r="AVP24" s="281"/>
      <c r="AVQ24" s="281"/>
      <c r="AVR24" s="281"/>
      <c r="AVS24" s="281"/>
      <c r="AVT24" s="281"/>
      <c r="AVU24" s="281"/>
      <c r="AVV24" s="281"/>
      <c r="AVW24" s="281"/>
      <c r="AVX24" s="281"/>
      <c r="AVY24" s="281"/>
      <c r="AVZ24" s="281"/>
      <c r="AWA24" s="281"/>
      <c r="AWB24" s="281"/>
      <c r="AWC24" s="281"/>
      <c r="AWD24" s="281"/>
      <c r="AWE24" s="281"/>
      <c r="AWF24" s="281"/>
      <c r="AWG24" s="281"/>
      <c r="AWH24" s="281"/>
      <c r="AWI24" s="281"/>
      <c r="AWJ24" s="281"/>
      <c r="AWK24" s="281"/>
      <c r="AWL24" s="281"/>
      <c r="AWM24" s="281"/>
      <c r="AWN24" s="281"/>
      <c r="AWO24" s="281"/>
      <c r="AWP24" s="281"/>
      <c r="AWQ24" s="281"/>
      <c r="AWR24" s="281"/>
      <c r="AWS24" s="281"/>
      <c r="AWT24" s="281"/>
      <c r="AWU24" s="281"/>
      <c r="AWV24" s="281"/>
      <c r="AWW24" s="281"/>
      <c r="AWX24" s="281"/>
      <c r="AWY24" s="281"/>
      <c r="AWZ24" s="281"/>
      <c r="AXA24" s="281"/>
      <c r="AXB24" s="281"/>
      <c r="AXC24" s="281"/>
      <c r="AXD24" s="281"/>
      <c r="AXE24" s="281"/>
      <c r="AXF24" s="281"/>
      <c r="AXG24" s="281"/>
      <c r="AXH24" s="281"/>
      <c r="AXI24" s="281"/>
      <c r="AXJ24" s="281"/>
      <c r="AXK24" s="281"/>
      <c r="AXL24" s="281"/>
      <c r="AXM24" s="281"/>
      <c r="AXN24" s="281"/>
      <c r="AXO24" s="281"/>
      <c r="AXP24" s="281"/>
      <c r="AXQ24" s="281"/>
      <c r="AXR24" s="281"/>
      <c r="AXS24" s="281"/>
      <c r="AXT24" s="281"/>
      <c r="AXU24" s="281"/>
      <c r="AXV24" s="281"/>
      <c r="AXW24" s="281"/>
      <c r="AXX24" s="281"/>
      <c r="AXY24" s="281"/>
      <c r="AXZ24" s="281"/>
      <c r="AYA24" s="281"/>
      <c r="AYB24" s="281"/>
      <c r="AYC24" s="281"/>
      <c r="AYD24" s="281"/>
      <c r="AYE24" s="281"/>
      <c r="AYF24" s="281"/>
      <c r="AYG24" s="281"/>
      <c r="AYH24" s="281"/>
      <c r="AYI24" s="281"/>
      <c r="AYJ24" s="281"/>
      <c r="AYK24" s="281"/>
      <c r="AYL24" s="281"/>
      <c r="AYM24" s="281"/>
      <c r="AYN24" s="281"/>
      <c r="AYO24" s="281"/>
      <c r="AYP24" s="281"/>
      <c r="AYQ24" s="281"/>
      <c r="AYR24" s="281"/>
      <c r="AYS24" s="281"/>
      <c r="AYT24" s="281"/>
      <c r="AYU24" s="281"/>
      <c r="AYV24" s="281"/>
      <c r="AYW24" s="281"/>
      <c r="AYX24" s="281"/>
      <c r="AYY24" s="281"/>
      <c r="AYZ24" s="281"/>
      <c r="AZA24" s="281"/>
      <c r="AZB24" s="281"/>
      <c r="AZC24" s="281"/>
      <c r="AZD24" s="281"/>
      <c r="AZE24" s="281"/>
      <c r="AZF24" s="281"/>
      <c r="AZG24" s="281"/>
      <c r="AZH24" s="281"/>
      <c r="AZI24" s="281"/>
      <c r="AZJ24" s="281"/>
      <c r="AZK24" s="281"/>
      <c r="AZL24" s="281"/>
      <c r="AZM24" s="281"/>
      <c r="AZN24" s="281"/>
      <c r="AZO24" s="281"/>
      <c r="AZP24" s="281"/>
      <c r="AZQ24" s="281"/>
      <c r="AZR24" s="281"/>
      <c r="AZS24" s="281"/>
      <c r="AZT24" s="281"/>
      <c r="AZU24" s="281"/>
      <c r="AZV24" s="281"/>
      <c r="AZW24" s="281"/>
      <c r="AZX24" s="281"/>
      <c r="AZY24" s="281"/>
      <c r="AZZ24" s="281"/>
      <c r="BAA24" s="281"/>
      <c r="BAB24" s="281"/>
      <c r="BAC24" s="281"/>
      <c r="BAD24" s="281"/>
      <c r="BAE24" s="281"/>
      <c r="BAF24" s="281"/>
      <c r="BAG24" s="281"/>
      <c r="BAH24" s="281"/>
      <c r="BAI24" s="281"/>
      <c r="BAJ24" s="281"/>
      <c r="BAK24" s="281"/>
      <c r="BAL24" s="281"/>
      <c r="BAM24" s="281"/>
      <c r="BAN24" s="281"/>
      <c r="BAO24" s="281"/>
      <c r="BAP24" s="281"/>
      <c r="BAQ24" s="281"/>
      <c r="BAR24" s="281"/>
      <c r="BAS24" s="281"/>
      <c r="BAT24" s="281"/>
      <c r="BAU24" s="281"/>
      <c r="BAV24" s="281"/>
      <c r="BAW24" s="281"/>
      <c r="BAX24" s="281"/>
      <c r="BAY24" s="281"/>
      <c r="BAZ24" s="281"/>
      <c r="BBA24" s="281"/>
      <c r="BBB24" s="281"/>
      <c r="BBC24" s="281"/>
      <c r="BBD24" s="281"/>
      <c r="BBE24" s="281"/>
      <c r="BBF24" s="281"/>
      <c r="BBG24" s="281"/>
      <c r="BBH24" s="281"/>
      <c r="BBI24" s="281"/>
      <c r="BBJ24" s="281"/>
      <c r="BBK24" s="281"/>
      <c r="BBL24" s="281"/>
      <c r="BBM24" s="281"/>
      <c r="BBN24" s="281"/>
      <c r="BBO24" s="281"/>
      <c r="BBP24" s="281"/>
      <c r="BBQ24" s="281"/>
      <c r="BBR24" s="281"/>
      <c r="BBS24" s="281"/>
      <c r="BBT24" s="281"/>
      <c r="BBU24" s="281"/>
      <c r="BBV24" s="281"/>
      <c r="BBW24" s="281"/>
      <c r="BBX24" s="281"/>
      <c r="BBY24" s="281"/>
      <c r="BBZ24" s="281"/>
      <c r="BCA24" s="281"/>
      <c r="BCB24" s="281"/>
      <c r="BCC24" s="281"/>
      <c r="BCD24" s="281"/>
      <c r="BCE24" s="281"/>
      <c r="BCF24" s="281"/>
      <c r="BCG24" s="281"/>
      <c r="BCH24" s="281"/>
      <c r="BCI24" s="281"/>
      <c r="BCJ24" s="281"/>
      <c r="BCK24" s="281"/>
      <c r="BCL24" s="281"/>
      <c r="BCM24" s="281"/>
      <c r="BCN24" s="281"/>
      <c r="BCO24" s="281"/>
      <c r="BCP24" s="281"/>
      <c r="BCQ24" s="281"/>
      <c r="BCR24" s="281"/>
      <c r="BCS24" s="281"/>
      <c r="BCT24" s="281"/>
      <c r="BCU24" s="281"/>
      <c r="BCV24" s="281"/>
      <c r="BCW24" s="281"/>
      <c r="BCX24" s="281"/>
      <c r="BCY24" s="281"/>
      <c r="BCZ24" s="281"/>
      <c r="BDA24" s="281"/>
      <c r="BDB24" s="281"/>
      <c r="BDC24" s="281"/>
      <c r="BDD24" s="281"/>
      <c r="BDE24" s="281"/>
      <c r="BDF24" s="281"/>
      <c r="BDG24" s="281"/>
      <c r="BDH24" s="281"/>
      <c r="BDI24" s="281"/>
      <c r="BDJ24" s="281"/>
      <c r="BDK24" s="281"/>
      <c r="BDL24" s="281"/>
      <c r="BDM24" s="281"/>
      <c r="BDN24" s="281"/>
      <c r="BDO24" s="281"/>
      <c r="BDP24" s="281"/>
      <c r="BDQ24" s="281"/>
      <c r="BDR24" s="281"/>
      <c r="BDS24" s="281"/>
      <c r="BDT24" s="281"/>
      <c r="BDU24" s="281"/>
      <c r="BDV24" s="281"/>
      <c r="BDW24" s="281"/>
      <c r="BDX24" s="281"/>
      <c r="BDY24" s="281"/>
      <c r="BDZ24" s="281"/>
      <c r="BEA24" s="281"/>
      <c r="BEB24" s="281"/>
      <c r="BEC24" s="281"/>
      <c r="BED24" s="281"/>
      <c r="BEE24" s="281"/>
      <c r="BEF24" s="281"/>
      <c r="BEG24" s="281"/>
      <c r="BEH24" s="281"/>
      <c r="BEI24" s="281"/>
      <c r="BEJ24" s="281"/>
      <c r="BEK24" s="281"/>
      <c r="BEL24" s="281"/>
      <c r="BEM24" s="281"/>
      <c r="BEN24" s="281"/>
      <c r="BEO24" s="281"/>
      <c r="BEP24" s="281"/>
      <c r="BEQ24" s="281"/>
      <c r="BER24" s="281"/>
      <c r="BES24" s="281"/>
      <c r="BET24" s="281"/>
      <c r="BEU24" s="281"/>
      <c r="BEV24" s="281"/>
      <c r="BEW24" s="281"/>
      <c r="BEX24" s="281"/>
      <c r="BEY24" s="281"/>
      <c r="BEZ24" s="281"/>
      <c r="BFA24" s="281"/>
      <c r="BFB24" s="281"/>
      <c r="BFC24" s="281"/>
      <c r="BFD24" s="281"/>
      <c r="BFE24" s="281"/>
      <c r="BFF24" s="281"/>
      <c r="BFG24" s="281"/>
      <c r="BFH24" s="281"/>
      <c r="BFI24" s="281"/>
      <c r="BFJ24" s="281"/>
      <c r="BFK24" s="281"/>
      <c r="BFL24" s="281"/>
      <c r="BFM24" s="281"/>
      <c r="BFN24" s="281"/>
      <c r="BFO24" s="281"/>
      <c r="BFP24" s="281"/>
      <c r="BFQ24" s="281"/>
      <c r="BFR24" s="281"/>
      <c r="BFS24" s="281"/>
      <c r="BFT24" s="281"/>
      <c r="BFU24" s="281"/>
      <c r="BFV24" s="281"/>
      <c r="BFW24" s="281"/>
      <c r="BFX24" s="281"/>
      <c r="BFY24" s="281"/>
      <c r="BFZ24" s="281"/>
      <c r="BGA24" s="281"/>
      <c r="BGB24" s="281"/>
      <c r="BGC24" s="281"/>
      <c r="BGD24" s="281"/>
      <c r="BGE24" s="281"/>
      <c r="BGF24" s="281"/>
      <c r="BGG24" s="281"/>
      <c r="BGH24" s="281"/>
      <c r="BGI24" s="281"/>
      <c r="BGJ24" s="281"/>
      <c r="BGK24" s="281"/>
      <c r="BGL24" s="281"/>
      <c r="BGM24" s="281"/>
      <c r="BGN24" s="281"/>
      <c r="BGO24" s="281"/>
      <c r="BGP24" s="281"/>
      <c r="BGQ24" s="281"/>
      <c r="BGR24" s="281"/>
      <c r="BGS24" s="281"/>
      <c r="BGT24" s="281"/>
      <c r="BGU24" s="281"/>
      <c r="BGV24" s="281"/>
      <c r="BGW24" s="281"/>
      <c r="BGX24" s="281"/>
      <c r="BGY24" s="281"/>
      <c r="BGZ24" s="281"/>
      <c r="BHA24" s="281"/>
      <c r="BHB24" s="281"/>
      <c r="BHC24" s="281"/>
      <c r="BHD24" s="281"/>
      <c r="BHE24" s="281"/>
      <c r="BHF24" s="281"/>
      <c r="BHG24" s="281"/>
      <c r="BHH24" s="281"/>
      <c r="BHI24" s="281"/>
      <c r="BHJ24" s="281"/>
      <c r="BHK24" s="281"/>
      <c r="BHL24" s="281"/>
      <c r="BHM24" s="281"/>
      <c r="BHN24" s="281"/>
      <c r="BHO24" s="281"/>
      <c r="BHP24" s="281"/>
      <c r="BHQ24" s="281"/>
      <c r="BHR24" s="281"/>
      <c r="BHS24" s="281"/>
      <c r="BHT24" s="281"/>
      <c r="BHU24" s="281"/>
      <c r="BHV24" s="281"/>
      <c r="BHW24" s="281"/>
      <c r="BHX24" s="281"/>
      <c r="BHY24" s="281"/>
      <c r="BHZ24" s="281"/>
      <c r="BIA24" s="281"/>
      <c r="BIB24" s="281"/>
      <c r="BIC24" s="281"/>
      <c r="BID24" s="281"/>
      <c r="BIE24" s="281"/>
      <c r="BIF24" s="281"/>
      <c r="BIG24" s="281"/>
      <c r="BIH24" s="281"/>
      <c r="BII24" s="281"/>
      <c r="BIJ24" s="281"/>
      <c r="BIK24" s="281"/>
      <c r="BIL24" s="281"/>
      <c r="BIM24" s="281"/>
      <c r="BIN24" s="281"/>
      <c r="BIO24" s="281"/>
      <c r="BIP24" s="281"/>
      <c r="BIQ24" s="281"/>
      <c r="BIR24" s="281"/>
      <c r="BIS24" s="281"/>
      <c r="BIT24" s="281"/>
      <c r="BIU24" s="281"/>
      <c r="BIV24" s="281"/>
      <c r="BIW24" s="281"/>
      <c r="BIX24" s="281"/>
      <c r="BIY24" s="281"/>
      <c r="BIZ24" s="281"/>
      <c r="BJA24" s="281"/>
      <c r="BJB24" s="281"/>
      <c r="BJC24" s="281"/>
      <c r="BJD24" s="281"/>
      <c r="BJE24" s="281"/>
      <c r="BJF24" s="281"/>
      <c r="BJG24" s="281"/>
      <c r="BJH24" s="281"/>
      <c r="BJI24" s="281"/>
      <c r="BJJ24" s="281"/>
      <c r="BJK24" s="281"/>
      <c r="BJL24" s="281"/>
      <c r="BJM24" s="281"/>
      <c r="BJN24" s="281"/>
      <c r="BJO24" s="281"/>
      <c r="BJP24" s="281"/>
      <c r="BJQ24" s="281"/>
      <c r="BJR24" s="281"/>
      <c r="BJS24" s="281"/>
      <c r="BJT24" s="281"/>
      <c r="BJU24" s="281"/>
      <c r="BJV24" s="281"/>
      <c r="BJW24" s="281"/>
      <c r="BJX24" s="281"/>
      <c r="BJY24" s="281"/>
      <c r="BJZ24" s="281"/>
      <c r="BKA24" s="281"/>
      <c r="BKB24" s="281"/>
      <c r="BKC24" s="281"/>
      <c r="BKD24" s="281"/>
      <c r="BKE24" s="281"/>
      <c r="BKF24" s="281"/>
      <c r="BKG24" s="281"/>
      <c r="BKH24" s="281"/>
      <c r="BKI24" s="281"/>
      <c r="BKJ24" s="281"/>
      <c r="BKK24" s="281"/>
      <c r="BKL24" s="281"/>
      <c r="BKM24" s="281"/>
      <c r="BKN24" s="281"/>
      <c r="BKO24" s="281"/>
      <c r="BKP24" s="281"/>
      <c r="BKQ24" s="281"/>
      <c r="BKR24" s="281"/>
      <c r="BKS24" s="281"/>
      <c r="BKT24" s="281"/>
      <c r="BKU24" s="281"/>
      <c r="BKV24" s="281"/>
      <c r="BKW24" s="281"/>
      <c r="BKX24" s="281"/>
      <c r="BKY24" s="281"/>
      <c r="BKZ24" s="281"/>
      <c r="BLA24" s="281"/>
      <c r="BLB24" s="281"/>
      <c r="BLC24" s="281"/>
      <c r="BLD24" s="281"/>
      <c r="BLE24" s="281"/>
      <c r="BLF24" s="281"/>
      <c r="BLG24" s="281"/>
      <c r="BLH24" s="281"/>
      <c r="BLI24" s="281"/>
      <c r="BLJ24" s="281"/>
      <c r="BLK24" s="281"/>
      <c r="BLL24" s="281"/>
      <c r="BLM24" s="281"/>
      <c r="BLN24" s="281"/>
      <c r="BLO24" s="281"/>
      <c r="BLP24" s="281"/>
      <c r="BLQ24" s="281"/>
      <c r="BLR24" s="281"/>
      <c r="BLS24" s="281"/>
      <c r="BLT24" s="281"/>
      <c r="BLU24" s="281"/>
      <c r="BLV24" s="281"/>
      <c r="BLW24" s="281"/>
      <c r="BLX24" s="281"/>
      <c r="BLY24" s="281"/>
      <c r="BLZ24" s="281"/>
      <c r="BMA24" s="281"/>
      <c r="BMB24" s="281"/>
      <c r="BMC24" s="281"/>
      <c r="BMD24" s="281"/>
      <c r="BME24" s="281"/>
      <c r="BMF24" s="281"/>
      <c r="BMG24" s="281"/>
      <c r="BMH24" s="281"/>
      <c r="BMI24" s="281"/>
      <c r="BMJ24" s="281"/>
      <c r="BMK24" s="281"/>
      <c r="BML24" s="281"/>
      <c r="BMM24" s="281"/>
      <c r="BMN24" s="281"/>
      <c r="BMO24" s="281"/>
      <c r="BMP24" s="281"/>
      <c r="BMQ24" s="281"/>
      <c r="BMR24" s="281"/>
      <c r="BMS24" s="281"/>
      <c r="BMT24" s="281"/>
      <c r="BMU24" s="281"/>
      <c r="BMV24" s="281"/>
      <c r="BMW24" s="281"/>
      <c r="BMX24" s="281"/>
      <c r="BMY24" s="281"/>
      <c r="BMZ24" s="281"/>
      <c r="BNA24" s="281"/>
      <c r="BNB24" s="281"/>
      <c r="BNC24" s="281"/>
      <c r="BND24" s="281"/>
      <c r="BNE24" s="281"/>
      <c r="BNF24" s="281"/>
      <c r="BNG24" s="281"/>
      <c r="BNH24" s="281"/>
      <c r="BNI24" s="281"/>
      <c r="BNJ24" s="281"/>
      <c r="BNK24" s="281"/>
      <c r="BNL24" s="281"/>
      <c r="BNM24" s="281"/>
      <c r="BNN24" s="281"/>
      <c r="BNO24" s="281"/>
      <c r="BNP24" s="281"/>
      <c r="BNQ24" s="281"/>
      <c r="BNR24" s="281"/>
      <c r="BNS24" s="281"/>
      <c r="BNT24" s="281"/>
      <c r="BNU24" s="281"/>
      <c r="BNV24" s="281"/>
      <c r="BNW24" s="281"/>
      <c r="BNX24" s="281"/>
      <c r="BNY24" s="281"/>
      <c r="BNZ24" s="281"/>
      <c r="BOA24" s="281"/>
      <c r="BOB24" s="281"/>
      <c r="BOC24" s="281"/>
      <c r="BOD24" s="281"/>
      <c r="BOE24" s="281"/>
      <c r="BOF24" s="281"/>
      <c r="BOG24" s="281"/>
      <c r="BOH24" s="281"/>
      <c r="BOI24" s="281"/>
      <c r="BOJ24" s="281"/>
      <c r="BOK24" s="281"/>
      <c r="BOL24" s="281"/>
      <c r="BOM24" s="281"/>
      <c r="BON24" s="281"/>
      <c r="BOO24" s="281"/>
      <c r="BOP24" s="281"/>
      <c r="BOQ24" s="281"/>
      <c r="BOR24" s="281"/>
      <c r="BOS24" s="281"/>
      <c r="BOT24" s="281"/>
      <c r="BOU24" s="281"/>
      <c r="BOV24" s="281"/>
      <c r="BOW24" s="281"/>
      <c r="BOX24" s="281"/>
      <c r="BOY24" s="281"/>
      <c r="BOZ24" s="281"/>
      <c r="BPA24" s="281"/>
      <c r="BPB24" s="281"/>
      <c r="BPC24" s="281"/>
      <c r="BPD24" s="281"/>
      <c r="BPE24" s="281"/>
      <c r="BPF24" s="281"/>
      <c r="BPG24" s="281"/>
      <c r="BPH24" s="281"/>
      <c r="BPI24" s="281"/>
      <c r="BPJ24" s="281"/>
      <c r="BPK24" s="281"/>
      <c r="BPL24" s="281"/>
      <c r="BPM24" s="281"/>
      <c r="BPN24" s="281"/>
      <c r="BPO24" s="281"/>
      <c r="BPP24" s="281"/>
      <c r="BPQ24" s="281"/>
      <c r="BPR24" s="281"/>
      <c r="BPS24" s="281"/>
      <c r="BPT24" s="281"/>
      <c r="BPU24" s="281"/>
      <c r="BPV24" s="281"/>
      <c r="BPW24" s="281"/>
      <c r="BPX24" s="281"/>
      <c r="BPY24" s="281"/>
      <c r="BPZ24" s="281"/>
      <c r="BQA24" s="281"/>
      <c r="BQB24" s="281"/>
      <c r="BQC24" s="281"/>
      <c r="BQD24" s="281"/>
      <c r="BQE24" s="281"/>
      <c r="BQF24" s="281"/>
      <c r="BQG24" s="281"/>
      <c r="BQH24" s="281"/>
      <c r="BQI24" s="281"/>
      <c r="BQJ24" s="281"/>
      <c r="BQK24" s="281"/>
      <c r="BQL24" s="281"/>
      <c r="BQM24" s="281"/>
      <c r="BQN24" s="281"/>
      <c r="BQO24" s="281"/>
      <c r="BQP24" s="281"/>
      <c r="BQQ24" s="281"/>
      <c r="BQR24" s="281"/>
      <c r="BQS24" s="281"/>
      <c r="BQT24" s="281"/>
      <c r="BQU24" s="281"/>
      <c r="BQV24" s="281"/>
      <c r="BQW24" s="281"/>
      <c r="BQX24" s="281"/>
      <c r="BQY24" s="281"/>
      <c r="BQZ24" s="281"/>
      <c r="BRA24" s="281"/>
      <c r="BRB24" s="281"/>
      <c r="BRC24" s="281"/>
      <c r="BRD24" s="281"/>
      <c r="BRE24" s="281"/>
      <c r="BRF24" s="281"/>
      <c r="BRG24" s="281"/>
      <c r="BRH24" s="281"/>
      <c r="BRI24" s="281"/>
      <c r="BRJ24" s="281"/>
      <c r="BRK24" s="281"/>
      <c r="BRL24" s="281"/>
      <c r="BRM24" s="281"/>
      <c r="BRN24" s="281"/>
      <c r="BRO24" s="281"/>
      <c r="BRP24" s="281"/>
      <c r="BRQ24" s="281"/>
      <c r="BRR24" s="281"/>
      <c r="BRS24" s="281"/>
      <c r="BRT24" s="281"/>
      <c r="BRU24" s="281"/>
      <c r="BRV24" s="281"/>
      <c r="BRW24" s="281"/>
      <c r="BRX24" s="281"/>
      <c r="BRY24" s="281"/>
      <c r="BRZ24" s="281"/>
      <c r="BSA24" s="281"/>
      <c r="BSB24" s="281"/>
      <c r="BSC24" s="281"/>
      <c r="BSD24" s="281"/>
      <c r="BSE24" s="281"/>
      <c r="BSF24" s="281"/>
      <c r="BSG24" s="281"/>
      <c r="BSH24" s="281"/>
      <c r="BSI24" s="281"/>
      <c r="BSJ24" s="281"/>
      <c r="BSK24" s="281"/>
      <c r="BSL24" s="281"/>
      <c r="BSM24" s="281"/>
      <c r="BSN24" s="281"/>
      <c r="BSO24" s="281"/>
      <c r="BSP24" s="281"/>
      <c r="BSQ24" s="281"/>
      <c r="BSR24" s="281"/>
      <c r="BSS24" s="281"/>
      <c r="BST24" s="281"/>
      <c r="BSU24" s="281"/>
      <c r="BSV24" s="281"/>
      <c r="BSW24" s="281"/>
      <c r="BSX24" s="281"/>
      <c r="BSY24" s="281"/>
      <c r="BSZ24" s="281"/>
      <c r="BTA24" s="281"/>
      <c r="BTB24" s="281"/>
      <c r="BTC24" s="281"/>
      <c r="BTD24" s="281"/>
      <c r="BTE24" s="281"/>
      <c r="BTF24" s="281"/>
      <c r="BTG24" s="281"/>
      <c r="BTH24" s="281"/>
      <c r="BTI24" s="281"/>
      <c r="BTJ24" s="281"/>
      <c r="BTK24" s="281"/>
      <c r="BTL24" s="281"/>
      <c r="BTM24" s="281"/>
      <c r="BTN24" s="281"/>
      <c r="BTO24" s="281"/>
      <c r="BTP24" s="281"/>
      <c r="BTQ24" s="281"/>
      <c r="BTR24" s="281"/>
      <c r="BTS24" s="281"/>
      <c r="BTT24" s="281"/>
      <c r="BTU24" s="281"/>
      <c r="BTV24" s="281"/>
      <c r="BTW24" s="281"/>
      <c r="BTX24" s="281"/>
      <c r="BTY24" s="281"/>
      <c r="BTZ24" s="281"/>
      <c r="BUA24" s="281"/>
      <c r="BUB24" s="281"/>
      <c r="BUC24" s="281"/>
      <c r="BUD24" s="281"/>
      <c r="BUE24" s="281"/>
      <c r="BUF24" s="281"/>
      <c r="BUG24" s="281"/>
      <c r="BUH24" s="281"/>
      <c r="BUI24" s="281"/>
      <c r="BUJ24" s="281"/>
      <c r="BUK24" s="281"/>
      <c r="BUL24" s="281"/>
      <c r="BUM24" s="281"/>
      <c r="BUN24" s="281"/>
      <c r="BUO24" s="281"/>
      <c r="BUP24" s="281"/>
      <c r="BUQ24" s="281"/>
      <c r="BUR24" s="281"/>
      <c r="BUS24" s="281"/>
      <c r="BUT24" s="281"/>
      <c r="BUU24" s="281"/>
      <c r="BUV24" s="281"/>
      <c r="BUW24" s="281"/>
      <c r="BUX24" s="281"/>
      <c r="BUY24" s="281"/>
      <c r="BUZ24" s="281"/>
      <c r="BVA24" s="281"/>
      <c r="BVB24" s="281"/>
      <c r="BVC24" s="281"/>
      <c r="BVD24" s="281"/>
      <c r="BVE24" s="281"/>
      <c r="BVF24" s="281"/>
      <c r="BVG24" s="281"/>
      <c r="BVH24" s="281"/>
      <c r="BVI24" s="281"/>
      <c r="BVJ24" s="281"/>
      <c r="BVK24" s="281"/>
      <c r="BVL24" s="281"/>
      <c r="BVM24" s="281"/>
      <c r="BVN24" s="281"/>
      <c r="BVO24" s="281"/>
      <c r="BVP24" s="281"/>
      <c r="BVQ24" s="281"/>
      <c r="BVR24" s="281"/>
      <c r="BVS24" s="281"/>
      <c r="BVT24" s="281"/>
      <c r="BVU24" s="281"/>
      <c r="BVV24" s="281"/>
      <c r="BVW24" s="281"/>
      <c r="BVX24" s="281"/>
      <c r="BVY24" s="281"/>
      <c r="BVZ24" s="281"/>
      <c r="BWA24" s="281"/>
      <c r="BWB24" s="281"/>
      <c r="BWC24" s="281"/>
      <c r="BWD24" s="281"/>
      <c r="BWE24" s="281"/>
      <c r="BWF24" s="281"/>
      <c r="BWG24" s="281"/>
      <c r="BWH24" s="281"/>
      <c r="BWI24" s="281"/>
      <c r="BWJ24" s="281"/>
      <c r="BWK24" s="281"/>
      <c r="BWL24" s="281"/>
      <c r="BWM24" s="281"/>
      <c r="BWN24" s="281"/>
      <c r="BWO24" s="281"/>
      <c r="BWP24" s="281"/>
      <c r="BWQ24" s="281"/>
      <c r="BWR24" s="281"/>
      <c r="BWS24" s="281"/>
      <c r="BWT24" s="281"/>
      <c r="BWU24" s="281"/>
      <c r="BWV24" s="281"/>
      <c r="BWW24" s="281"/>
      <c r="BWX24" s="281"/>
      <c r="BWY24" s="281"/>
      <c r="BWZ24" s="281"/>
      <c r="BXA24" s="281"/>
      <c r="BXB24" s="281"/>
      <c r="BXC24" s="281"/>
      <c r="BXD24" s="281"/>
      <c r="BXE24" s="281"/>
      <c r="BXF24" s="281"/>
      <c r="BXG24" s="281"/>
      <c r="BXH24" s="281"/>
      <c r="BXI24" s="281"/>
      <c r="BXJ24" s="281"/>
      <c r="BXK24" s="281"/>
      <c r="BXL24" s="281"/>
      <c r="BXM24" s="281"/>
      <c r="BXN24" s="281"/>
      <c r="BXO24" s="281"/>
      <c r="BXP24" s="281"/>
      <c r="BXQ24" s="281"/>
      <c r="BXR24" s="281"/>
      <c r="BXS24" s="281"/>
      <c r="BXT24" s="281"/>
      <c r="BXU24" s="281"/>
      <c r="BXV24" s="281"/>
      <c r="BXW24" s="281"/>
      <c r="BXX24" s="281"/>
      <c r="BXY24" s="281"/>
      <c r="BXZ24" s="281"/>
      <c r="BYA24" s="281"/>
      <c r="BYB24" s="281"/>
      <c r="BYC24" s="281"/>
      <c r="BYD24" s="281"/>
      <c r="BYE24" s="281"/>
      <c r="BYF24" s="281"/>
      <c r="BYG24" s="281"/>
      <c r="BYH24" s="281"/>
      <c r="BYI24" s="281"/>
      <c r="BYJ24" s="281"/>
      <c r="BYK24" s="281"/>
      <c r="BYL24" s="281"/>
      <c r="BYM24" s="281"/>
      <c r="BYN24" s="281"/>
      <c r="BYO24" s="281"/>
      <c r="BYP24" s="281"/>
      <c r="BYQ24" s="281"/>
      <c r="BYR24" s="281"/>
      <c r="BYS24" s="281"/>
      <c r="BYT24" s="281"/>
      <c r="BYU24" s="281"/>
      <c r="BYV24" s="281"/>
      <c r="BYW24" s="281"/>
      <c r="BYX24" s="281"/>
      <c r="BYY24" s="281"/>
      <c r="BYZ24" s="281"/>
      <c r="BZA24" s="281"/>
      <c r="BZB24" s="281"/>
      <c r="BZC24" s="281"/>
      <c r="BZD24" s="281"/>
      <c r="BZE24" s="281"/>
      <c r="BZF24" s="281"/>
      <c r="BZG24" s="281"/>
      <c r="BZH24" s="281"/>
      <c r="BZI24" s="281"/>
      <c r="BZJ24" s="281"/>
      <c r="BZK24" s="281"/>
      <c r="BZL24" s="281"/>
      <c r="BZM24" s="281"/>
      <c r="BZN24" s="281"/>
      <c r="BZO24" s="281"/>
      <c r="BZP24" s="281"/>
      <c r="BZQ24" s="281"/>
      <c r="BZR24" s="281"/>
      <c r="BZS24" s="281"/>
      <c r="BZT24" s="281"/>
      <c r="BZU24" s="281"/>
      <c r="BZV24" s="281"/>
      <c r="BZW24" s="281"/>
      <c r="BZX24" s="281"/>
      <c r="BZY24" s="281"/>
      <c r="BZZ24" s="281"/>
      <c r="CAA24" s="281"/>
      <c r="CAB24" s="281"/>
      <c r="CAC24" s="281"/>
      <c r="CAD24" s="281"/>
      <c r="CAE24" s="281"/>
      <c r="CAF24" s="281"/>
      <c r="CAG24" s="281"/>
      <c r="CAH24" s="281"/>
      <c r="CAI24" s="281"/>
      <c r="CAJ24" s="281"/>
      <c r="CAK24" s="281"/>
      <c r="CAL24" s="281"/>
      <c r="CAM24" s="281"/>
      <c r="CAN24" s="281"/>
      <c r="CAO24" s="281"/>
      <c r="CAP24" s="281"/>
      <c r="CAQ24" s="281"/>
      <c r="CAR24" s="281"/>
      <c r="CAS24" s="281"/>
      <c r="CAT24" s="281"/>
      <c r="CAU24" s="281"/>
      <c r="CAV24" s="281"/>
      <c r="CAW24" s="281"/>
      <c r="CAX24" s="281"/>
      <c r="CAY24" s="281"/>
      <c r="CAZ24" s="281"/>
      <c r="CBA24" s="281"/>
      <c r="CBB24" s="281"/>
      <c r="CBC24" s="281"/>
      <c r="CBD24" s="281"/>
      <c r="CBE24" s="281"/>
      <c r="CBF24" s="281"/>
      <c r="CBG24" s="281"/>
      <c r="CBH24" s="281"/>
      <c r="CBI24" s="281"/>
      <c r="CBJ24" s="281"/>
      <c r="CBK24" s="281"/>
      <c r="CBL24" s="281"/>
      <c r="CBM24" s="281"/>
      <c r="CBN24" s="281"/>
      <c r="CBO24" s="281"/>
      <c r="CBP24" s="281"/>
      <c r="CBQ24" s="281"/>
      <c r="CBR24" s="281"/>
      <c r="CBS24" s="281"/>
      <c r="CBT24" s="281"/>
      <c r="CBU24" s="281"/>
      <c r="CBV24" s="281"/>
      <c r="CBW24" s="281"/>
      <c r="CBX24" s="281"/>
      <c r="CBY24" s="281"/>
      <c r="CBZ24" s="281"/>
      <c r="CCA24" s="281"/>
      <c r="CCB24" s="281"/>
      <c r="CCC24" s="281"/>
      <c r="CCD24" s="281"/>
      <c r="CCE24" s="281"/>
      <c r="CCF24" s="281"/>
      <c r="CCG24" s="281"/>
      <c r="CCH24" s="281"/>
      <c r="CCI24" s="281"/>
      <c r="CCJ24" s="281"/>
      <c r="CCK24" s="281"/>
      <c r="CCL24" s="281"/>
      <c r="CCM24" s="281"/>
      <c r="CCN24" s="281"/>
      <c r="CCO24" s="281"/>
      <c r="CCP24" s="281"/>
      <c r="CCQ24" s="281"/>
      <c r="CCR24" s="281"/>
      <c r="CCS24" s="281"/>
      <c r="CCT24" s="281"/>
      <c r="CCU24" s="281"/>
      <c r="CCV24" s="281"/>
      <c r="CCW24" s="281"/>
      <c r="CCX24" s="281"/>
      <c r="CCY24" s="281"/>
      <c r="CCZ24" s="281"/>
      <c r="CDA24" s="281"/>
      <c r="CDB24" s="281"/>
      <c r="CDC24" s="281"/>
      <c r="CDD24" s="281"/>
      <c r="CDE24" s="281"/>
      <c r="CDF24" s="281"/>
      <c r="CDG24" s="281"/>
      <c r="CDH24" s="281"/>
      <c r="CDI24" s="281"/>
      <c r="CDJ24" s="281"/>
      <c r="CDK24" s="281"/>
      <c r="CDL24" s="281"/>
      <c r="CDM24" s="281"/>
      <c r="CDN24" s="281"/>
      <c r="CDO24" s="281"/>
      <c r="CDP24" s="281"/>
      <c r="CDQ24" s="281"/>
      <c r="CDR24" s="281"/>
      <c r="CDS24" s="281"/>
      <c r="CDT24" s="281"/>
      <c r="CDU24" s="281"/>
      <c r="CDV24" s="281"/>
      <c r="CDW24" s="281"/>
      <c r="CDX24" s="281"/>
      <c r="CDY24" s="281"/>
      <c r="CDZ24" s="281"/>
      <c r="CEA24" s="281"/>
      <c r="CEB24" s="281"/>
      <c r="CEC24" s="281"/>
      <c r="CED24" s="281"/>
      <c r="CEE24" s="281"/>
      <c r="CEF24" s="281"/>
      <c r="CEG24" s="281"/>
      <c r="CEH24" s="281"/>
      <c r="CEI24" s="281"/>
      <c r="CEJ24" s="281"/>
      <c r="CEK24" s="281"/>
      <c r="CEL24" s="281"/>
      <c r="CEM24" s="281"/>
      <c r="CEN24" s="281"/>
      <c r="CEO24" s="281"/>
      <c r="CEP24" s="281"/>
      <c r="CEQ24" s="281"/>
      <c r="CER24" s="281"/>
      <c r="CES24" s="281"/>
      <c r="CET24" s="281"/>
      <c r="CEU24" s="281"/>
      <c r="CEV24" s="281"/>
      <c r="CEW24" s="281"/>
      <c r="CEX24" s="281"/>
      <c r="CEY24" s="281"/>
      <c r="CEZ24" s="281"/>
      <c r="CFA24" s="281"/>
      <c r="CFB24" s="281"/>
      <c r="CFC24" s="281"/>
      <c r="CFD24" s="281"/>
      <c r="CFE24" s="281"/>
      <c r="CFF24" s="281"/>
      <c r="CFG24" s="281"/>
      <c r="CFH24" s="281"/>
      <c r="CFI24" s="281"/>
      <c r="CFJ24" s="281"/>
      <c r="CFK24" s="281"/>
      <c r="CFL24" s="281"/>
      <c r="CFM24" s="281"/>
      <c r="CFN24" s="281"/>
      <c r="CFO24" s="281"/>
      <c r="CFP24" s="281"/>
      <c r="CFQ24" s="281"/>
      <c r="CFR24" s="281"/>
      <c r="CFS24" s="281"/>
      <c r="CFT24" s="281"/>
      <c r="CFU24" s="281"/>
      <c r="CFV24" s="281"/>
      <c r="CFW24" s="281"/>
      <c r="CFX24" s="281"/>
      <c r="CFY24" s="281"/>
      <c r="CFZ24" s="281"/>
      <c r="CGA24" s="281"/>
      <c r="CGB24" s="281"/>
      <c r="CGC24" s="281"/>
      <c r="CGD24" s="281"/>
      <c r="CGE24" s="281"/>
      <c r="CGF24" s="281"/>
      <c r="CGG24" s="281"/>
      <c r="CGH24" s="281"/>
      <c r="CGI24" s="281"/>
      <c r="CGJ24" s="281"/>
      <c r="CGK24" s="281"/>
      <c r="CGL24" s="281"/>
      <c r="CGM24" s="281"/>
      <c r="CGN24" s="281"/>
      <c r="CGO24" s="281"/>
      <c r="CGP24" s="281"/>
      <c r="CGQ24" s="281"/>
      <c r="CGR24" s="281"/>
      <c r="CGS24" s="281"/>
      <c r="CGT24" s="281"/>
      <c r="CGU24" s="281"/>
      <c r="CGV24" s="281"/>
      <c r="CGW24" s="281"/>
      <c r="CGX24" s="281"/>
      <c r="CGY24" s="281"/>
      <c r="CGZ24" s="281"/>
      <c r="CHA24" s="281"/>
      <c r="CHB24" s="281"/>
      <c r="CHC24" s="281"/>
      <c r="CHD24" s="281"/>
      <c r="CHE24" s="281"/>
      <c r="CHF24" s="281"/>
      <c r="CHG24" s="281"/>
      <c r="CHH24" s="281"/>
      <c r="CHI24" s="281"/>
      <c r="CHJ24" s="281"/>
      <c r="CHK24" s="281"/>
      <c r="CHL24" s="281"/>
      <c r="CHM24" s="281"/>
      <c r="CHN24" s="281"/>
      <c r="CHO24" s="281"/>
      <c r="CHP24" s="281"/>
      <c r="CHQ24" s="281"/>
      <c r="CHR24" s="281"/>
      <c r="CHS24" s="281"/>
      <c r="CHT24" s="281"/>
      <c r="CHU24" s="281"/>
      <c r="CHV24" s="281"/>
      <c r="CHW24" s="281"/>
      <c r="CHX24" s="281"/>
      <c r="CHY24" s="281"/>
      <c r="CHZ24" s="281"/>
      <c r="CIA24" s="281"/>
      <c r="CIB24" s="281"/>
      <c r="CIC24" s="281"/>
      <c r="CID24" s="281"/>
      <c r="CIE24" s="281"/>
      <c r="CIF24" s="281"/>
      <c r="CIG24" s="281"/>
      <c r="CIH24" s="281"/>
      <c r="CII24" s="281"/>
      <c r="CIJ24" s="281"/>
      <c r="CIK24" s="281"/>
      <c r="CIL24" s="281"/>
      <c r="CIM24" s="281"/>
      <c r="CIN24" s="281"/>
      <c r="CIO24" s="281"/>
      <c r="CIP24" s="281"/>
      <c r="CIQ24" s="281"/>
      <c r="CIR24" s="281"/>
      <c r="CIS24" s="281"/>
      <c r="CIT24" s="281"/>
      <c r="CIU24" s="281"/>
      <c r="CIV24" s="281"/>
      <c r="CIW24" s="281"/>
      <c r="CIX24" s="281"/>
      <c r="CIY24" s="281"/>
      <c r="CIZ24" s="281"/>
      <c r="CJA24" s="281"/>
      <c r="CJB24" s="281"/>
      <c r="CJC24" s="281"/>
      <c r="CJD24" s="281"/>
      <c r="CJE24" s="281"/>
      <c r="CJF24" s="281"/>
      <c r="CJG24" s="281"/>
      <c r="CJH24" s="281"/>
      <c r="CJI24" s="281"/>
      <c r="CJJ24" s="281"/>
      <c r="CJK24" s="281"/>
      <c r="CJL24" s="281"/>
      <c r="CJM24" s="281"/>
      <c r="CJN24" s="281"/>
      <c r="CJO24" s="281"/>
      <c r="CJP24" s="281"/>
      <c r="CJQ24" s="281"/>
      <c r="CJR24" s="281"/>
      <c r="CJS24" s="281"/>
      <c r="CJT24" s="281"/>
      <c r="CJU24" s="281"/>
      <c r="CJV24" s="281"/>
      <c r="CJW24" s="281"/>
      <c r="CJX24" s="281"/>
      <c r="CJY24" s="281"/>
      <c r="CJZ24" s="281"/>
      <c r="CKA24" s="281"/>
      <c r="CKB24" s="281"/>
      <c r="CKC24" s="281"/>
      <c r="CKD24" s="281"/>
      <c r="CKE24" s="281"/>
      <c r="CKF24" s="281"/>
      <c r="CKG24" s="281"/>
      <c r="CKH24" s="281"/>
      <c r="CKI24" s="281"/>
      <c r="CKJ24" s="281"/>
      <c r="CKK24" s="281"/>
      <c r="CKL24" s="281"/>
      <c r="CKM24" s="281"/>
      <c r="CKN24" s="281"/>
      <c r="CKO24" s="281"/>
      <c r="CKP24" s="281"/>
      <c r="CKQ24" s="281"/>
      <c r="CKR24" s="281"/>
      <c r="CKS24" s="281"/>
      <c r="CKT24" s="281"/>
      <c r="CKU24" s="281"/>
      <c r="CKV24" s="281"/>
      <c r="CKW24" s="281"/>
      <c r="CKX24" s="281"/>
      <c r="CKY24" s="281"/>
      <c r="CKZ24" s="281"/>
      <c r="CLA24" s="281"/>
      <c r="CLB24" s="281"/>
      <c r="CLC24" s="281"/>
      <c r="CLD24" s="281"/>
      <c r="CLE24" s="281"/>
      <c r="CLF24" s="281"/>
      <c r="CLG24" s="281"/>
      <c r="CLH24" s="281"/>
      <c r="CLI24" s="281"/>
      <c r="CLJ24" s="281"/>
      <c r="CLK24" s="281"/>
      <c r="CLL24" s="281"/>
      <c r="CLM24" s="281"/>
      <c r="CLN24" s="281"/>
      <c r="CLO24" s="281"/>
      <c r="CLP24" s="281"/>
      <c r="CLQ24" s="281"/>
      <c r="CLR24" s="281"/>
      <c r="CLS24" s="281"/>
      <c r="CLT24" s="281"/>
      <c r="CLU24" s="281"/>
      <c r="CLV24" s="281"/>
      <c r="CLW24" s="281"/>
      <c r="CLX24" s="281"/>
      <c r="CLY24" s="281"/>
      <c r="CLZ24" s="281"/>
      <c r="CMA24" s="281"/>
      <c r="CMB24" s="281"/>
      <c r="CMC24" s="281"/>
      <c r="CMD24" s="281"/>
      <c r="CME24" s="281"/>
      <c r="CMF24" s="281"/>
      <c r="CMG24" s="281"/>
      <c r="CMH24" s="281"/>
      <c r="CMI24" s="281"/>
      <c r="CMJ24" s="281"/>
      <c r="CMK24" s="281"/>
      <c r="CML24" s="281"/>
      <c r="CMM24" s="281"/>
      <c r="CMN24" s="281"/>
      <c r="CMO24" s="281"/>
      <c r="CMP24" s="281"/>
      <c r="CMQ24" s="281"/>
      <c r="CMR24" s="281"/>
      <c r="CMS24" s="281"/>
      <c r="CMT24" s="281"/>
      <c r="CMU24" s="281"/>
      <c r="CMV24" s="281"/>
      <c r="CMW24" s="281"/>
      <c r="CMX24" s="281"/>
      <c r="CMY24" s="281"/>
      <c r="CMZ24" s="281"/>
      <c r="CNA24" s="281"/>
      <c r="CNB24" s="281"/>
      <c r="CNC24" s="281"/>
      <c r="CND24" s="281"/>
      <c r="CNE24" s="281"/>
      <c r="CNF24" s="281"/>
      <c r="CNG24" s="281"/>
      <c r="CNH24" s="281"/>
      <c r="CNI24" s="281"/>
      <c r="CNJ24" s="281"/>
      <c r="CNK24" s="281"/>
      <c r="CNL24" s="281"/>
      <c r="CNM24" s="281"/>
      <c r="CNN24" s="281"/>
      <c r="CNO24" s="281"/>
      <c r="CNP24" s="281"/>
      <c r="CNQ24" s="281"/>
      <c r="CNR24" s="281"/>
      <c r="CNS24" s="281"/>
      <c r="CNT24" s="281"/>
      <c r="CNU24" s="281"/>
      <c r="CNV24" s="281"/>
      <c r="CNW24" s="281"/>
      <c r="CNX24" s="281"/>
      <c r="CNY24" s="281"/>
      <c r="CNZ24" s="281"/>
      <c r="COA24" s="281"/>
      <c r="COB24" s="281"/>
      <c r="COC24" s="281"/>
      <c r="COD24" s="281"/>
      <c r="COE24" s="281"/>
      <c r="COF24" s="281"/>
      <c r="COG24" s="281"/>
      <c r="COH24" s="281"/>
      <c r="COI24" s="281"/>
      <c r="COJ24" s="281"/>
      <c r="COK24" s="281"/>
      <c r="COL24" s="281"/>
      <c r="COM24" s="281"/>
      <c r="CON24" s="281"/>
      <c r="COO24" s="281"/>
      <c r="COP24" s="281"/>
      <c r="COQ24" s="281"/>
      <c r="COR24" s="281"/>
      <c r="COS24" s="281"/>
      <c r="COT24" s="281"/>
      <c r="COU24" s="281"/>
      <c r="COV24" s="281"/>
      <c r="COW24" s="281"/>
      <c r="COX24" s="281"/>
      <c r="COY24" s="281"/>
      <c r="COZ24" s="281"/>
      <c r="CPA24" s="281"/>
      <c r="CPB24" s="281"/>
      <c r="CPC24" s="281"/>
      <c r="CPD24" s="281"/>
      <c r="CPE24" s="281"/>
      <c r="CPF24" s="281"/>
      <c r="CPG24" s="281"/>
      <c r="CPH24" s="281"/>
      <c r="CPI24" s="281"/>
      <c r="CPJ24" s="281"/>
      <c r="CPK24" s="281"/>
      <c r="CPL24" s="281"/>
      <c r="CPM24" s="281"/>
      <c r="CPN24" s="281"/>
      <c r="CPO24" s="281"/>
      <c r="CPP24" s="281"/>
      <c r="CPQ24" s="281"/>
      <c r="CPR24" s="281"/>
      <c r="CPS24" s="281"/>
      <c r="CPT24" s="281"/>
      <c r="CPU24" s="281"/>
      <c r="CPV24" s="281"/>
      <c r="CPW24" s="281"/>
      <c r="CPX24" s="281"/>
      <c r="CPY24" s="281"/>
      <c r="CPZ24" s="281"/>
      <c r="CQA24" s="281"/>
      <c r="CQB24" s="281"/>
      <c r="CQC24" s="281"/>
      <c r="CQD24" s="281"/>
      <c r="CQE24" s="281"/>
      <c r="CQF24" s="281"/>
      <c r="CQG24" s="281"/>
      <c r="CQH24" s="281"/>
      <c r="CQI24" s="281"/>
      <c r="CQJ24" s="281"/>
      <c r="CQK24" s="281"/>
      <c r="CQL24" s="281"/>
      <c r="CQM24" s="281"/>
      <c r="CQN24" s="281"/>
      <c r="CQO24" s="281"/>
      <c r="CQP24" s="281"/>
      <c r="CQQ24" s="281"/>
      <c r="CQR24" s="281"/>
      <c r="CQS24" s="281"/>
      <c r="CQT24" s="281"/>
      <c r="CQU24" s="281"/>
      <c r="CQV24" s="281"/>
      <c r="CQW24" s="281"/>
      <c r="CQX24" s="281"/>
      <c r="CQY24" s="281"/>
      <c r="CQZ24" s="281"/>
      <c r="CRA24" s="281"/>
      <c r="CRB24" s="281"/>
      <c r="CRC24" s="281"/>
      <c r="CRD24" s="281"/>
      <c r="CRE24" s="281"/>
      <c r="CRF24" s="281"/>
      <c r="CRG24" s="281"/>
      <c r="CRH24" s="281"/>
      <c r="CRI24" s="281"/>
      <c r="CRJ24" s="281"/>
      <c r="CRK24" s="281"/>
      <c r="CRL24" s="281"/>
      <c r="CRM24" s="281"/>
      <c r="CRN24" s="281"/>
      <c r="CRO24" s="281"/>
      <c r="CRP24" s="281"/>
      <c r="CRQ24" s="281"/>
      <c r="CRR24" s="281"/>
      <c r="CRS24" s="281"/>
      <c r="CRT24" s="281"/>
      <c r="CRU24" s="281"/>
      <c r="CRV24" s="281"/>
      <c r="CRW24" s="281"/>
      <c r="CRX24" s="281"/>
      <c r="CRY24" s="281"/>
      <c r="CRZ24" s="281"/>
      <c r="CSA24" s="281"/>
      <c r="CSB24" s="281"/>
      <c r="CSC24" s="281"/>
      <c r="CSD24" s="281"/>
      <c r="CSE24" s="281"/>
      <c r="CSF24" s="281"/>
      <c r="CSG24" s="281"/>
      <c r="CSH24" s="281"/>
      <c r="CSI24" s="281"/>
      <c r="CSJ24" s="281"/>
      <c r="CSK24" s="281"/>
      <c r="CSL24" s="281"/>
      <c r="CSM24" s="281"/>
      <c r="CSN24" s="281"/>
      <c r="CSO24" s="281"/>
      <c r="CSP24" s="281"/>
      <c r="CSQ24" s="281"/>
      <c r="CSR24" s="281"/>
      <c r="CSS24" s="281"/>
      <c r="CST24" s="281"/>
      <c r="CSU24" s="281"/>
      <c r="CSV24" s="281"/>
      <c r="CSW24" s="281"/>
      <c r="CSX24" s="281"/>
      <c r="CSY24" s="281"/>
      <c r="CSZ24" s="281"/>
      <c r="CTA24" s="281"/>
      <c r="CTB24" s="281"/>
      <c r="CTC24" s="281"/>
      <c r="CTD24" s="281"/>
      <c r="CTE24" s="281"/>
      <c r="CTF24" s="281"/>
      <c r="CTG24" s="281"/>
      <c r="CTH24" s="281"/>
      <c r="CTI24" s="281"/>
      <c r="CTJ24" s="281"/>
      <c r="CTK24" s="281"/>
      <c r="CTL24" s="281"/>
      <c r="CTM24" s="281"/>
      <c r="CTN24" s="281"/>
      <c r="CTO24" s="281"/>
      <c r="CTP24" s="281"/>
      <c r="CTQ24" s="281"/>
      <c r="CTR24" s="281"/>
      <c r="CTS24" s="281"/>
      <c r="CTT24" s="281"/>
      <c r="CTU24" s="281"/>
      <c r="CTV24" s="281"/>
      <c r="CTW24" s="281"/>
      <c r="CTX24" s="281"/>
      <c r="CTY24" s="281"/>
      <c r="CTZ24" s="281"/>
      <c r="CUA24" s="281"/>
      <c r="CUB24" s="281"/>
      <c r="CUC24" s="281"/>
      <c r="CUD24" s="281"/>
      <c r="CUE24" s="281"/>
      <c r="CUF24" s="281"/>
      <c r="CUG24" s="281"/>
      <c r="CUH24" s="281"/>
      <c r="CUI24" s="281"/>
      <c r="CUJ24" s="281"/>
      <c r="CUK24" s="281"/>
      <c r="CUL24" s="281"/>
      <c r="CUM24" s="281"/>
      <c r="CUN24" s="281"/>
      <c r="CUO24" s="281"/>
      <c r="CUP24" s="281"/>
      <c r="CUQ24" s="281"/>
      <c r="CUR24" s="281"/>
      <c r="CUS24" s="281"/>
      <c r="CUT24" s="281"/>
      <c r="CUU24" s="281"/>
      <c r="CUV24" s="281"/>
      <c r="CUW24" s="281"/>
      <c r="CUX24" s="281"/>
      <c r="CUY24" s="281"/>
      <c r="CUZ24" s="281"/>
      <c r="CVA24" s="281"/>
      <c r="CVB24" s="281"/>
      <c r="CVC24" s="281"/>
      <c r="CVD24" s="281"/>
      <c r="CVE24" s="281"/>
      <c r="CVF24" s="281"/>
      <c r="CVG24" s="281"/>
      <c r="CVH24" s="281"/>
      <c r="CVI24" s="281"/>
      <c r="CVJ24" s="281"/>
      <c r="CVK24" s="281"/>
      <c r="CVL24" s="281"/>
      <c r="CVM24" s="281"/>
      <c r="CVN24" s="281"/>
      <c r="CVO24" s="281"/>
      <c r="CVP24" s="281"/>
      <c r="CVQ24" s="281"/>
      <c r="CVR24" s="281"/>
      <c r="CVS24" s="281"/>
      <c r="CVT24" s="281"/>
      <c r="CVU24" s="281"/>
      <c r="CVV24" s="281"/>
      <c r="CVW24" s="281"/>
      <c r="CVX24" s="281"/>
      <c r="CVY24" s="281"/>
      <c r="CVZ24" s="281"/>
      <c r="CWA24" s="281"/>
      <c r="CWB24" s="281"/>
      <c r="CWC24" s="281"/>
      <c r="CWD24" s="281"/>
      <c r="CWE24" s="281"/>
      <c r="CWF24" s="281"/>
      <c r="CWG24" s="281"/>
      <c r="CWH24" s="281"/>
      <c r="CWI24" s="281"/>
      <c r="CWJ24" s="281"/>
      <c r="CWK24" s="281"/>
      <c r="CWL24" s="281"/>
      <c r="CWM24" s="281"/>
      <c r="CWN24" s="281"/>
      <c r="CWO24" s="281"/>
      <c r="CWP24" s="281"/>
      <c r="CWQ24" s="281"/>
      <c r="CWR24" s="281"/>
      <c r="CWS24" s="281"/>
      <c r="CWT24" s="281"/>
      <c r="CWU24" s="281"/>
      <c r="CWV24" s="281"/>
      <c r="CWW24" s="281"/>
      <c r="CWX24" s="281"/>
      <c r="CWY24" s="281"/>
      <c r="CWZ24" s="281"/>
      <c r="CXA24" s="281"/>
      <c r="CXB24" s="281"/>
      <c r="CXC24" s="281"/>
      <c r="CXD24" s="281"/>
      <c r="CXE24" s="281"/>
      <c r="CXF24" s="281"/>
      <c r="CXG24" s="281"/>
      <c r="CXH24" s="281"/>
      <c r="CXI24" s="281"/>
      <c r="CXJ24" s="281"/>
      <c r="CXK24" s="281"/>
      <c r="CXL24" s="281"/>
      <c r="CXM24" s="281"/>
      <c r="CXN24" s="281"/>
      <c r="CXO24" s="281"/>
      <c r="CXP24" s="281"/>
      <c r="CXQ24" s="281"/>
      <c r="CXR24" s="281"/>
      <c r="CXS24" s="281"/>
      <c r="CXT24" s="281"/>
      <c r="CXU24" s="281"/>
      <c r="CXV24" s="281"/>
      <c r="CXW24" s="281"/>
      <c r="CXX24" s="281"/>
      <c r="CXY24" s="281"/>
      <c r="CXZ24" s="281"/>
      <c r="CYA24" s="281"/>
      <c r="CYB24" s="281"/>
      <c r="CYC24" s="281"/>
      <c r="CYD24" s="281"/>
      <c r="CYE24" s="281"/>
      <c r="CYF24" s="281"/>
      <c r="CYG24" s="281"/>
      <c r="CYH24" s="281"/>
      <c r="CYI24" s="281"/>
      <c r="CYJ24" s="281"/>
      <c r="CYK24" s="281"/>
      <c r="CYL24" s="281"/>
      <c r="CYM24" s="281"/>
      <c r="CYN24" s="281"/>
      <c r="CYO24" s="281"/>
      <c r="CYP24" s="281"/>
      <c r="CYQ24" s="281"/>
      <c r="CYR24" s="281"/>
      <c r="CYS24" s="281"/>
      <c r="CYT24" s="281"/>
      <c r="CYU24" s="281"/>
      <c r="CYV24" s="281"/>
      <c r="CYW24" s="281"/>
      <c r="CYX24" s="281"/>
      <c r="CYY24" s="281"/>
      <c r="CYZ24" s="281"/>
      <c r="CZA24" s="281"/>
      <c r="CZB24" s="281"/>
      <c r="CZC24" s="281"/>
      <c r="CZD24" s="281"/>
      <c r="CZE24" s="281"/>
      <c r="CZF24" s="281"/>
      <c r="CZG24" s="281"/>
      <c r="CZH24" s="281"/>
      <c r="CZI24" s="281"/>
      <c r="CZJ24" s="281"/>
      <c r="CZK24" s="281"/>
      <c r="CZL24" s="281"/>
      <c r="CZM24" s="281"/>
      <c r="CZN24" s="281"/>
      <c r="CZO24" s="281"/>
      <c r="CZP24" s="281"/>
      <c r="CZQ24" s="281"/>
      <c r="CZR24" s="281"/>
      <c r="CZS24" s="281"/>
      <c r="CZT24" s="281"/>
      <c r="CZU24" s="281"/>
      <c r="CZV24" s="281"/>
      <c r="CZW24" s="281"/>
      <c r="CZX24" s="281"/>
      <c r="CZY24" s="281"/>
      <c r="CZZ24" s="281"/>
      <c r="DAA24" s="281"/>
      <c r="DAB24" s="281"/>
      <c r="DAC24" s="281"/>
      <c r="DAD24" s="281"/>
      <c r="DAE24" s="281"/>
      <c r="DAF24" s="281"/>
      <c r="DAG24" s="281"/>
      <c r="DAH24" s="281"/>
      <c r="DAI24" s="281"/>
      <c r="DAJ24" s="281"/>
      <c r="DAK24" s="281"/>
      <c r="DAL24" s="281"/>
      <c r="DAM24" s="281"/>
      <c r="DAN24" s="281"/>
      <c r="DAO24" s="281"/>
      <c r="DAP24" s="281"/>
      <c r="DAQ24" s="281"/>
      <c r="DAR24" s="281"/>
      <c r="DAS24" s="281"/>
      <c r="DAT24" s="281"/>
      <c r="DAU24" s="281"/>
      <c r="DAV24" s="281"/>
      <c r="DAW24" s="281"/>
      <c r="DAX24" s="281"/>
      <c r="DAY24" s="281"/>
      <c r="DAZ24" s="281"/>
      <c r="DBA24" s="281"/>
      <c r="DBB24" s="281"/>
      <c r="DBC24" s="281"/>
      <c r="DBD24" s="281"/>
      <c r="DBE24" s="281"/>
      <c r="DBF24" s="281"/>
      <c r="DBG24" s="281"/>
      <c r="DBH24" s="281"/>
      <c r="DBI24" s="281"/>
      <c r="DBJ24" s="281"/>
      <c r="DBK24" s="281"/>
      <c r="DBL24" s="281"/>
      <c r="DBM24" s="281"/>
      <c r="DBN24" s="281"/>
      <c r="DBO24" s="281"/>
      <c r="DBP24" s="281"/>
      <c r="DBQ24" s="281"/>
      <c r="DBR24" s="281"/>
      <c r="DBS24" s="281"/>
      <c r="DBT24" s="281"/>
      <c r="DBU24" s="281"/>
      <c r="DBV24" s="281"/>
      <c r="DBW24" s="281"/>
      <c r="DBX24" s="281"/>
      <c r="DBY24" s="281"/>
      <c r="DBZ24" s="281"/>
      <c r="DCA24" s="281"/>
      <c r="DCB24" s="281"/>
      <c r="DCC24" s="281"/>
      <c r="DCD24" s="281"/>
      <c r="DCE24" s="281"/>
      <c r="DCF24" s="281"/>
      <c r="DCG24" s="281"/>
      <c r="DCH24" s="281"/>
      <c r="DCI24" s="281"/>
      <c r="DCJ24" s="281"/>
      <c r="DCK24" s="281"/>
      <c r="DCL24" s="281"/>
      <c r="DCM24" s="281"/>
      <c r="DCN24" s="281"/>
      <c r="DCO24" s="281"/>
      <c r="DCP24" s="281"/>
      <c r="DCQ24" s="281"/>
      <c r="DCR24" s="281"/>
      <c r="DCS24" s="281"/>
      <c r="DCT24" s="281"/>
      <c r="DCU24" s="281"/>
      <c r="DCV24" s="281"/>
      <c r="DCW24" s="281"/>
      <c r="DCX24" s="281"/>
      <c r="DCY24" s="281"/>
      <c r="DCZ24" s="281"/>
      <c r="DDA24" s="281"/>
      <c r="DDB24" s="281"/>
      <c r="DDC24" s="281"/>
      <c r="DDD24" s="281"/>
      <c r="DDE24" s="281"/>
      <c r="DDF24" s="281"/>
      <c r="DDG24" s="281"/>
      <c r="DDH24" s="281"/>
      <c r="DDI24" s="281"/>
      <c r="DDJ24" s="281"/>
      <c r="DDK24" s="281"/>
      <c r="DDL24" s="281"/>
      <c r="DDM24" s="281"/>
      <c r="DDN24" s="281"/>
      <c r="DDO24" s="281"/>
      <c r="DDP24" s="281"/>
      <c r="DDQ24" s="281"/>
      <c r="DDR24" s="281"/>
      <c r="DDS24" s="281"/>
      <c r="DDT24" s="281"/>
      <c r="DDU24" s="281"/>
      <c r="DDV24" s="281"/>
      <c r="DDW24" s="281"/>
      <c r="DDX24" s="281"/>
      <c r="DDY24" s="281"/>
      <c r="DDZ24" s="281"/>
      <c r="DEA24" s="281"/>
      <c r="DEB24" s="281"/>
      <c r="DEC24" s="281"/>
      <c r="DED24" s="281"/>
      <c r="DEE24" s="281"/>
      <c r="DEF24" s="281"/>
      <c r="DEG24" s="281"/>
      <c r="DEH24" s="281"/>
      <c r="DEI24" s="281"/>
      <c r="DEJ24" s="281"/>
      <c r="DEK24" s="281"/>
      <c r="DEL24" s="281"/>
      <c r="DEM24" s="281"/>
      <c r="DEN24" s="281"/>
      <c r="DEO24" s="281"/>
      <c r="DEP24" s="281"/>
      <c r="DEQ24" s="281"/>
      <c r="DER24" s="281"/>
      <c r="DES24" s="281"/>
      <c r="DET24" s="281"/>
      <c r="DEU24" s="281"/>
      <c r="DEV24" s="281"/>
      <c r="DEW24" s="281"/>
      <c r="DEX24" s="281"/>
      <c r="DEY24" s="281"/>
      <c r="DEZ24" s="281"/>
      <c r="DFA24" s="281"/>
      <c r="DFB24" s="281"/>
      <c r="DFC24" s="281"/>
      <c r="DFD24" s="281"/>
      <c r="DFE24" s="281"/>
      <c r="DFF24" s="281"/>
      <c r="DFG24" s="281"/>
      <c r="DFH24" s="281"/>
      <c r="DFI24" s="281"/>
      <c r="DFJ24" s="281"/>
      <c r="DFK24" s="281"/>
      <c r="DFL24" s="281"/>
      <c r="DFM24" s="281"/>
      <c r="DFN24" s="281"/>
      <c r="DFO24" s="281"/>
      <c r="DFP24" s="281"/>
      <c r="DFQ24" s="281"/>
      <c r="DFR24" s="281"/>
      <c r="DFS24" s="281"/>
      <c r="DFT24" s="281"/>
      <c r="DFU24" s="281"/>
      <c r="DFV24" s="281"/>
      <c r="DFW24" s="281"/>
      <c r="DFX24" s="281"/>
      <c r="DFY24" s="281"/>
      <c r="DFZ24" s="281"/>
      <c r="DGA24" s="281"/>
      <c r="DGB24" s="281"/>
      <c r="DGC24" s="281"/>
      <c r="DGD24" s="281"/>
      <c r="DGE24" s="281"/>
      <c r="DGF24" s="281"/>
      <c r="DGG24" s="281"/>
      <c r="DGH24" s="281"/>
      <c r="DGI24" s="281"/>
      <c r="DGJ24" s="281"/>
      <c r="DGK24" s="281"/>
      <c r="DGL24" s="281"/>
      <c r="DGM24" s="281"/>
      <c r="DGN24" s="281"/>
      <c r="DGO24" s="281"/>
      <c r="DGP24" s="281"/>
      <c r="DGQ24" s="281"/>
      <c r="DGR24" s="281"/>
      <c r="DGS24" s="281"/>
      <c r="DGT24" s="281"/>
      <c r="DGU24" s="281"/>
      <c r="DGV24" s="281"/>
      <c r="DGW24" s="281"/>
      <c r="DGX24" s="281"/>
      <c r="DGY24" s="281"/>
      <c r="DGZ24" s="281"/>
      <c r="DHA24" s="281"/>
      <c r="DHB24" s="281"/>
      <c r="DHC24" s="281"/>
      <c r="DHD24" s="281"/>
      <c r="DHE24" s="281"/>
      <c r="DHF24" s="281"/>
      <c r="DHG24" s="281"/>
      <c r="DHH24" s="281"/>
      <c r="DHI24" s="281"/>
      <c r="DHJ24" s="281"/>
      <c r="DHK24" s="281"/>
      <c r="DHL24" s="281"/>
      <c r="DHM24" s="281"/>
      <c r="DHN24" s="281"/>
      <c r="DHO24" s="281"/>
      <c r="DHP24" s="281"/>
      <c r="DHQ24" s="281"/>
      <c r="DHR24" s="281"/>
      <c r="DHS24" s="281"/>
      <c r="DHT24" s="281"/>
      <c r="DHU24" s="281"/>
      <c r="DHV24" s="281"/>
      <c r="DHW24" s="281"/>
      <c r="DHX24" s="281"/>
      <c r="DHY24" s="281"/>
      <c r="DHZ24" s="281"/>
      <c r="DIA24" s="281"/>
      <c r="DIB24" s="281"/>
      <c r="DIC24" s="281"/>
      <c r="DID24" s="281"/>
      <c r="DIE24" s="281"/>
      <c r="DIF24" s="281"/>
      <c r="DIG24" s="281"/>
      <c r="DIH24" s="281"/>
      <c r="DII24" s="281"/>
      <c r="DIJ24" s="281"/>
      <c r="DIK24" s="281"/>
      <c r="DIL24" s="281"/>
      <c r="DIM24" s="281"/>
      <c r="DIN24" s="281"/>
      <c r="DIO24" s="281"/>
      <c r="DIP24" s="281"/>
      <c r="DIQ24" s="281"/>
      <c r="DIR24" s="281"/>
      <c r="DIS24" s="281"/>
      <c r="DIT24" s="281"/>
      <c r="DIU24" s="281"/>
      <c r="DIV24" s="281"/>
      <c r="DIW24" s="281"/>
      <c r="DIX24" s="281"/>
      <c r="DIY24" s="281"/>
      <c r="DIZ24" s="281"/>
      <c r="DJA24" s="281"/>
      <c r="DJB24" s="281"/>
      <c r="DJC24" s="281"/>
      <c r="DJD24" s="281"/>
      <c r="DJE24" s="281"/>
      <c r="DJF24" s="281"/>
      <c r="DJG24" s="281"/>
      <c r="DJH24" s="281"/>
      <c r="DJI24" s="281"/>
      <c r="DJJ24" s="281"/>
      <c r="DJK24" s="281"/>
      <c r="DJL24" s="281"/>
      <c r="DJM24" s="281"/>
      <c r="DJN24" s="281"/>
      <c r="DJO24" s="281"/>
      <c r="DJP24" s="281"/>
      <c r="DJQ24" s="281"/>
      <c r="DJR24" s="281"/>
      <c r="DJS24" s="281"/>
      <c r="DJT24" s="281"/>
      <c r="DJU24" s="281"/>
      <c r="DJV24" s="281"/>
      <c r="DJW24" s="281"/>
      <c r="DJX24" s="281"/>
      <c r="DJY24" s="281"/>
      <c r="DJZ24" s="281"/>
      <c r="DKA24" s="281"/>
      <c r="DKB24" s="281"/>
      <c r="DKC24" s="281"/>
      <c r="DKD24" s="281"/>
      <c r="DKE24" s="281"/>
      <c r="DKF24" s="281"/>
      <c r="DKG24" s="281"/>
      <c r="DKH24" s="281"/>
      <c r="DKI24" s="281"/>
      <c r="DKJ24" s="281"/>
      <c r="DKK24" s="281"/>
      <c r="DKL24" s="281"/>
      <c r="DKM24" s="281"/>
      <c r="DKN24" s="281"/>
      <c r="DKO24" s="281"/>
      <c r="DKP24" s="281"/>
      <c r="DKQ24" s="281"/>
      <c r="DKR24" s="281"/>
      <c r="DKS24" s="281"/>
      <c r="DKT24" s="281"/>
      <c r="DKU24" s="281"/>
      <c r="DKV24" s="281"/>
      <c r="DKW24" s="281"/>
      <c r="DKX24" s="281"/>
      <c r="DKY24" s="281"/>
      <c r="DKZ24" s="281"/>
      <c r="DLA24" s="281"/>
      <c r="DLB24" s="281"/>
      <c r="DLC24" s="281"/>
      <c r="DLD24" s="281"/>
      <c r="DLE24" s="281"/>
      <c r="DLF24" s="281"/>
      <c r="DLG24" s="281"/>
      <c r="DLH24" s="281"/>
      <c r="DLI24" s="281"/>
      <c r="DLJ24" s="281"/>
      <c r="DLK24" s="281"/>
      <c r="DLL24" s="281"/>
      <c r="DLM24" s="281"/>
      <c r="DLN24" s="281"/>
      <c r="DLO24" s="281"/>
      <c r="DLP24" s="281"/>
      <c r="DLQ24" s="281"/>
      <c r="DLR24" s="281"/>
      <c r="DLS24" s="281"/>
      <c r="DLT24" s="281"/>
      <c r="DLU24" s="281"/>
      <c r="DLV24" s="281"/>
      <c r="DLW24" s="281"/>
      <c r="DLX24" s="281"/>
      <c r="DLY24" s="281"/>
      <c r="DLZ24" s="281"/>
      <c r="DMA24" s="281"/>
      <c r="DMB24" s="281"/>
      <c r="DMC24" s="281"/>
      <c r="DMD24" s="281"/>
      <c r="DME24" s="281"/>
      <c r="DMF24" s="281"/>
      <c r="DMG24" s="281"/>
      <c r="DMH24" s="281"/>
      <c r="DMI24" s="281"/>
      <c r="DMJ24" s="281"/>
      <c r="DMK24" s="281"/>
      <c r="DML24" s="281"/>
      <c r="DMM24" s="281"/>
      <c r="DMN24" s="281"/>
      <c r="DMO24" s="281"/>
      <c r="DMP24" s="281"/>
      <c r="DMQ24" s="281"/>
      <c r="DMR24" s="281"/>
      <c r="DMS24" s="281"/>
      <c r="DMT24" s="281"/>
      <c r="DMU24" s="281"/>
      <c r="DMV24" s="281"/>
      <c r="DMW24" s="281"/>
      <c r="DMX24" s="281"/>
      <c r="DMY24" s="281"/>
      <c r="DMZ24" s="281"/>
      <c r="DNA24" s="281"/>
      <c r="DNB24" s="281"/>
      <c r="DNC24" s="281"/>
      <c r="DND24" s="281"/>
      <c r="DNE24" s="281"/>
      <c r="DNF24" s="281"/>
      <c r="DNG24" s="281"/>
      <c r="DNH24" s="281"/>
      <c r="DNI24" s="281"/>
      <c r="DNJ24" s="281"/>
      <c r="DNK24" s="281"/>
      <c r="DNL24" s="281"/>
      <c r="DNM24" s="281"/>
      <c r="DNN24" s="281"/>
      <c r="DNO24" s="281"/>
      <c r="DNP24" s="281"/>
      <c r="DNQ24" s="281"/>
      <c r="DNR24" s="281"/>
      <c r="DNS24" s="281"/>
      <c r="DNT24" s="281"/>
      <c r="DNU24" s="281"/>
      <c r="DNV24" s="281"/>
      <c r="DNW24" s="281"/>
      <c r="DNX24" s="281"/>
      <c r="DNY24" s="281"/>
      <c r="DNZ24" s="281"/>
      <c r="DOA24" s="281"/>
      <c r="DOB24" s="281"/>
      <c r="DOC24" s="281"/>
      <c r="DOD24" s="281"/>
      <c r="DOE24" s="281"/>
      <c r="DOF24" s="281"/>
      <c r="DOG24" s="281"/>
      <c r="DOH24" s="281"/>
      <c r="DOI24" s="281"/>
      <c r="DOJ24" s="281"/>
      <c r="DOK24" s="281"/>
      <c r="DOL24" s="281"/>
      <c r="DOM24" s="281"/>
      <c r="DON24" s="281"/>
      <c r="DOO24" s="281"/>
      <c r="DOP24" s="281"/>
      <c r="DOQ24" s="281"/>
      <c r="DOR24" s="281"/>
      <c r="DOS24" s="281"/>
      <c r="DOT24" s="281"/>
      <c r="DOU24" s="281"/>
      <c r="DOV24" s="281"/>
      <c r="DOW24" s="281"/>
      <c r="DOX24" s="281"/>
      <c r="DOY24" s="281"/>
      <c r="DOZ24" s="281"/>
      <c r="DPA24" s="281"/>
      <c r="DPB24" s="281"/>
      <c r="DPC24" s="281"/>
      <c r="DPD24" s="281"/>
      <c r="DPE24" s="281"/>
      <c r="DPF24" s="281"/>
      <c r="DPG24" s="281"/>
      <c r="DPH24" s="281"/>
      <c r="DPI24" s="281"/>
      <c r="DPJ24" s="281"/>
      <c r="DPK24" s="281"/>
      <c r="DPL24" s="281"/>
      <c r="DPM24" s="281"/>
      <c r="DPN24" s="281"/>
      <c r="DPO24" s="281"/>
      <c r="DPP24" s="281"/>
      <c r="DPQ24" s="281"/>
      <c r="DPR24" s="281"/>
      <c r="DPS24" s="281"/>
      <c r="DPT24" s="281"/>
      <c r="DPU24" s="281"/>
      <c r="DPV24" s="281"/>
      <c r="DPW24" s="281"/>
      <c r="DPX24" s="281"/>
      <c r="DPY24" s="281"/>
      <c r="DPZ24" s="281"/>
      <c r="DQA24" s="281"/>
      <c r="DQB24" s="281"/>
      <c r="DQC24" s="281"/>
      <c r="DQD24" s="281"/>
      <c r="DQE24" s="281"/>
      <c r="DQF24" s="281"/>
      <c r="DQG24" s="281"/>
      <c r="DQH24" s="281"/>
      <c r="DQI24" s="281"/>
      <c r="DQJ24" s="281"/>
      <c r="DQK24" s="281"/>
      <c r="DQL24" s="281"/>
      <c r="DQM24" s="281"/>
      <c r="DQN24" s="281"/>
      <c r="DQO24" s="281"/>
      <c r="DQP24" s="281"/>
      <c r="DQQ24" s="281"/>
      <c r="DQR24" s="281"/>
      <c r="DQS24" s="281"/>
      <c r="DQT24" s="281"/>
      <c r="DQU24" s="281"/>
      <c r="DQV24" s="281"/>
      <c r="DQW24" s="281"/>
      <c r="DQX24" s="281"/>
      <c r="DQY24" s="281"/>
      <c r="DQZ24" s="281"/>
      <c r="DRA24" s="281"/>
      <c r="DRB24" s="281"/>
      <c r="DRC24" s="281"/>
      <c r="DRD24" s="281"/>
      <c r="DRE24" s="281"/>
      <c r="DRF24" s="281"/>
      <c r="DRG24" s="281"/>
      <c r="DRH24" s="281"/>
      <c r="DRI24" s="281"/>
      <c r="DRJ24" s="281"/>
      <c r="DRK24" s="281"/>
      <c r="DRL24" s="281"/>
      <c r="DRM24" s="281"/>
      <c r="DRN24" s="281"/>
      <c r="DRO24" s="281"/>
      <c r="DRP24" s="281"/>
      <c r="DRQ24" s="281"/>
      <c r="DRR24" s="281"/>
      <c r="DRS24" s="281"/>
      <c r="DRT24" s="281"/>
      <c r="DRU24" s="281"/>
      <c r="DRV24" s="281"/>
      <c r="DRW24" s="281"/>
      <c r="DRX24" s="281"/>
      <c r="DRY24" s="281"/>
      <c r="DRZ24" s="281"/>
      <c r="DSA24" s="281"/>
      <c r="DSB24" s="281"/>
      <c r="DSC24" s="281"/>
      <c r="DSD24" s="281"/>
      <c r="DSE24" s="281"/>
      <c r="DSF24" s="281"/>
      <c r="DSG24" s="281"/>
      <c r="DSH24" s="281"/>
      <c r="DSI24" s="281"/>
      <c r="DSJ24" s="281"/>
      <c r="DSK24" s="281"/>
      <c r="DSL24" s="281"/>
      <c r="DSM24" s="281"/>
      <c r="DSN24" s="281"/>
      <c r="DSO24" s="281"/>
      <c r="DSP24" s="281"/>
      <c r="DSQ24" s="281"/>
      <c r="DSR24" s="281"/>
      <c r="DSS24" s="281"/>
      <c r="DST24" s="281"/>
      <c r="DSU24" s="281"/>
      <c r="DSV24" s="281"/>
      <c r="DSW24" s="281"/>
      <c r="DSX24" s="281"/>
      <c r="DSY24" s="281"/>
      <c r="DSZ24" s="281"/>
      <c r="DTA24" s="281"/>
      <c r="DTB24" s="281"/>
      <c r="DTC24" s="281"/>
      <c r="DTD24" s="281"/>
      <c r="DTE24" s="281"/>
      <c r="DTF24" s="281"/>
      <c r="DTG24" s="281"/>
      <c r="DTH24" s="281"/>
      <c r="DTI24" s="281"/>
      <c r="DTJ24" s="281"/>
      <c r="DTK24" s="281"/>
      <c r="DTL24" s="281"/>
      <c r="DTM24" s="281"/>
      <c r="DTN24" s="281"/>
      <c r="DTO24" s="281"/>
      <c r="DTP24" s="281"/>
      <c r="DTQ24" s="281"/>
      <c r="DTR24" s="281"/>
      <c r="DTS24" s="281"/>
      <c r="DTT24" s="281"/>
      <c r="DTU24" s="281"/>
      <c r="DTV24" s="281"/>
      <c r="DTW24" s="281"/>
      <c r="DTX24" s="281"/>
      <c r="DTY24" s="281"/>
      <c r="DTZ24" s="281"/>
      <c r="DUA24" s="281"/>
      <c r="DUB24" s="281"/>
      <c r="DUC24" s="281"/>
      <c r="DUD24" s="281"/>
      <c r="DUE24" s="281"/>
      <c r="DUF24" s="281"/>
      <c r="DUG24" s="281"/>
      <c r="DUH24" s="281"/>
      <c r="DUI24" s="281"/>
      <c r="DUJ24" s="281"/>
      <c r="DUK24" s="281"/>
      <c r="DUL24" s="281"/>
      <c r="DUM24" s="281"/>
      <c r="DUN24" s="281"/>
      <c r="DUO24" s="281"/>
      <c r="DUP24" s="281"/>
      <c r="DUQ24" s="281"/>
      <c r="DUR24" s="281"/>
      <c r="DUS24" s="281"/>
      <c r="DUT24" s="281"/>
      <c r="DUU24" s="281"/>
      <c r="DUV24" s="281"/>
      <c r="DUW24" s="281"/>
      <c r="DUX24" s="281"/>
      <c r="DUY24" s="281"/>
      <c r="DUZ24" s="281"/>
      <c r="DVA24" s="281"/>
      <c r="DVB24" s="281"/>
      <c r="DVC24" s="281"/>
      <c r="DVD24" s="281"/>
      <c r="DVE24" s="281"/>
      <c r="DVF24" s="281"/>
      <c r="DVG24" s="281"/>
      <c r="DVH24" s="281"/>
      <c r="DVI24" s="281"/>
      <c r="DVJ24" s="281"/>
      <c r="DVK24" s="281"/>
      <c r="DVL24" s="281"/>
      <c r="DVM24" s="281"/>
      <c r="DVN24" s="281"/>
      <c r="DVO24" s="281"/>
      <c r="DVP24" s="281"/>
      <c r="DVQ24" s="281"/>
      <c r="DVR24" s="281"/>
      <c r="DVS24" s="281"/>
      <c r="DVT24" s="281"/>
      <c r="DVU24" s="281"/>
      <c r="DVV24" s="281"/>
      <c r="DVW24" s="281"/>
      <c r="DVX24" s="281"/>
      <c r="DVY24" s="281"/>
      <c r="DVZ24" s="281"/>
      <c r="DWA24" s="281"/>
      <c r="DWB24" s="281"/>
      <c r="DWC24" s="281"/>
      <c r="DWD24" s="281"/>
      <c r="DWE24" s="281"/>
      <c r="DWF24" s="281"/>
      <c r="DWG24" s="281"/>
      <c r="DWH24" s="281"/>
      <c r="DWI24" s="281"/>
      <c r="DWJ24" s="281"/>
      <c r="DWK24" s="281"/>
      <c r="DWL24" s="281"/>
      <c r="DWM24" s="281"/>
      <c r="DWN24" s="281"/>
      <c r="DWO24" s="281"/>
      <c r="DWP24" s="281"/>
      <c r="DWQ24" s="281"/>
      <c r="DWR24" s="281"/>
      <c r="DWS24" s="281"/>
      <c r="DWT24" s="281"/>
      <c r="DWU24" s="281"/>
      <c r="DWV24" s="281"/>
      <c r="DWW24" s="281"/>
      <c r="DWX24" s="281"/>
      <c r="DWY24" s="281"/>
      <c r="DWZ24" s="281"/>
      <c r="DXA24" s="281"/>
      <c r="DXB24" s="281"/>
      <c r="DXC24" s="281"/>
      <c r="DXD24" s="281"/>
      <c r="DXE24" s="281"/>
      <c r="DXF24" s="281"/>
      <c r="DXG24" s="281"/>
      <c r="DXH24" s="281"/>
      <c r="DXI24" s="281"/>
      <c r="DXJ24" s="281"/>
      <c r="DXK24" s="281"/>
      <c r="DXL24" s="281"/>
      <c r="DXM24" s="281"/>
      <c r="DXN24" s="281"/>
      <c r="DXO24" s="281"/>
      <c r="DXP24" s="281"/>
      <c r="DXQ24" s="281"/>
      <c r="DXR24" s="281"/>
      <c r="DXS24" s="281"/>
      <c r="DXT24" s="281"/>
      <c r="DXU24" s="281"/>
      <c r="DXV24" s="281"/>
      <c r="DXW24" s="281"/>
      <c r="DXX24" s="281"/>
      <c r="DXY24" s="281"/>
      <c r="DXZ24" s="281"/>
      <c r="DYA24" s="281"/>
      <c r="DYB24" s="281"/>
      <c r="DYC24" s="281"/>
      <c r="DYD24" s="281"/>
      <c r="DYE24" s="281"/>
      <c r="DYF24" s="281"/>
      <c r="DYG24" s="281"/>
      <c r="DYH24" s="281"/>
      <c r="DYI24" s="281"/>
      <c r="DYJ24" s="281"/>
      <c r="DYK24" s="281"/>
      <c r="DYL24" s="281"/>
      <c r="DYM24" s="281"/>
      <c r="DYN24" s="281"/>
      <c r="DYO24" s="281"/>
      <c r="DYP24" s="281"/>
      <c r="DYQ24" s="281"/>
      <c r="DYR24" s="281"/>
      <c r="DYS24" s="281"/>
      <c r="DYT24" s="281"/>
      <c r="DYU24" s="281"/>
      <c r="DYV24" s="281"/>
      <c r="DYW24" s="281"/>
      <c r="DYX24" s="281"/>
      <c r="DYY24" s="281"/>
      <c r="DYZ24" s="281"/>
      <c r="DZA24" s="281"/>
      <c r="DZB24" s="281"/>
      <c r="DZC24" s="281"/>
      <c r="DZD24" s="281"/>
      <c r="DZE24" s="281"/>
      <c r="DZF24" s="281"/>
      <c r="DZG24" s="281"/>
      <c r="DZH24" s="281"/>
      <c r="DZI24" s="281"/>
      <c r="DZJ24" s="281"/>
      <c r="DZK24" s="281"/>
      <c r="DZL24" s="281"/>
      <c r="DZM24" s="281"/>
      <c r="DZN24" s="281"/>
      <c r="DZO24" s="281"/>
      <c r="DZP24" s="281"/>
      <c r="DZQ24" s="281"/>
      <c r="DZR24" s="281"/>
      <c r="DZS24" s="281"/>
      <c r="DZT24" s="281"/>
      <c r="DZU24" s="281"/>
      <c r="DZV24" s="281"/>
      <c r="DZW24" s="281"/>
      <c r="DZX24" s="281"/>
      <c r="DZY24" s="281"/>
      <c r="DZZ24" s="281"/>
      <c r="EAA24" s="281"/>
      <c r="EAB24" s="281"/>
      <c r="EAC24" s="281"/>
      <c r="EAD24" s="281"/>
      <c r="EAE24" s="281"/>
      <c r="EAF24" s="281"/>
      <c r="EAG24" s="281"/>
      <c r="EAH24" s="281"/>
      <c r="EAI24" s="281"/>
      <c r="EAJ24" s="281"/>
      <c r="EAK24" s="281"/>
      <c r="EAL24" s="281"/>
      <c r="EAM24" s="281"/>
      <c r="EAN24" s="281"/>
      <c r="EAO24" s="281"/>
      <c r="EAP24" s="281"/>
      <c r="EAQ24" s="281"/>
      <c r="EAR24" s="281"/>
      <c r="EAS24" s="281"/>
      <c r="EAT24" s="281"/>
      <c r="EAU24" s="281"/>
      <c r="EAV24" s="281"/>
      <c r="EAW24" s="281"/>
      <c r="EAX24" s="281"/>
      <c r="EAY24" s="281"/>
      <c r="EAZ24" s="281"/>
      <c r="EBA24" s="281"/>
      <c r="EBB24" s="281"/>
      <c r="EBC24" s="281"/>
      <c r="EBD24" s="281"/>
      <c r="EBE24" s="281"/>
      <c r="EBF24" s="281"/>
      <c r="EBG24" s="281"/>
      <c r="EBH24" s="281"/>
      <c r="EBI24" s="281"/>
      <c r="EBJ24" s="281"/>
      <c r="EBK24" s="281"/>
      <c r="EBL24" s="281"/>
      <c r="EBM24" s="281"/>
      <c r="EBN24" s="281"/>
      <c r="EBO24" s="281"/>
      <c r="EBP24" s="281"/>
      <c r="EBQ24" s="281"/>
      <c r="EBR24" s="281"/>
      <c r="EBS24" s="281"/>
      <c r="EBT24" s="281"/>
      <c r="EBU24" s="281"/>
      <c r="EBV24" s="281"/>
      <c r="EBW24" s="281"/>
      <c r="EBX24" s="281"/>
      <c r="EBY24" s="281"/>
      <c r="EBZ24" s="281"/>
      <c r="ECA24" s="281"/>
      <c r="ECB24" s="281"/>
      <c r="ECC24" s="281"/>
      <c r="ECD24" s="281"/>
      <c r="ECE24" s="281"/>
      <c r="ECF24" s="281"/>
      <c r="ECG24" s="281"/>
      <c r="ECH24" s="281"/>
      <c r="ECI24" s="281"/>
      <c r="ECJ24" s="281"/>
      <c r="ECK24" s="281"/>
      <c r="ECL24" s="281"/>
      <c r="ECM24" s="281"/>
      <c r="ECN24" s="281"/>
      <c r="ECO24" s="281"/>
      <c r="ECP24" s="281"/>
      <c r="ECQ24" s="281"/>
      <c r="ECR24" s="281"/>
      <c r="ECS24" s="281"/>
      <c r="ECT24" s="281"/>
      <c r="ECU24" s="281"/>
      <c r="ECV24" s="281"/>
      <c r="ECW24" s="281"/>
      <c r="ECX24" s="281"/>
      <c r="ECY24" s="281"/>
      <c r="ECZ24" s="281"/>
      <c r="EDA24" s="281"/>
      <c r="EDB24" s="281"/>
      <c r="EDC24" s="281"/>
      <c r="EDD24" s="281"/>
      <c r="EDE24" s="281"/>
      <c r="EDF24" s="281"/>
      <c r="EDG24" s="281"/>
      <c r="EDH24" s="281"/>
      <c r="EDI24" s="281"/>
      <c r="EDJ24" s="281"/>
      <c r="EDK24" s="281"/>
      <c r="EDL24" s="281"/>
      <c r="EDM24" s="281"/>
      <c r="EDN24" s="281"/>
      <c r="EDO24" s="281"/>
      <c r="EDP24" s="281"/>
      <c r="EDQ24" s="281"/>
      <c r="EDR24" s="281"/>
      <c r="EDS24" s="281"/>
      <c r="EDT24" s="281"/>
      <c r="EDU24" s="281"/>
      <c r="EDV24" s="281"/>
      <c r="EDW24" s="281"/>
      <c r="EDX24" s="281"/>
      <c r="EDY24" s="281"/>
      <c r="EDZ24" s="281"/>
      <c r="EEA24" s="281"/>
      <c r="EEB24" s="281"/>
      <c r="EEC24" s="281"/>
      <c r="EED24" s="281"/>
      <c r="EEE24" s="281"/>
      <c r="EEF24" s="281"/>
      <c r="EEG24" s="281"/>
      <c r="EEH24" s="281"/>
      <c r="EEI24" s="281"/>
      <c r="EEJ24" s="281"/>
      <c r="EEK24" s="281"/>
      <c r="EEL24" s="281"/>
      <c r="EEM24" s="281"/>
      <c r="EEN24" s="281"/>
      <c r="EEO24" s="281"/>
      <c r="EEP24" s="281"/>
      <c r="EEQ24" s="281"/>
      <c r="EER24" s="281"/>
      <c r="EES24" s="281"/>
      <c r="EET24" s="281"/>
      <c r="EEU24" s="281"/>
      <c r="EEV24" s="281"/>
      <c r="EEW24" s="281"/>
      <c r="EEX24" s="281"/>
      <c r="EEY24" s="281"/>
      <c r="EEZ24" s="281"/>
      <c r="EFA24" s="281"/>
      <c r="EFB24" s="281"/>
      <c r="EFC24" s="281"/>
      <c r="EFD24" s="281"/>
      <c r="EFE24" s="281"/>
      <c r="EFF24" s="281"/>
      <c r="EFG24" s="281"/>
      <c r="EFH24" s="281"/>
      <c r="EFI24" s="281"/>
      <c r="EFJ24" s="281"/>
      <c r="EFK24" s="281"/>
      <c r="EFL24" s="281"/>
      <c r="EFM24" s="281"/>
      <c r="EFN24" s="281"/>
      <c r="EFO24" s="281"/>
      <c r="EFP24" s="281"/>
      <c r="EFQ24" s="281"/>
      <c r="EFR24" s="281"/>
      <c r="EFS24" s="281"/>
      <c r="EFT24" s="281"/>
      <c r="EFU24" s="281"/>
      <c r="EFV24" s="281"/>
      <c r="EFW24" s="281"/>
      <c r="EFX24" s="281"/>
      <c r="EFY24" s="281"/>
      <c r="EFZ24" s="281"/>
      <c r="EGA24" s="281"/>
      <c r="EGB24" s="281"/>
      <c r="EGC24" s="281"/>
      <c r="EGD24" s="281"/>
      <c r="EGE24" s="281"/>
      <c r="EGF24" s="281"/>
      <c r="EGG24" s="281"/>
      <c r="EGH24" s="281"/>
      <c r="EGI24" s="281"/>
      <c r="EGJ24" s="281"/>
      <c r="EGK24" s="281"/>
      <c r="EGL24" s="281"/>
      <c r="EGM24" s="281"/>
      <c r="EGN24" s="281"/>
      <c r="EGO24" s="281"/>
      <c r="EGP24" s="281"/>
      <c r="EGQ24" s="281"/>
      <c r="EGR24" s="281"/>
      <c r="EGS24" s="281"/>
      <c r="EGT24" s="281"/>
      <c r="EGU24" s="281"/>
      <c r="EGV24" s="281"/>
      <c r="EGW24" s="281"/>
      <c r="EGX24" s="281"/>
      <c r="EGY24" s="281"/>
      <c r="EGZ24" s="281"/>
      <c r="EHA24" s="281"/>
      <c r="EHB24" s="281"/>
      <c r="EHC24" s="281"/>
      <c r="EHD24" s="281"/>
      <c r="EHE24" s="281"/>
      <c r="EHF24" s="281"/>
      <c r="EHG24" s="281"/>
      <c r="EHH24" s="281"/>
      <c r="EHI24" s="281"/>
      <c r="EHJ24" s="281"/>
      <c r="EHK24" s="281"/>
      <c r="EHL24" s="281"/>
      <c r="EHM24" s="281"/>
      <c r="EHN24" s="281"/>
      <c r="EHO24" s="281"/>
      <c r="EHP24" s="281"/>
      <c r="EHQ24" s="281"/>
      <c r="EHR24" s="281"/>
      <c r="EHS24" s="281"/>
      <c r="EHT24" s="281"/>
      <c r="EHU24" s="281"/>
      <c r="EHV24" s="281"/>
      <c r="EHW24" s="281"/>
      <c r="EHX24" s="281"/>
      <c r="EHY24" s="281"/>
      <c r="EHZ24" s="281"/>
      <c r="EIA24" s="281"/>
      <c r="EIB24" s="281"/>
      <c r="EIC24" s="281"/>
      <c r="EID24" s="281"/>
      <c r="EIE24" s="281"/>
      <c r="EIF24" s="281"/>
      <c r="EIG24" s="281"/>
      <c r="EIH24" s="281"/>
      <c r="EII24" s="281"/>
      <c r="EIJ24" s="281"/>
      <c r="EIK24" s="281"/>
      <c r="EIL24" s="281"/>
      <c r="EIM24" s="281"/>
      <c r="EIN24" s="281"/>
      <c r="EIO24" s="281"/>
      <c r="EIP24" s="281"/>
      <c r="EIQ24" s="281"/>
      <c r="EIR24" s="281"/>
      <c r="EIS24" s="281"/>
      <c r="EIT24" s="281"/>
      <c r="EIU24" s="281"/>
      <c r="EIV24" s="281"/>
      <c r="EIW24" s="281"/>
      <c r="EIX24" s="281"/>
      <c r="EIY24" s="281"/>
      <c r="EIZ24" s="281"/>
      <c r="EJA24" s="281"/>
      <c r="EJB24" s="281"/>
      <c r="EJC24" s="281"/>
      <c r="EJD24" s="281"/>
      <c r="EJE24" s="281"/>
      <c r="EJF24" s="281"/>
      <c r="EJG24" s="281"/>
      <c r="EJH24" s="281"/>
      <c r="EJI24" s="281"/>
      <c r="EJJ24" s="281"/>
      <c r="EJK24" s="281"/>
      <c r="EJL24" s="281"/>
      <c r="EJM24" s="281"/>
      <c r="EJN24" s="281"/>
      <c r="EJO24" s="281"/>
      <c r="EJP24" s="281"/>
      <c r="EJQ24" s="281"/>
      <c r="EJR24" s="281"/>
      <c r="EJS24" s="281"/>
      <c r="EJT24" s="281"/>
      <c r="EJU24" s="281"/>
      <c r="EJV24" s="281"/>
      <c r="EJW24" s="281"/>
      <c r="EJX24" s="281"/>
      <c r="EJY24" s="281"/>
      <c r="EJZ24" s="281"/>
      <c r="EKA24" s="281"/>
      <c r="EKB24" s="281"/>
      <c r="EKC24" s="281"/>
      <c r="EKD24" s="281"/>
      <c r="EKE24" s="281"/>
      <c r="EKF24" s="281"/>
      <c r="EKG24" s="281"/>
      <c r="EKH24" s="281"/>
      <c r="EKI24" s="281"/>
      <c r="EKJ24" s="281"/>
      <c r="EKK24" s="281"/>
      <c r="EKL24" s="281"/>
      <c r="EKM24" s="281"/>
      <c r="EKN24" s="281"/>
      <c r="EKO24" s="281"/>
      <c r="EKP24" s="281"/>
      <c r="EKQ24" s="281"/>
      <c r="EKR24" s="281"/>
      <c r="EKS24" s="281"/>
      <c r="EKT24" s="281"/>
      <c r="EKU24" s="281"/>
      <c r="EKV24" s="281"/>
      <c r="EKW24" s="281"/>
      <c r="EKX24" s="281"/>
      <c r="EKY24" s="281"/>
      <c r="EKZ24" s="281"/>
      <c r="ELA24" s="281"/>
      <c r="ELB24" s="281"/>
      <c r="ELC24" s="281"/>
      <c r="ELD24" s="281"/>
      <c r="ELE24" s="281"/>
      <c r="ELF24" s="281"/>
      <c r="ELG24" s="281"/>
      <c r="ELH24" s="281"/>
      <c r="ELI24" s="281"/>
      <c r="ELJ24" s="281"/>
      <c r="ELK24" s="281"/>
      <c r="ELL24" s="281"/>
      <c r="ELM24" s="281"/>
      <c r="ELN24" s="281"/>
      <c r="ELO24" s="281"/>
      <c r="ELP24" s="281"/>
      <c r="ELQ24" s="281"/>
      <c r="ELR24" s="281"/>
      <c r="ELS24" s="281"/>
      <c r="ELT24" s="281"/>
      <c r="ELU24" s="281"/>
      <c r="ELV24" s="281"/>
      <c r="ELW24" s="281"/>
      <c r="ELX24" s="281"/>
      <c r="ELY24" s="281"/>
      <c r="ELZ24" s="281"/>
      <c r="EMA24" s="281"/>
      <c r="EMB24" s="281"/>
      <c r="EMC24" s="281"/>
      <c r="EMD24" s="281"/>
      <c r="EME24" s="281"/>
      <c r="EMF24" s="281"/>
      <c r="EMG24" s="281"/>
      <c r="EMH24" s="281"/>
      <c r="EMI24" s="281"/>
      <c r="EMJ24" s="281"/>
      <c r="EMK24" s="281"/>
      <c r="EML24" s="281"/>
      <c r="EMM24" s="281"/>
      <c r="EMN24" s="281"/>
      <c r="EMO24" s="281"/>
      <c r="EMP24" s="281"/>
      <c r="EMQ24" s="281"/>
      <c r="EMR24" s="281"/>
      <c r="EMS24" s="281"/>
      <c r="EMT24" s="281"/>
      <c r="EMU24" s="281"/>
      <c r="EMV24" s="281"/>
      <c r="EMW24" s="281"/>
      <c r="EMX24" s="281"/>
      <c r="EMY24" s="281"/>
      <c r="EMZ24" s="281"/>
      <c r="ENA24" s="281"/>
      <c r="ENB24" s="281"/>
      <c r="ENC24" s="281"/>
      <c r="END24" s="281"/>
      <c r="ENE24" s="281"/>
      <c r="ENF24" s="281"/>
      <c r="ENG24" s="281"/>
      <c r="ENH24" s="281"/>
      <c r="ENI24" s="281"/>
      <c r="ENJ24" s="281"/>
      <c r="ENK24" s="281"/>
      <c r="ENL24" s="281"/>
      <c r="ENM24" s="281"/>
      <c r="ENN24" s="281"/>
      <c r="ENO24" s="281"/>
      <c r="ENP24" s="281"/>
      <c r="ENQ24" s="281"/>
      <c r="ENR24" s="281"/>
      <c r="ENS24" s="281"/>
      <c r="ENT24" s="281"/>
      <c r="ENU24" s="281"/>
      <c r="ENV24" s="281"/>
      <c r="ENW24" s="281"/>
      <c r="ENX24" s="281"/>
      <c r="ENY24" s="281"/>
      <c r="ENZ24" s="281"/>
      <c r="EOA24" s="281"/>
      <c r="EOB24" s="281"/>
      <c r="EOC24" s="281"/>
      <c r="EOD24" s="281"/>
      <c r="EOE24" s="281"/>
      <c r="EOF24" s="281"/>
      <c r="EOG24" s="281"/>
      <c r="EOH24" s="281"/>
      <c r="EOI24" s="281"/>
      <c r="EOJ24" s="281"/>
      <c r="EOK24" s="281"/>
      <c r="EOL24" s="281"/>
      <c r="EOM24" s="281"/>
      <c r="EON24" s="281"/>
      <c r="EOO24" s="281"/>
      <c r="EOP24" s="281"/>
      <c r="EOQ24" s="281"/>
      <c r="EOR24" s="281"/>
      <c r="EOS24" s="281"/>
      <c r="EOT24" s="281"/>
      <c r="EOU24" s="281"/>
      <c r="EOV24" s="281"/>
      <c r="EOW24" s="281"/>
      <c r="EOX24" s="281"/>
      <c r="EOY24" s="281"/>
      <c r="EOZ24" s="281"/>
      <c r="EPA24" s="281"/>
      <c r="EPB24" s="281"/>
      <c r="EPC24" s="281"/>
      <c r="EPD24" s="281"/>
      <c r="EPE24" s="281"/>
      <c r="EPF24" s="281"/>
      <c r="EPG24" s="281"/>
      <c r="EPH24" s="281"/>
      <c r="EPI24" s="281"/>
      <c r="EPJ24" s="281"/>
      <c r="EPK24" s="281"/>
      <c r="EPL24" s="281"/>
      <c r="EPM24" s="281"/>
      <c r="EPN24" s="281"/>
      <c r="EPO24" s="281"/>
      <c r="EPP24" s="281"/>
      <c r="EPQ24" s="281"/>
      <c r="EPR24" s="281"/>
      <c r="EPS24" s="281"/>
      <c r="EPT24" s="281"/>
      <c r="EPU24" s="281"/>
      <c r="EPV24" s="281"/>
      <c r="EPW24" s="281"/>
      <c r="EPX24" s="281"/>
      <c r="EPY24" s="281"/>
      <c r="EPZ24" s="281"/>
      <c r="EQA24" s="281"/>
      <c r="EQB24" s="281"/>
      <c r="EQC24" s="281"/>
      <c r="EQD24" s="281"/>
      <c r="EQE24" s="281"/>
      <c r="EQF24" s="281"/>
      <c r="EQG24" s="281"/>
      <c r="EQH24" s="281"/>
      <c r="EQI24" s="281"/>
      <c r="EQJ24" s="281"/>
      <c r="EQK24" s="281"/>
      <c r="EQL24" s="281"/>
      <c r="EQM24" s="281"/>
      <c r="EQN24" s="281"/>
      <c r="EQO24" s="281"/>
      <c r="EQP24" s="281"/>
      <c r="EQQ24" s="281"/>
      <c r="EQR24" s="281"/>
      <c r="EQS24" s="281"/>
      <c r="EQT24" s="281"/>
      <c r="EQU24" s="281"/>
      <c r="EQV24" s="281"/>
      <c r="EQW24" s="281"/>
      <c r="EQX24" s="281"/>
      <c r="EQY24" s="281"/>
      <c r="EQZ24" s="281"/>
      <c r="ERA24" s="281"/>
      <c r="ERB24" s="281"/>
      <c r="ERC24" s="281"/>
      <c r="ERD24" s="281"/>
      <c r="ERE24" s="281"/>
      <c r="ERF24" s="281"/>
      <c r="ERG24" s="281"/>
      <c r="ERH24" s="281"/>
      <c r="ERI24" s="281"/>
      <c r="ERJ24" s="281"/>
      <c r="ERK24" s="281"/>
      <c r="ERL24" s="281"/>
      <c r="ERM24" s="281"/>
      <c r="ERN24" s="281"/>
      <c r="ERO24" s="281"/>
      <c r="ERP24" s="281"/>
      <c r="ERQ24" s="281"/>
      <c r="ERR24" s="281"/>
      <c r="ERS24" s="281"/>
      <c r="ERT24" s="281"/>
      <c r="ERU24" s="281"/>
      <c r="ERV24" s="281"/>
      <c r="ERW24" s="281"/>
      <c r="ERX24" s="281"/>
      <c r="ERY24" s="281"/>
      <c r="ERZ24" s="281"/>
      <c r="ESA24" s="281"/>
      <c r="ESB24" s="281"/>
      <c r="ESC24" s="281"/>
      <c r="ESD24" s="281"/>
      <c r="ESE24" s="281"/>
      <c r="ESF24" s="281"/>
      <c r="ESG24" s="281"/>
      <c r="ESH24" s="281"/>
      <c r="ESI24" s="281"/>
      <c r="ESJ24" s="281"/>
      <c r="ESK24" s="281"/>
      <c r="ESL24" s="281"/>
      <c r="ESM24" s="281"/>
      <c r="ESN24" s="281"/>
      <c r="ESO24" s="281"/>
      <c r="ESP24" s="281"/>
      <c r="ESQ24" s="281"/>
      <c r="ESR24" s="281"/>
      <c r="ESS24" s="281"/>
      <c r="EST24" s="281"/>
      <c r="ESU24" s="281"/>
      <c r="ESV24" s="281"/>
      <c r="ESW24" s="281"/>
      <c r="ESX24" s="281"/>
      <c r="ESY24" s="281"/>
      <c r="ESZ24" s="281"/>
      <c r="ETA24" s="281"/>
      <c r="ETB24" s="281"/>
      <c r="ETC24" s="281"/>
      <c r="ETD24" s="281"/>
      <c r="ETE24" s="281"/>
      <c r="ETF24" s="281"/>
      <c r="ETG24" s="281"/>
      <c r="ETH24" s="281"/>
      <c r="ETI24" s="281"/>
      <c r="ETJ24" s="281"/>
      <c r="ETK24" s="281"/>
      <c r="ETL24" s="281"/>
      <c r="ETM24" s="281"/>
      <c r="ETN24" s="281"/>
      <c r="ETO24" s="281"/>
      <c r="ETP24" s="281"/>
      <c r="ETQ24" s="281"/>
      <c r="ETR24" s="281"/>
      <c r="ETS24" s="281"/>
      <c r="ETT24" s="281"/>
      <c r="ETU24" s="281"/>
      <c r="ETV24" s="281"/>
      <c r="ETW24" s="281"/>
      <c r="ETX24" s="281"/>
      <c r="ETY24" s="281"/>
      <c r="ETZ24" s="281"/>
      <c r="EUA24" s="281"/>
      <c r="EUB24" s="281"/>
      <c r="EUC24" s="281"/>
      <c r="EUD24" s="281"/>
      <c r="EUE24" s="281"/>
      <c r="EUF24" s="281"/>
      <c r="EUG24" s="281"/>
      <c r="EUH24" s="281"/>
      <c r="EUI24" s="281"/>
      <c r="EUJ24" s="281"/>
      <c r="EUK24" s="281"/>
      <c r="EUL24" s="281"/>
      <c r="EUM24" s="281"/>
      <c r="EUN24" s="281"/>
      <c r="EUO24" s="281"/>
      <c r="EUP24" s="281"/>
      <c r="EUQ24" s="281"/>
      <c r="EUR24" s="281"/>
      <c r="EUS24" s="281"/>
      <c r="EUT24" s="281"/>
      <c r="EUU24" s="281"/>
      <c r="EUV24" s="281"/>
      <c r="EUW24" s="281"/>
      <c r="EUX24" s="281"/>
      <c r="EUY24" s="281"/>
      <c r="EUZ24" s="281"/>
      <c r="EVA24" s="281"/>
      <c r="EVB24" s="281"/>
      <c r="EVC24" s="281"/>
      <c r="EVD24" s="281"/>
      <c r="EVE24" s="281"/>
      <c r="EVF24" s="281"/>
      <c r="EVG24" s="281"/>
      <c r="EVH24" s="281"/>
      <c r="EVI24" s="281"/>
      <c r="EVJ24" s="281"/>
      <c r="EVK24" s="281"/>
      <c r="EVL24" s="281"/>
      <c r="EVM24" s="281"/>
      <c r="EVN24" s="281"/>
      <c r="EVO24" s="281"/>
      <c r="EVP24" s="281"/>
      <c r="EVQ24" s="281"/>
      <c r="EVR24" s="281"/>
      <c r="EVS24" s="281"/>
      <c r="EVT24" s="281"/>
      <c r="EVU24" s="281"/>
      <c r="EVV24" s="281"/>
      <c r="EVW24" s="281"/>
      <c r="EVX24" s="281"/>
      <c r="EVY24" s="281"/>
      <c r="EVZ24" s="281"/>
      <c r="EWA24" s="281"/>
      <c r="EWB24" s="281"/>
      <c r="EWC24" s="281"/>
      <c r="EWD24" s="281"/>
      <c r="EWE24" s="281"/>
      <c r="EWF24" s="281"/>
      <c r="EWG24" s="281"/>
      <c r="EWH24" s="281"/>
      <c r="EWI24" s="281"/>
      <c r="EWJ24" s="281"/>
      <c r="EWK24" s="281"/>
      <c r="EWL24" s="281"/>
      <c r="EWM24" s="281"/>
      <c r="EWN24" s="281"/>
      <c r="EWO24" s="281"/>
      <c r="EWP24" s="281"/>
      <c r="EWQ24" s="281"/>
      <c r="EWR24" s="281"/>
      <c r="EWS24" s="281"/>
      <c r="EWT24" s="281"/>
      <c r="EWU24" s="281"/>
      <c r="EWV24" s="281"/>
      <c r="EWW24" s="281"/>
      <c r="EWX24" s="281"/>
      <c r="EWY24" s="281"/>
      <c r="EWZ24" s="281"/>
      <c r="EXA24" s="281"/>
      <c r="EXB24" s="281"/>
      <c r="EXC24" s="281"/>
      <c r="EXD24" s="281"/>
      <c r="EXE24" s="281"/>
      <c r="EXF24" s="281"/>
      <c r="EXG24" s="281"/>
      <c r="EXH24" s="281"/>
      <c r="EXI24" s="281"/>
      <c r="EXJ24" s="281"/>
      <c r="EXK24" s="281"/>
      <c r="EXL24" s="281"/>
      <c r="EXM24" s="281"/>
      <c r="EXN24" s="281"/>
      <c r="EXO24" s="281"/>
      <c r="EXP24" s="281"/>
      <c r="EXQ24" s="281"/>
      <c r="EXR24" s="281"/>
      <c r="EXS24" s="281"/>
      <c r="EXT24" s="281"/>
      <c r="EXU24" s="281"/>
      <c r="EXV24" s="281"/>
      <c r="EXW24" s="281"/>
      <c r="EXX24" s="281"/>
      <c r="EXY24" s="281"/>
      <c r="EXZ24" s="281"/>
      <c r="EYA24" s="281"/>
      <c r="EYB24" s="281"/>
      <c r="EYC24" s="281"/>
      <c r="EYD24" s="281"/>
      <c r="EYE24" s="281"/>
      <c r="EYF24" s="281"/>
      <c r="EYG24" s="281"/>
      <c r="EYH24" s="281"/>
      <c r="EYI24" s="281"/>
      <c r="EYJ24" s="281"/>
      <c r="EYK24" s="281"/>
      <c r="EYL24" s="281"/>
      <c r="EYM24" s="281"/>
      <c r="EYN24" s="281"/>
      <c r="EYO24" s="281"/>
      <c r="EYP24" s="281"/>
      <c r="EYQ24" s="281"/>
      <c r="EYR24" s="281"/>
      <c r="EYS24" s="281"/>
      <c r="EYT24" s="281"/>
      <c r="EYU24" s="281"/>
      <c r="EYV24" s="281"/>
      <c r="EYW24" s="281"/>
      <c r="EYX24" s="281"/>
      <c r="EYY24" s="281"/>
      <c r="EYZ24" s="281"/>
      <c r="EZA24" s="281"/>
      <c r="EZB24" s="281"/>
      <c r="EZC24" s="281"/>
      <c r="EZD24" s="281"/>
      <c r="EZE24" s="281"/>
      <c r="EZF24" s="281"/>
      <c r="EZG24" s="281"/>
      <c r="EZH24" s="281"/>
      <c r="EZI24" s="281"/>
      <c r="EZJ24" s="281"/>
      <c r="EZK24" s="281"/>
      <c r="EZL24" s="281"/>
      <c r="EZM24" s="281"/>
      <c r="EZN24" s="281"/>
      <c r="EZO24" s="281"/>
      <c r="EZP24" s="281"/>
      <c r="EZQ24" s="281"/>
      <c r="EZR24" s="281"/>
      <c r="EZS24" s="281"/>
      <c r="EZT24" s="281"/>
      <c r="EZU24" s="281"/>
      <c r="EZV24" s="281"/>
      <c r="EZW24" s="281"/>
      <c r="EZX24" s="281"/>
      <c r="EZY24" s="281"/>
      <c r="EZZ24" s="281"/>
      <c r="FAA24" s="281"/>
      <c r="FAB24" s="281"/>
      <c r="FAC24" s="281"/>
      <c r="FAD24" s="281"/>
      <c r="FAE24" s="281"/>
      <c r="FAF24" s="281"/>
      <c r="FAG24" s="281"/>
      <c r="FAH24" s="281"/>
      <c r="FAI24" s="281"/>
      <c r="FAJ24" s="281"/>
      <c r="FAK24" s="281"/>
      <c r="FAL24" s="281"/>
      <c r="FAM24" s="281"/>
      <c r="FAN24" s="281"/>
      <c r="FAO24" s="281"/>
      <c r="FAP24" s="281"/>
      <c r="FAQ24" s="281"/>
      <c r="FAR24" s="281"/>
      <c r="FAS24" s="281"/>
      <c r="FAT24" s="281"/>
      <c r="FAU24" s="281"/>
      <c r="FAV24" s="281"/>
      <c r="FAW24" s="281"/>
      <c r="FAX24" s="281"/>
      <c r="FAY24" s="281"/>
      <c r="FAZ24" s="281"/>
      <c r="FBA24" s="281"/>
      <c r="FBB24" s="281"/>
      <c r="FBC24" s="281"/>
      <c r="FBD24" s="281"/>
      <c r="FBE24" s="281"/>
      <c r="FBF24" s="281"/>
      <c r="FBG24" s="281"/>
      <c r="FBH24" s="281"/>
      <c r="FBI24" s="281"/>
      <c r="FBJ24" s="281"/>
      <c r="FBK24" s="281"/>
      <c r="FBL24" s="281"/>
      <c r="FBM24" s="281"/>
      <c r="FBN24" s="281"/>
      <c r="FBO24" s="281"/>
      <c r="FBP24" s="281"/>
      <c r="FBQ24" s="281"/>
      <c r="FBR24" s="281"/>
      <c r="FBS24" s="281"/>
      <c r="FBT24" s="281"/>
      <c r="FBU24" s="281"/>
      <c r="FBV24" s="281"/>
      <c r="FBW24" s="281"/>
      <c r="FBX24" s="281"/>
      <c r="FBY24" s="281"/>
      <c r="FBZ24" s="281"/>
      <c r="FCA24" s="281"/>
      <c r="FCB24" s="281"/>
      <c r="FCC24" s="281"/>
      <c r="FCD24" s="281"/>
      <c r="FCE24" s="281"/>
      <c r="FCF24" s="281"/>
      <c r="FCG24" s="281"/>
      <c r="FCH24" s="281"/>
      <c r="FCI24" s="281"/>
      <c r="FCJ24" s="281"/>
      <c r="FCK24" s="281"/>
      <c r="FCL24" s="281"/>
      <c r="FCM24" s="281"/>
      <c r="FCN24" s="281"/>
      <c r="FCO24" s="281"/>
      <c r="FCP24" s="281"/>
      <c r="FCQ24" s="281"/>
      <c r="FCR24" s="281"/>
      <c r="FCS24" s="281"/>
      <c r="FCT24" s="281"/>
      <c r="FCU24" s="281"/>
      <c r="FCV24" s="281"/>
      <c r="FCW24" s="281"/>
      <c r="FCX24" s="281"/>
      <c r="FCY24" s="281"/>
      <c r="FCZ24" s="281"/>
      <c r="FDA24" s="281"/>
      <c r="FDB24" s="281"/>
      <c r="FDC24" s="281"/>
      <c r="FDD24" s="281"/>
      <c r="FDE24" s="281"/>
      <c r="FDF24" s="281"/>
      <c r="FDG24" s="281"/>
      <c r="FDH24" s="281"/>
      <c r="FDI24" s="281"/>
      <c r="FDJ24" s="281"/>
      <c r="FDK24" s="281"/>
      <c r="FDL24" s="281"/>
      <c r="FDM24" s="281"/>
      <c r="FDN24" s="281"/>
      <c r="FDO24" s="281"/>
      <c r="FDP24" s="281"/>
      <c r="FDQ24" s="281"/>
      <c r="FDR24" s="281"/>
      <c r="FDS24" s="281"/>
      <c r="FDT24" s="281"/>
      <c r="FDU24" s="281"/>
      <c r="FDV24" s="281"/>
      <c r="FDW24" s="281"/>
      <c r="FDX24" s="281"/>
      <c r="FDY24" s="281"/>
      <c r="FDZ24" s="281"/>
      <c r="FEA24" s="281"/>
      <c r="FEB24" s="281"/>
      <c r="FEC24" s="281"/>
      <c r="FED24" s="281"/>
      <c r="FEE24" s="281"/>
      <c r="FEF24" s="281"/>
      <c r="FEG24" s="281"/>
      <c r="FEH24" s="281"/>
      <c r="FEI24" s="281"/>
      <c r="FEJ24" s="281"/>
      <c r="FEK24" s="281"/>
      <c r="FEL24" s="281"/>
      <c r="FEM24" s="281"/>
      <c r="FEN24" s="281"/>
      <c r="FEO24" s="281"/>
      <c r="FEP24" s="281"/>
      <c r="FEQ24" s="281"/>
      <c r="FER24" s="281"/>
      <c r="FES24" s="281"/>
      <c r="FET24" s="281"/>
      <c r="FEU24" s="281"/>
      <c r="FEV24" s="281"/>
      <c r="FEW24" s="281"/>
      <c r="FEX24" s="281"/>
      <c r="FEY24" s="281"/>
      <c r="FEZ24" s="281"/>
      <c r="FFA24" s="281"/>
      <c r="FFB24" s="281"/>
      <c r="FFC24" s="281"/>
      <c r="FFD24" s="281"/>
      <c r="FFE24" s="281"/>
      <c r="FFF24" s="281"/>
      <c r="FFG24" s="281"/>
      <c r="FFH24" s="281"/>
      <c r="FFI24" s="281"/>
      <c r="FFJ24" s="281"/>
      <c r="FFK24" s="281"/>
      <c r="FFL24" s="281"/>
      <c r="FFM24" s="281"/>
      <c r="FFN24" s="281"/>
      <c r="FFO24" s="281"/>
      <c r="FFP24" s="281"/>
      <c r="FFQ24" s="281"/>
      <c r="FFR24" s="281"/>
      <c r="FFS24" s="281"/>
      <c r="FFT24" s="281"/>
      <c r="FFU24" s="281"/>
      <c r="FFV24" s="281"/>
      <c r="FFW24" s="281"/>
      <c r="FFX24" s="281"/>
      <c r="FFY24" s="281"/>
      <c r="FFZ24" s="281"/>
      <c r="FGA24" s="281"/>
      <c r="FGB24" s="281"/>
      <c r="FGC24" s="281"/>
      <c r="FGD24" s="281"/>
      <c r="FGE24" s="281"/>
      <c r="FGF24" s="281"/>
      <c r="FGG24" s="281"/>
      <c r="FGH24" s="281"/>
      <c r="FGI24" s="281"/>
      <c r="FGJ24" s="281"/>
      <c r="FGK24" s="281"/>
      <c r="FGL24" s="281"/>
      <c r="FGM24" s="281"/>
      <c r="FGN24" s="281"/>
      <c r="FGO24" s="281"/>
      <c r="FGP24" s="281"/>
      <c r="FGQ24" s="281"/>
      <c r="FGR24" s="281"/>
      <c r="FGS24" s="281"/>
      <c r="FGT24" s="281"/>
      <c r="FGU24" s="281"/>
      <c r="FGV24" s="281"/>
      <c r="FGW24" s="281"/>
      <c r="FGX24" s="281"/>
      <c r="FGY24" s="281"/>
      <c r="FGZ24" s="281"/>
      <c r="FHA24" s="281"/>
      <c r="FHB24" s="281"/>
      <c r="FHC24" s="281"/>
      <c r="FHD24" s="281"/>
      <c r="FHE24" s="281"/>
      <c r="FHF24" s="281"/>
      <c r="FHG24" s="281"/>
      <c r="FHH24" s="281"/>
      <c r="FHI24" s="281"/>
      <c r="FHJ24" s="281"/>
      <c r="FHK24" s="281"/>
      <c r="FHL24" s="281"/>
      <c r="FHM24" s="281"/>
      <c r="FHN24" s="281"/>
      <c r="FHO24" s="281"/>
      <c r="FHP24" s="281"/>
      <c r="FHQ24" s="281"/>
      <c r="FHR24" s="281"/>
      <c r="FHS24" s="281"/>
      <c r="FHT24" s="281"/>
      <c r="FHU24" s="281"/>
      <c r="FHV24" s="281"/>
      <c r="FHW24" s="281"/>
      <c r="FHX24" s="281"/>
      <c r="FHY24" s="281"/>
      <c r="FHZ24" s="281"/>
      <c r="FIA24" s="281"/>
      <c r="FIB24" s="281"/>
      <c r="FIC24" s="281"/>
      <c r="FID24" s="281"/>
      <c r="FIE24" s="281"/>
      <c r="FIF24" s="281"/>
      <c r="FIG24" s="281"/>
      <c r="FIH24" s="281"/>
      <c r="FII24" s="281"/>
      <c r="FIJ24" s="281"/>
      <c r="FIK24" s="281"/>
      <c r="FIL24" s="281"/>
      <c r="FIM24" s="281"/>
      <c r="FIN24" s="281"/>
      <c r="FIO24" s="281"/>
      <c r="FIP24" s="281"/>
      <c r="FIQ24" s="281"/>
      <c r="FIR24" s="281"/>
      <c r="FIS24" s="281"/>
      <c r="FIT24" s="281"/>
      <c r="FIU24" s="281"/>
      <c r="FIV24" s="281"/>
      <c r="FIW24" s="281"/>
      <c r="FIX24" s="281"/>
      <c r="FIY24" s="281"/>
      <c r="FIZ24" s="281"/>
      <c r="FJA24" s="281"/>
      <c r="FJB24" s="281"/>
      <c r="FJC24" s="281"/>
      <c r="FJD24" s="281"/>
      <c r="FJE24" s="281"/>
      <c r="FJF24" s="281"/>
      <c r="FJG24" s="281"/>
      <c r="FJH24" s="281"/>
      <c r="FJI24" s="281"/>
      <c r="FJJ24" s="281"/>
      <c r="FJK24" s="281"/>
      <c r="FJL24" s="281"/>
      <c r="FJM24" s="281"/>
      <c r="FJN24" s="281"/>
      <c r="FJO24" s="281"/>
      <c r="FJP24" s="281"/>
      <c r="FJQ24" s="281"/>
      <c r="FJR24" s="281"/>
      <c r="FJS24" s="281"/>
      <c r="FJT24" s="281"/>
      <c r="FJU24" s="281"/>
      <c r="FJV24" s="281"/>
      <c r="FJW24" s="281"/>
      <c r="FJX24" s="281"/>
      <c r="FJY24" s="281"/>
      <c r="FJZ24" s="281"/>
      <c r="FKA24" s="281"/>
      <c r="FKB24" s="281"/>
      <c r="FKC24" s="281"/>
      <c r="FKD24" s="281"/>
      <c r="FKE24" s="281"/>
      <c r="FKF24" s="281"/>
      <c r="FKG24" s="281"/>
      <c r="FKH24" s="281"/>
      <c r="FKI24" s="281"/>
      <c r="FKJ24" s="281"/>
      <c r="FKK24" s="281"/>
      <c r="FKL24" s="281"/>
      <c r="FKM24" s="281"/>
      <c r="FKN24" s="281"/>
      <c r="FKO24" s="281"/>
      <c r="FKP24" s="281"/>
      <c r="FKQ24" s="281"/>
      <c r="FKR24" s="281"/>
      <c r="FKS24" s="281"/>
      <c r="FKT24" s="281"/>
      <c r="FKU24" s="281"/>
      <c r="FKV24" s="281"/>
      <c r="FKW24" s="281"/>
      <c r="FKX24" s="281"/>
      <c r="FKY24" s="281"/>
      <c r="FKZ24" s="281"/>
      <c r="FLA24" s="281"/>
      <c r="FLB24" s="281"/>
      <c r="FLC24" s="281"/>
      <c r="FLD24" s="281"/>
      <c r="FLE24" s="281"/>
      <c r="FLF24" s="281"/>
      <c r="FLG24" s="281"/>
      <c r="FLH24" s="281"/>
      <c r="FLI24" s="281"/>
      <c r="FLJ24" s="281"/>
      <c r="FLK24" s="281"/>
      <c r="FLL24" s="281"/>
      <c r="FLM24" s="281"/>
      <c r="FLN24" s="281"/>
      <c r="FLO24" s="281"/>
      <c r="FLP24" s="281"/>
      <c r="FLQ24" s="281"/>
      <c r="FLR24" s="281"/>
      <c r="FLS24" s="281"/>
      <c r="FLT24" s="281"/>
      <c r="FLU24" s="281"/>
      <c r="FLV24" s="281"/>
      <c r="FLW24" s="281"/>
      <c r="FLX24" s="281"/>
      <c r="FLY24" s="281"/>
      <c r="FLZ24" s="281"/>
      <c r="FMA24" s="281"/>
      <c r="FMB24" s="281"/>
      <c r="FMC24" s="281"/>
      <c r="FMD24" s="281"/>
      <c r="FME24" s="281"/>
      <c r="FMF24" s="281"/>
      <c r="FMG24" s="281"/>
      <c r="FMH24" s="281"/>
      <c r="FMI24" s="281"/>
      <c r="FMJ24" s="281"/>
      <c r="FMK24" s="281"/>
      <c r="FML24" s="281"/>
      <c r="FMM24" s="281"/>
      <c r="FMN24" s="281"/>
      <c r="FMO24" s="281"/>
      <c r="FMP24" s="281"/>
      <c r="FMQ24" s="281"/>
      <c r="FMR24" s="281"/>
      <c r="FMS24" s="281"/>
      <c r="FMT24" s="281"/>
      <c r="FMU24" s="281"/>
      <c r="FMV24" s="281"/>
      <c r="FMW24" s="281"/>
      <c r="FMX24" s="281"/>
      <c r="FMY24" s="281"/>
      <c r="FMZ24" s="281"/>
      <c r="FNA24" s="281"/>
      <c r="FNB24" s="281"/>
      <c r="FNC24" s="281"/>
      <c r="FND24" s="281"/>
      <c r="FNE24" s="281"/>
      <c r="FNF24" s="281"/>
      <c r="FNG24" s="281"/>
      <c r="FNH24" s="281"/>
      <c r="FNI24" s="281"/>
      <c r="FNJ24" s="281"/>
      <c r="FNK24" s="281"/>
      <c r="FNL24" s="281"/>
      <c r="FNM24" s="281"/>
      <c r="FNN24" s="281"/>
      <c r="FNO24" s="281"/>
      <c r="FNP24" s="281"/>
      <c r="FNQ24" s="281"/>
      <c r="FNR24" s="281"/>
      <c r="FNS24" s="281"/>
      <c r="FNT24" s="281"/>
      <c r="FNU24" s="281"/>
      <c r="FNV24" s="281"/>
      <c r="FNW24" s="281"/>
      <c r="FNX24" s="281"/>
      <c r="FNY24" s="281"/>
      <c r="FNZ24" s="281"/>
      <c r="FOA24" s="281"/>
      <c r="FOB24" s="281"/>
      <c r="FOC24" s="281"/>
      <c r="FOD24" s="281"/>
      <c r="FOE24" s="281"/>
      <c r="FOF24" s="281"/>
      <c r="FOG24" s="281"/>
      <c r="FOH24" s="281"/>
      <c r="FOI24" s="281"/>
      <c r="FOJ24" s="281"/>
      <c r="FOK24" s="281"/>
      <c r="FOL24" s="281"/>
      <c r="FOM24" s="281"/>
      <c r="FON24" s="281"/>
      <c r="FOO24" s="281"/>
      <c r="FOP24" s="281"/>
      <c r="FOQ24" s="281"/>
      <c r="FOR24" s="281"/>
      <c r="FOS24" s="281"/>
      <c r="FOT24" s="281"/>
      <c r="FOU24" s="281"/>
      <c r="FOV24" s="281"/>
      <c r="FOW24" s="281"/>
      <c r="FOX24" s="281"/>
      <c r="FOY24" s="281"/>
      <c r="FOZ24" s="281"/>
      <c r="FPA24" s="281"/>
      <c r="FPB24" s="281"/>
      <c r="FPC24" s="281"/>
      <c r="FPD24" s="281"/>
      <c r="FPE24" s="281"/>
      <c r="FPF24" s="281"/>
      <c r="FPG24" s="281"/>
      <c r="FPH24" s="281"/>
      <c r="FPI24" s="281"/>
      <c r="FPJ24" s="281"/>
      <c r="FPK24" s="281"/>
      <c r="FPL24" s="281"/>
      <c r="FPM24" s="281"/>
      <c r="FPN24" s="281"/>
      <c r="FPO24" s="281"/>
      <c r="FPP24" s="281"/>
      <c r="FPQ24" s="281"/>
      <c r="FPR24" s="281"/>
      <c r="FPS24" s="281"/>
      <c r="FPT24" s="281"/>
      <c r="FPU24" s="281"/>
      <c r="FPV24" s="281"/>
      <c r="FPW24" s="281"/>
      <c r="FPX24" s="281"/>
      <c r="FPY24" s="281"/>
      <c r="FPZ24" s="281"/>
      <c r="FQA24" s="281"/>
      <c r="FQB24" s="281"/>
      <c r="FQC24" s="281"/>
      <c r="FQD24" s="281"/>
      <c r="FQE24" s="281"/>
      <c r="FQF24" s="281"/>
      <c r="FQG24" s="281"/>
      <c r="FQH24" s="281"/>
      <c r="FQI24" s="281"/>
      <c r="FQJ24" s="281"/>
      <c r="FQK24" s="281"/>
      <c r="FQL24" s="281"/>
      <c r="FQM24" s="281"/>
      <c r="FQN24" s="281"/>
      <c r="FQO24" s="281"/>
      <c r="FQP24" s="281"/>
      <c r="FQQ24" s="281"/>
      <c r="FQR24" s="281"/>
      <c r="FQS24" s="281"/>
      <c r="FQT24" s="281"/>
      <c r="FQU24" s="281"/>
      <c r="FQV24" s="281"/>
      <c r="FQW24" s="281"/>
      <c r="FQX24" s="281"/>
      <c r="FQY24" s="281"/>
      <c r="FQZ24" s="281"/>
      <c r="FRA24" s="281"/>
      <c r="FRB24" s="281"/>
      <c r="FRC24" s="281"/>
      <c r="FRD24" s="281"/>
      <c r="FRE24" s="281"/>
      <c r="FRF24" s="281"/>
      <c r="FRG24" s="281"/>
      <c r="FRH24" s="281"/>
      <c r="FRI24" s="281"/>
      <c r="FRJ24" s="281"/>
      <c r="FRK24" s="281"/>
      <c r="FRL24" s="281"/>
      <c r="FRM24" s="281"/>
      <c r="FRN24" s="281"/>
      <c r="FRO24" s="281"/>
      <c r="FRP24" s="281"/>
      <c r="FRQ24" s="281"/>
      <c r="FRR24" s="281"/>
      <c r="FRS24" s="281"/>
      <c r="FRT24" s="281"/>
      <c r="FRU24" s="281"/>
      <c r="FRV24" s="281"/>
      <c r="FRW24" s="281"/>
      <c r="FRX24" s="281"/>
      <c r="FRY24" s="281"/>
      <c r="FRZ24" s="281"/>
      <c r="FSA24" s="281"/>
      <c r="FSB24" s="281"/>
      <c r="FSC24" s="281"/>
      <c r="FSD24" s="281"/>
      <c r="FSE24" s="281"/>
      <c r="FSF24" s="281"/>
      <c r="FSG24" s="281"/>
      <c r="FSH24" s="281"/>
      <c r="FSI24" s="281"/>
      <c r="FSJ24" s="281"/>
      <c r="FSK24" s="281"/>
      <c r="FSL24" s="281"/>
      <c r="FSM24" s="281"/>
      <c r="FSN24" s="281"/>
      <c r="FSO24" s="281"/>
      <c r="FSP24" s="281"/>
      <c r="FSQ24" s="281"/>
      <c r="FSR24" s="281"/>
      <c r="FSS24" s="281"/>
      <c r="FST24" s="281"/>
      <c r="FSU24" s="281"/>
      <c r="FSV24" s="281"/>
      <c r="FSW24" s="281"/>
      <c r="FSX24" s="281"/>
      <c r="FSY24" s="281"/>
      <c r="FSZ24" s="281"/>
      <c r="FTA24" s="281"/>
      <c r="FTB24" s="281"/>
      <c r="FTC24" s="281"/>
      <c r="FTD24" s="281"/>
      <c r="FTE24" s="281"/>
      <c r="FTF24" s="281"/>
      <c r="FTG24" s="281"/>
      <c r="FTH24" s="281"/>
      <c r="FTI24" s="281"/>
      <c r="FTJ24" s="281"/>
      <c r="FTK24" s="281"/>
      <c r="FTL24" s="281"/>
      <c r="FTM24" s="281"/>
      <c r="FTN24" s="281"/>
      <c r="FTO24" s="281"/>
      <c r="FTP24" s="281"/>
      <c r="FTQ24" s="281"/>
      <c r="FTR24" s="281"/>
      <c r="FTS24" s="281"/>
      <c r="FTT24" s="281"/>
      <c r="FTU24" s="281"/>
      <c r="FTV24" s="281"/>
      <c r="FTW24" s="281"/>
      <c r="FTX24" s="281"/>
      <c r="FTY24" s="281"/>
      <c r="FTZ24" s="281"/>
      <c r="FUA24" s="281"/>
      <c r="FUB24" s="281"/>
      <c r="FUC24" s="281"/>
      <c r="FUD24" s="281"/>
      <c r="FUE24" s="281"/>
      <c r="FUF24" s="281"/>
      <c r="FUG24" s="281"/>
      <c r="FUH24" s="281"/>
      <c r="FUI24" s="281"/>
      <c r="FUJ24" s="281"/>
      <c r="FUK24" s="281"/>
      <c r="FUL24" s="281"/>
      <c r="FUM24" s="281"/>
      <c r="FUN24" s="281"/>
      <c r="FUO24" s="281"/>
      <c r="FUP24" s="281"/>
      <c r="FUQ24" s="281"/>
      <c r="FUR24" s="281"/>
      <c r="FUS24" s="281"/>
      <c r="FUT24" s="281"/>
      <c r="FUU24" s="281"/>
      <c r="FUV24" s="281"/>
      <c r="FUW24" s="281"/>
      <c r="FUX24" s="281"/>
      <c r="FUY24" s="281"/>
      <c r="FUZ24" s="281"/>
      <c r="FVA24" s="281"/>
      <c r="FVB24" s="281"/>
      <c r="FVC24" s="281"/>
      <c r="FVD24" s="281"/>
      <c r="FVE24" s="281"/>
      <c r="FVF24" s="281"/>
      <c r="FVG24" s="281"/>
      <c r="FVH24" s="281"/>
      <c r="FVI24" s="281"/>
      <c r="FVJ24" s="281"/>
      <c r="FVK24" s="281"/>
      <c r="FVL24" s="281"/>
      <c r="FVM24" s="281"/>
      <c r="FVN24" s="281"/>
      <c r="FVO24" s="281"/>
      <c r="FVP24" s="281"/>
      <c r="FVQ24" s="281"/>
      <c r="FVR24" s="281"/>
      <c r="FVS24" s="281"/>
      <c r="FVT24" s="281"/>
      <c r="FVU24" s="281"/>
      <c r="FVV24" s="281"/>
      <c r="FVW24" s="281"/>
      <c r="FVX24" s="281"/>
      <c r="FVY24" s="281"/>
      <c r="FVZ24" s="281"/>
      <c r="FWA24" s="281"/>
      <c r="FWB24" s="281"/>
      <c r="FWC24" s="281"/>
      <c r="FWD24" s="281"/>
      <c r="FWE24" s="281"/>
      <c r="FWF24" s="281"/>
      <c r="FWG24" s="281"/>
      <c r="FWH24" s="281"/>
      <c r="FWI24" s="281"/>
      <c r="FWJ24" s="281"/>
      <c r="FWK24" s="281"/>
      <c r="FWL24" s="281"/>
      <c r="FWM24" s="281"/>
      <c r="FWN24" s="281"/>
      <c r="FWO24" s="281"/>
      <c r="FWP24" s="281"/>
      <c r="FWQ24" s="281"/>
      <c r="FWR24" s="281"/>
      <c r="FWS24" s="281"/>
      <c r="FWT24" s="281"/>
      <c r="FWU24" s="281"/>
      <c r="FWV24" s="281"/>
      <c r="FWW24" s="281"/>
      <c r="FWX24" s="281"/>
      <c r="FWY24" s="281"/>
      <c r="FWZ24" s="281"/>
      <c r="FXA24" s="281"/>
      <c r="FXB24" s="281"/>
      <c r="FXC24" s="281"/>
      <c r="FXD24" s="281"/>
      <c r="FXE24" s="281"/>
      <c r="FXF24" s="281"/>
      <c r="FXG24" s="281"/>
      <c r="FXH24" s="281"/>
      <c r="FXI24" s="281"/>
      <c r="FXJ24" s="281"/>
      <c r="FXK24" s="281"/>
      <c r="FXL24" s="281"/>
      <c r="FXM24" s="281"/>
      <c r="FXN24" s="281"/>
      <c r="FXO24" s="281"/>
      <c r="FXP24" s="281"/>
      <c r="FXQ24" s="281"/>
      <c r="FXR24" s="281"/>
      <c r="FXS24" s="281"/>
      <c r="FXT24" s="281"/>
      <c r="FXU24" s="281"/>
      <c r="FXV24" s="281"/>
      <c r="FXW24" s="281"/>
      <c r="FXX24" s="281"/>
      <c r="FXY24" s="281"/>
      <c r="FXZ24" s="281"/>
      <c r="FYA24" s="281"/>
      <c r="FYB24" s="281"/>
      <c r="FYC24" s="281"/>
      <c r="FYD24" s="281"/>
      <c r="FYE24" s="281"/>
      <c r="FYF24" s="281"/>
      <c r="FYG24" s="281"/>
      <c r="FYH24" s="281"/>
      <c r="FYI24" s="281"/>
      <c r="FYJ24" s="281"/>
      <c r="FYK24" s="281"/>
      <c r="FYL24" s="281"/>
      <c r="FYM24" s="281"/>
      <c r="FYN24" s="281"/>
      <c r="FYO24" s="281"/>
      <c r="FYP24" s="281"/>
      <c r="FYQ24" s="281"/>
      <c r="FYR24" s="281"/>
      <c r="FYS24" s="281"/>
      <c r="FYT24" s="281"/>
      <c r="FYU24" s="281"/>
      <c r="FYV24" s="281"/>
      <c r="FYW24" s="281"/>
      <c r="FYX24" s="281"/>
      <c r="FYY24" s="281"/>
      <c r="FYZ24" s="281"/>
      <c r="FZA24" s="281"/>
      <c r="FZB24" s="281"/>
      <c r="FZC24" s="281"/>
      <c r="FZD24" s="281"/>
      <c r="FZE24" s="281"/>
      <c r="FZF24" s="281"/>
      <c r="FZG24" s="281"/>
      <c r="FZH24" s="281"/>
      <c r="FZI24" s="281"/>
      <c r="FZJ24" s="281"/>
      <c r="FZK24" s="281"/>
      <c r="FZL24" s="281"/>
      <c r="FZM24" s="281"/>
      <c r="FZN24" s="281"/>
      <c r="FZO24" s="281"/>
      <c r="FZP24" s="281"/>
      <c r="FZQ24" s="281"/>
      <c r="FZR24" s="281"/>
      <c r="FZS24" s="281"/>
      <c r="FZT24" s="281"/>
      <c r="FZU24" s="281"/>
      <c r="FZV24" s="281"/>
      <c r="FZW24" s="281"/>
      <c r="FZX24" s="281"/>
      <c r="FZY24" s="281"/>
      <c r="FZZ24" s="281"/>
      <c r="GAA24" s="281"/>
      <c r="GAB24" s="281"/>
      <c r="GAC24" s="281"/>
      <c r="GAD24" s="281"/>
      <c r="GAE24" s="281"/>
      <c r="GAF24" s="281"/>
      <c r="GAG24" s="281"/>
      <c r="GAH24" s="281"/>
      <c r="GAI24" s="281"/>
      <c r="GAJ24" s="281"/>
      <c r="GAK24" s="281"/>
      <c r="GAL24" s="281"/>
      <c r="GAM24" s="281"/>
      <c r="GAN24" s="281"/>
      <c r="GAO24" s="281"/>
      <c r="GAP24" s="281"/>
      <c r="GAQ24" s="281"/>
      <c r="GAR24" s="281"/>
      <c r="GAS24" s="281"/>
      <c r="GAT24" s="281"/>
      <c r="GAU24" s="281"/>
      <c r="GAV24" s="281"/>
      <c r="GAW24" s="281"/>
      <c r="GAX24" s="281"/>
      <c r="GAY24" s="281"/>
      <c r="GAZ24" s="281"/>
      <c r="GBA24" s="281"/>
      <c r="GBB24" s="281"/>
      <c r="GBC24" s="281"/>
      <c r="GBD24" s="281"/>
      <c r="GBE24" s="281"/>
      <c r="GBF24" s="281"/>
      <c r="GBG24" s="281"/>
      <c r="GBH24" s="281"/>
      <c r="GBI24" s="281"/>
      <c r="GBJ24" s="281"/>
      <c r="GBK24" s="281"/>
      <c r="GBL24" s="281"/>
      <c r="GBM24" s="281"/>
      <c r="GBN24" s="281"/>
      <c r="GBO24" s="281"/>
      <c r="GBP24" s="281"/>
      <c r="GBQ24" s="281"/>
      <c r="GBR24" s="281"/>
      <c r="GBS24" s="281"/>
      <c r="GBT24" s="281"/>
      <c r="GBU24" s="281"/>
      <c r="GBV24" s="281"/>
      <c r="GBW24" s="281"/>
      <c r="GBX24" s="281"/>
      <c r="GBY24" s="281"/>
      <c r="GBZ24" s="281"/>
      <c r="GCA24" s="281"/>
      <c r="GCB24" s="281"/>
      <c r="GCC24" s="281"/>
      <c r="GCD24" s="281"/>
      <c r="GCE24" s="281"/>
      <c r="GCF24" s="281"/>
      <c r="GCG24" s="281"/>
      <c r="GCH24" s="281"/>
      <c r="GCI24" s="281"/>
      <c r="GCJ24" s="281"/>
      <c r="GCK24" s="281"/>
      <c r="GCL24" s="281"/>
      <c r="GCM24" s="281"/>
      <c r="GCN24" s="281"/>
      <c r="GCO24" s="281"/>
      <c r="GCP24" s="281"/>
      <c r="GCQ24" s="281"/>
      <c r="GCR24" s="281"/>
      <c r="GCS24" s="281"/>
      <c r="GCT24" s="281"/>
      <c r="GCU24" s="281"/>
      <c r="GCV24" s="281"/>
      <c r="GCW24" s="281"/>
      <c r="GCX24" s="281"/>
      <c r="GCY24" s="281"/>
      <c r="GCZ24" s="281"/>
      <c r="GDA24" s="281"/>
      <c r="GDB24" s="281"/>
      <c r="GDC24" s="281"/>
      <c r="GDD24" s="281"/>
      <c r="GDE24" s="281"/>
      <c r="GDF24" s="281"/>
      <c r="GDG24" s="281"/>
      <c r="GDH24" s="281"/>
      <c r="GDI24" s="281"/>
      <c r="GDJ24" s="281"/>
      <c r="GDK24" s="281"/>
      <c r="GDL24" s="281"/>
      <c r="GDM24" s="281"/>
      <c r="GDN24" s="281"/>
      <c r="GDO24" s="281"/>
      <c r="GDP24" s="281"/>
      <c r="GDQ24" s="281"/>
      <c r="GDR24" s="281"/>
      <c r="GDS24" s="281"/>
      <c r="GDT24" s="281"/>
      <c r="GDU24" s="281"/>
      <c r="GDV24" s="281"/>
      <c r="GDW24" s="281"/>
      <c r="GDX24" s="281"/>
      <c r="GDY24" s="281"/>
      <c r="GDZ24" s="281"/>
      <c r="GEA24" s="281"/>
      <c r="GEB24" s="281"/>
      <c r="GEC24" s="281"/>
      <c r="GED24" s="281"/>
      <c r="GEE24" s="281"/>
      <c r="GEF24" s="281"/>
      <c r="GEG24" s="281"/>
      <c r="GEH24" s="281"/>
      <c r="GEI24" s="281"/>
      <c r="GEJ24" s="281"/>
      <c r="GEK24" s="281"/>
      <c r="GEL24" s="281"/>
      <c r="GEM24" s="281"/>
      <c r="GEN24" s="281"/>
      <c r="GEO24" s="281"/>
      <c r="GEP24" s="281"/>
      <c r="GEQ24" s="281"/>
      <c r="GER24" s="281"/>
      <c r="GES24" s="281"/>
      <c r="GET24" s="281"/>
      <c r="GEU24" s="281"/>
      <c r="GEV24" s="281"/>
      <c r="GEW24" s="281"/>
      <c r="GEX24" s="281"/>
      <c r="GEY24" s="281"/>
      <c r="GEZ24" s="281"/>
      <c r="GFA24" s="281"/>
      <c r="GFB24" s="281"/>
      <c r="GFC24" s="281"/>
      <c r="GFD24" s="281"/>
      <c r="GFE24" s="281"/>
      <c r="GFF24" s="281"/>
      <c r="GFG24" s="281"/>
      <c r="GFH24" s="281"/>
      <c r="GFI24" s="281"/>
      <c r="GFJ24" s="281"/>
      <c r="GFK24" s="281"/>
      <c r="GFL24" s="281"/>
      <c r="GFM24" s="281"/>
      <c r="GFN24" s="281"/>
      <c r="GFO24" s="281"/>
      <c r="GFP24" s="281"/>
      <c r="GFQ24" s="281"/>
      <c r="GFR24" s="281"/>
      <c r="GFS24" s="281"/>
      <c r="GFT24" s="281"/>
      <c r="GFU24" s="281"/>
      <c r="GFV24" s="281"/>
      <c r="GFW24" s="281"/>
      <c r="GFX24" s="281"/>
      <c r="GFY24" s="281"/>
      <c r="GFZ24" s="281"/>
      <c r="GGA24" s="281"/>
      <c r="GGB24" s="281"/>
      <c r="GGC24" s="281"/>
      <c r="GGD24" s="281"/>
      <c r="GGE24" s="281"/>
      <c r="GGF24" s="281"/>
      <c r="GGG24" s="281"/>
      <c r="GGH24" s="281"/>
      <c r="GGI24" s="281"/>
      <c r="GGJ24" s="281"/>
      <c r="GGK24" s="281"/>
      <c r="GGL24" s="281"/>
      <c r="GGM24" s="281"/>
      <c r="GGN24" s="281"/>
      <c r="GGO24" s="281"/>
      <c r="GGP24" s="281"/>
      <c r="GGQ24" s="281"/>
      <c r="GGR24" s="281"/>
      <c r="GGS24" s="281"/>
      <c r="GGT24" s="281"/>
      <c r="GGU24" s="281"/>
      <c r="GGV24" s="281"/>
      <c r="GGW24" s="281"/>
      <c r="GGX24" s="281"/>
      <c r="GGY24" s="281"/>
      <c r="GGZ24" s="281"/>
      <c r="GHA24" s="281"/>
      <c r="GHB24" s="281"/>
      <c r="GHC24" s="281"/>
      <c r="GHD24" s="281"/>
      <c r="GHE24" s="281"/>
      <c r="GHF24" s="281"/>
      <c r="GHG24" s="281"/>
      <c r="GHH24" s="281"/>
      <c r="GHI24" s="281"/>
      <c r="GHJ24" s="281"/>
      <c r="GHK24" s="281"/>
      <c r="GHL24" s="281"/>
      <c r="GHM24" s="281"/>
      <c r="GHN24" s="281"/>
      <c r="GHO24" s="281"/>
      <c r="GHP24" s="281"/>
      <c r="GHQ24" s="281"/>
      <c r="GHR24" s="281"/>
      <c r="GHS24" s="281"/>
      <c r="GHT24" s="281"/>
      <c r="GHU24" s="281"/>
      <c r="GHV24" s="281"/>
      <c r="GHW24" s="281"/>
      <c r="GHX24" s="281"/>
      <c r="GHY24" s="281"/>
      <c r="GHZ24" s="281"/>
      <c r="GIA24" s="281"/>
      <c r="GIB24" s="281"/>
      <c r="GIC24" s="281"/>
      <c r="GID24" s="281"/>
      <c r="GIE24" s="281"/>
      <c r="GIF24" s="281"/>
      <c r="GIG24" s="281"/>
      <c r="GIH24" s="281"/>
      <c r="GII24" s="281"/>
      <c r="GIJ24" s="281"/>
      <c r="GIK24" s="281"/>
      <c r="GIL24" s="281"/>
      <c r="GIM24" s="281"/>
      <c r="GIN24" s="281"/>
      <c r="GIO24" s="281"/>
      <c r="GIP24" s="281"/>
      <c r="GIQ24" s="281"/>
      <c r="GIR24" s="281"/>
      <c r="GIS24" s="281"/>
      <c r="GIT24" s="281"/>
      <c r="GIU24" s="281"/>
      <c r="GIV24" s="281"/>
      <c r="GIW24" s="281"/>
      <c r="GIX24" s="281"/>
      <c r="GIY24" s="281"/>
      <c r="GIZ24" s="281"/>
      <c r="GJA24" s="281"/>
      <c r="GJB24" s="281"/>
      <c r="GJC24" s="281"/>
      <c r="GJD24" s="281"/>
      <c r="GJE24" s="281"/>
      <c r="GJF24" s="281"/>
      <c r="GJG24" s="281"/>
      <c r="GJH24" s="281"/>
      <c r="GJI24" s="281"/>
      <c r="GJJ24" s="281"/>
      <c r="GJK24" s="281"/>
      <c r="GJL24" s="281"/>
      <c r="GJM24" s="281"/>
      <c r="GJN24" s="281"/>
      <c r="GJO24" s="281"/>
      <c r="GJP24" s="281"/>
      <c r="GJQ24" s="281"/>
      <c r="GJR24" s="281"/>
      <c r="GJS24" s="281"/>
      <c r="GJT24" s="281"/>
      <c r="GJU24" s="281"/>
      <c r="GJV24" s="281"/>
      <c r="GJW24" s="281"/>
      <c r="GJX24" s="281"/>
      <c r="GJY24" s="281"/>
      <c r="GJZ24" s="281"/>
      <c r="GKA24" s="281"/>
      <c r="GKB24" s="281"/>
      <c r="GKC24" s="281"/>
      <c r="GKD24" s="281"/>
      <c r="GKE24" s="281"/>
      <c r="GKF24" s="281"/>
      <c r="GKG24" s="281"/>
      <c r="GKH24" s="281"/>
      <c r="GKI24" s="281"/>
      <c r="GKJ24" s="281"/>
      <c r="GKK24" s="281"/>
      <c r="GKL24" s="281"/>
      <c r="GKM24" s="281"/>
      <c r="GKN24" s="281"/>
      <c r="GKO24" s="281"/>
      <c r="GKP24" s="281"/>
      <c r="GKQ24" s="281"/>
      <c r="GKR24" s="281"/>
      <c r="GKS24" s="281"/>
      <c r="GKT24" s="281"/>
      <c r="GKU24" s="281"/>
      <c r="GKV24" s="281"/>
      <c r="GKW24" s="281"/>
      <c r="GKX24" s="281"/>
      <c r="GKY24" s="281"/>
      <c r="GKZ24" s="281"/>
      <c r="GLA24" s="281"/>
      <c r="GLB24" s="281"/>
      <c r="GLC24" s="281"/>
      <c r="GLD24" s="281"/>
      <c r="GLE24" s="281"/>
      <c r="GLF24" s="281"/>
      <c r="GLG24" s="281"/>
      <c r="GLH24" s="281"/>
      <c r="GLI24" s="281"/>
      <c r="GLJ24" s="281"/>
      <c r="GLK24" s="281"/>
      <c r="GLL24" s="281"/>
      <c r="GLM24" s="281"/>
      <c r="GLN24" s="281"/>
      <c r="GLO24" s="281"/>
      <c r="GLP24" s="281"/>
      <c r="GLQ24" s="281"/>
      <c r="GLR24" s="281"/>
      <c r="GLS24" s="281"/>
      <c r="GLT24" s="281"/>
      <c r="GLU24" s="281"/>
      <c r="GLV24" s="281"/>
      <c r="GLW24" s="281"/>
      <c r="GLX24" s="281"/>
      <c r="GLY24" s="281"/>
      <c r="GLZ24" s="281"/>
      <c r="GMA24" s="281"/>
      <c r="GMB24" s="281"/>
      <c r="GMC24" s="281"/>
      <c r="GMD24" s="281"/>
      <c r="GME24" s="281"/>
      <c r="GMF24" s="281"/>
      <c r="GMG24" s="281"/>
      <c r="GMH24" s="281"/>
      <c r="GMI24" s="281"/>
      <c r="GMJ24" s="281"/>
      <c r="GMK24" s="281"/>
      <c r="GML24" s="281"/>
      <c r="GMM24" s="281"/>
      <c r="GMN24" s="281"/>
      <c r="GMO24" s="281"/>
      <c r="GMP24" s="281"/>
      <c r="GMQ24" s="281"/>
      <c r="GMR24" s="281"/>
      <c r="GMS24" s="281"/>
      <c r="GMT24" s="281"/>
      <c r="GMU24" s="281"/>
      <c r="GMV24" s="281"/>
      <c r="GMW24" s="281"/>
      <c r="GMX24" s="281"/>
      <c r="GMY24" s="281"/>
      <c r="GMZ24" s="281"/>
      <c r="GNA24" s="281"/>
      <c r="GNB24" s="281"/>
      <c r="GNC24" s="281"/>
      <c r="GND24" s="281"/>
      <c r="GNE24" s="281"/>
      <c r="GNF24" s="281"/>
      <c r="GNG24" s="281"/>
      <c r="GNH24" s="281"/>
      <c r="GNI24" s="281"/>
      <c r="GNJ24" s="281"/>
      <c r="GNK24" s="281"/>
      <c r="GNL24" s="281"/>
      <c r="GNM24" s="281"/>
      <c r="GNN24" s="281"/>
      <c r="GNO24" s="281"/>
      <c r="GNP24" s="281"/>
      <c r="GNQ24" s="281"/>
      <c r="GNR24" s="281"/>
      <c r="GNS24" s="281"/>
      <c r="GNT24" s="281"/>
      <c r="GNU24" s="281"/>
      <c r="GNV24" s="281"/>
      <c r="GNW24" s="281"/>
      <c r="GNX24" s="281"/>
      <c r="GNY24" s="281"/>
      <c r="GNZ24" s="281"/>
      <c r="GOA24" s="281"/>
      <c r="GOB24" s="281"/>
      <c r="GOC24" s="281"/>
      <c r="GOD24" s="281"/>
      <c r="GOE24" s="281"/>
      <c r="GOF24" s="281"/>
      <c r="GOG24" s="281"/>
      <c r="GOH24" s="281"/>
      <c r="GOI24" s="281"/>
      <c r="GOJ24" s="281"/>
      <c r="GOK24" s="281"/>
      <c r="GOL24" s="281"/>
      <c r="GOM24" s="281"/>
      <c r="GON24" s="281"/>
      <c r="GOO24" s="281"/>
      <c r="GOP24" s="281"/>
      <c r="GOQ24" s="281"/>
      <c r="GOR24" s="281"/>
      <c r="GOS24" s="281"/>
      <c r="GOT24" s="281"/>
      <c r="GOU24" s="281"/>
      <c r="GOV24" s="281"/>
      <c r="GOW24" s="281"/>
      <c r="GOX24" s="281"/>
      <c r="GOY24" s="281"/>
      <c r="GOZ24" s="281"/>
      <c r="GPA24" s="281"/>
      <c r="GPB24" s="281"/>
      <c r="GPC24" s="281"/>
      <c r="GPD24" s="281"/>
      <c r="GPE24" s="281"/>
      <c r="GPF24" s="281"/>
      <c r="GPG24" s="281"/>
      <c r="GPH24" s="281"/>
      <c r="GPI24" s="281"/>
      <c r="GPJ24" s="281"/>
      <c r="GPK24" s="281"/>
      <c r="GPL24" s="281"/>
      <c r="GPM24" s="281"/>
      <c r="GPN24" s="281"/>
      <c r="GPO24" s="281"/>
      <c r="GPP24" s="281"/>
      <c r="GPQ24" s="281"/>
      <c r="GPR24" s="281"/>
      <c r="GPS24" s="281"/>
      <c r="GPT24" s="281"/>
      <c r="GPU24" s="281"/>
      <c r="GPV24" s="281"/>
      <c r="GPW24" s="281"/>
      <c r="GPX24" s="281"/>
      <c r="GPY24" s="281"/>
      <c r="GPZ24" s="281"/>
      <c r="GQA24" s="281"/>
      <c r="GQB24" s="281"/>
      <c r="GQC24" s="281"/>
      <c r="GQD24" s="281"/>
      <c r="GQE24" s="281"/>
      <c r="GQF24" s="281"/>
      <c r="GQG24" s="281"/>
      <c r="GQH24" s="281"/>
      <c r="GQI24" s="281"/>
      <c r="GQJ24" s="281"/>
      <c r="GQK24" s="281"/>
      <c r="GQL24" s="281"/>
      <c r="GQM24" s="281"/>
      <c r="GQN24" s="281"/>
      <c r="GQO24" s="281"/>
      <c r="GQP24" s="281"/>
      <c r="GQQ24" s="281"/>
      <c r="GQR24" s="281"/>
      <c r="GQS24" s="281"/>
      <c r="GQT24" s="281"/>
      <c r="GQU24" s="281"/>
      <c r="GQV24" s="281"/>
      <c r="GQW24" s="281"/>
      <c r="GQX24" s="281"/>
      <c r="GQY24" s="281"/>
      <c r="GQZ24" s="281"/>
      <c r="GRA24" s="281"/>
      <c r="GRB24" s="281"/>
      <c r="GRC24" s="281"/>
      <c r="GRD24" s="281"/>
      <c r="GRE24" s="281"/>
      <c r="GRF24" s="281"/>
      <c r="GRG24" s="281"/>
      <c r="GRH24" s="281"/>
      <c r="GRI24" s="281"/>
      <c r="GRJ24" s="281"/>
      <c r="GRK24" s="281"/>
      <c r="GRL24" s="281"/>
      <c r="GRM24" s="281"/>
      <c r="GRN24" s="281"/>
      <c r="GRO24" s="281"/>
      <c r="GRP24" s="281"/>
      <c r="GRQ24" s="281"/>
      <c r="GRR24" s="281"/>
      <c r="GRS24" s="281"/>
      <c r="GRT24" s="281"/>
      <c r="GRU24" s="281"/>
      <c r="GRV24" s="281"/>
      <c r="GRW24" s="281"/>
      <c r="GRX24" s="281"/>
      <c r="GRY24" s="281"/>
      <c r="GRZ24" s="281"/>
      <c r="GSA24" s="281"/>
      <c r="GSB24" s="281"/>
      <c r="GSC24" s="281"/>
      <c r="GSD24" s="281"/>
      <c r="GSE24" s="281"/>
      <c r="GSF24" s="281"/>
      <c r="GSG24" s="281"/>
      <c r="GSH24" s="281"/>
      <c r="GSI24" s="281"/>
      <c r="GSJ24" s="281"/>
      <c r="GSK24" s="281"/>
      <c r="GSL24" s="281"/>
      <c r="GSM24" s="281"/>
      <c r="GSN24" s="281"/>
      <c r="GSO24" s="281"/>
      <c r="GSP24" s="281"/>
      <c r="GSQ24" s="281"/>
      <c r="GSR24" s="281"/>
      <c r="GSS24" s="281"/>
      <c r="GST24" s="281"/>
      <c r="GSU24" s="281"/>
      <c r="GSV24" s="281"/>
      <c r="GSW24" s="281"/>
      <c r="GSX24" s="281"/>
      <c r="GSY24" s="281"/>
      <c r="GSZ24" s="281"/>
      <c r="GTA24" s="281"/>
      <c r="GTB24" s="281"/>
      <c r="GTC24" s="281"/>
      <c r="GTD24" s="281"/>
      <c r="GTE24" s="281"/>
      <c r="GTF24" s="281"/>
      <c r="GTG24" s="281"/>
      <c r="GTH24" s="281"/>
      <c r="GTI24" s="281"/>
      <c r="GTJ24" s="281"/>
      <c r="GTK24" s="281"/>
      <c r="GTL24" s="281"/>
      <c r="GTM24" s="281"/>
      <c r="GTN24" s="281"/>
      <c r="GTO24" s="281"/>
      <c r="GTP24" s="281"/>
      <c r="GTQ24" s="281"/>
      <c r="GTR24" s="281"/>
      <c r="GTS24" s="281"/>
      <c r="GTT24" s="281"/>
      <c r="GTU24" s="281"/>
      <c r="GTV24" s="281"/>
      <c r="GTW24" s="281"/>
      <c r="GTX24" s="281"/>
      <c r="GTY24" s="281"/>
      <c r="GTZ24" s="281"/>
      <c r="GUA24" s="281"/>
      <c r="GUB24" s="281"/>
      <c r="GUC24" s="281"/>
      <c r="GUD24" s="281"/>
      <c r="GUE24" s="281"/>
      <c r="GUF24" s="281"/>
      <c r="GUG24" s="281"/>
      <c r="GUH24" s="281"/>
      <c r="GUI24" s="281"/>
      <c r="GUJ24" s="281"/>
      <c r="GUK24" s="281"/>
      <c r="GUL24" s="281"/>
      <c r="GUM24" s="281"/>
      <c r="GUN24" s="281"/>
      <c r="GUO24" s="281"/>
      <c r="GUP24" s="281"/>
      <c r="GUQ24" s="281"/>
      <c r="GUR24" s="281"/>
      <c r="GUS24" s="281"/>
      <c r="GUT24" s="281"/>
      <c r="GUU24" s="281"/>
      <c r="GUV24" s="281"/>
      <c r="GUW24" s="281"/>
      <c r="GUX24" s="281"/>
      <c r="GUY24" s="281"/>
      <c r="GUZ24" s="281"/>
      <c r="GVA24" s="281"/>
      <c r="GVB24" s="281"/>
      <c r="GVC24" s="281"/>
      <c r="GVD24" s="281"/>
      <c r="GVE24" s="281"/>
      <c r="GVF24" s="281"/>
      <c r="GVG24" s="281"/>
      <c r="GVH24" s="281"/>
      <c r="GVI24" s="281"/>
      <c r="GVJ24" s="281"/>
      <c r="GVK24" s="281"/>
      <c r="GVL24" s="281"/>
      <c r="GVM24" s="281"/>
      <c r="GVN24" s="281"/>
      <c r="GVO24" s="281"/>
      <c r="GVP24" s="281"/>
      <c r="GVQ24" s="281"/>
      <c r="GVR24" s="281"/>
      <c r="GVS24" s="281"/>
      <c r="GVT24" s="281"/>
      <c r="GVU24" s="281"/>
      <c r="GVV24" s="281"/>
      <c r="GVW24" s="281"/>
      <c r="GVX24" s="281"/>
      <c r="GVY24" s="281"/>
      <c r="GVZ24" s="281"/>
      <c r="GWA24" s="281"/>
      <c r="GWB24" s="281"/>
      <c r="GWC24" s="281"/>
      <c r="GWD24" s="281"/>
      <c r="GWE24" s="281"/>
      <c r="GWF24" s="281"/>
      <c r="GWG24" s="281"/>
      <c r="GWH24" s="281"/>
      <c r="GWI24" s="281"/>
      <c r="GWJ24" s="281"/>
      <c r="GWK24" s="281"/>
      <c r="GWL24" s="281"/>
      <c r="GWM24" s="281"/>
      <c r="GWN24" s="281"/>
      <c r="GWO24" s="281"/>
      <c r="GWP24" s="281"/>
      <c r="GWQ24" s="281"/>
      <c r="GWR24" s="281"/>
      <c r="GWS24" s="281"/>
      <c r="GWT24" s="281"/>
      <c r="GWU24" s="281"/>
      <c r="GWV24" s="281"/>
      <c r="GWW24" s="281"/>
      <c r="GWX24" s="281"/>
      <c r="GWY24" s="281"/>
      <c r="GWZ24" s="281"/>
      <c r="GXA24" s="281"/>
      <c r="GXB24" s="281"/>
      <c r="GXC24" s="281"/>
      <c r="GXD24" s="281"/>
      <c r="GXE24" s="281"/>
      <c r="GXF24" s="281"/>
      <c r="GXG24" s="281"/>
      <c r="GXH24" s="281"/>
      <c r="GXI24" s="281"/>
      <c r="GXJ24" s="281"/>
      <c r="GXK24" s="281"/>
      <c r="GXL24" s="281"/>
      <c r="GXM24" s="281"/>
      <c r="GXN24" s="281"/>
      <c r="GXO24" s="281"/>
      <c r="GXP24" s="281"/>
      <c r="GXQ24" s="281"/>
      <c r="GXR24" s="281"/>
      <c r="GXS24" s="281"/>
      <c r="GXT24" s="281"/>
      <c r="GXU24" s="281"/>
      <c r="GXV24" s="281"/>
      <c r="GXW24" s="281"/>
      <c r="GXX24" s="281"/>
      <c r="GXY24" s="281"/>
      <c r="GXZ24" s="281"/>
      <c r="GYA24" s="281"/>
      <c r="GYB24" s="281"/>
      <c r="GYC24" s="281"/>
      <c r="GYD24" s="281"/>
      <c r="GYE24" s="281"/>
      <c r="GYF24" s="281"/>
      <c r="GYG24" s="281"/>
      <c r="GYH24" s="281"/>
      <c r="GYI24" s="281"/>
      <c r="GYJ24" s="281"/>
      <c r="GYK24" s="281"/>
      <c r="GYL24" s="281"/>
      <c r="GYM24" s="281"/>
      <c r="GYN24" s="281"/>
      <c r="GYO24" s="281"/>
      <c r="GYP24" s="281"/>
      <c r="GYQ24" s="281"/>
      <c r="GYR24" s="281"/>
      <c r="GYS24" s="281"/>
      <c r="GYT24" s="281"/>
      <c r="GYU24" s="281"/>
      <c r="GYV24" s="281"/>
      <c r="GYW24" s="281"/>
      <c r="GYX24" s="281"/>
      <c r="GYY24" s="281"/>
      <c r="GYZ24" s="281"/>
      <c r="GZA24" s="281"/>
      <c r="GZB24" s="281"/>
      <c r="GZC24" s="281"/>
      <c r="GZD24" s="281"/>
      <c r="GZE24" s="281"/>
      <c r="GZF24" s="281"/>
      <c r="GZG24" s="281"/>
      <c r="GZH24" s="281"/>
      <c r="GZI24" s="281"/>
      <c r="GZJ24" s="281"/>
      <c r="GZK24" s="281"/>
      <c r="GZL24" s="281"/>
      <c r="GZM24" s="281"/>
      <c r="GZN24" s="281"/>
      <c r="GZO24" s="281"/>
      <c r="GZP24" s="281"/>
      <c r="GZQ24" s="281"/>
      <c r="GZR24" s="281"/>
      <c r="GZS24" s="281"/>
      <c r="GZT24" s="281"/>
      <c r="GZU24" s="281"/>
      <c r="GZV24" s="281"/>
      <c r="GZW24" s="281"/>
      <c r="GZX24" s="281"/>
      <c r="GZY24" s="281"/>
      <c r="GZZ24" s="281"/>
      <c r="HAA24" s="281"/>
      <c r="HAB24" s="281"/>
      <c r="HAC24" s="281"/>
      <c r="HAD24" s="281"/>
      <c r="HAE24" s="281"/>
      <c r="HAF24" s="281"/>
      <c r="HAG24" s="281"/>
      <c r="HAH24" s="281"/>
      <c r="HAI24" s="281"/>
      <c r="HAJ24" s="281"/>
      <c r="HAK24" s="281"/>
      <c r="HAL24" s="281"/>
      <c r="HAM24" s="281"/>
      <c r="HAN24" s="281"/>
      <c r="HAO24" s="281"/>
      <c r="HAP24" s="281"/>
      <c r="HAQ24" s="281"/>
      <c r="HAR24" s="281"/>
      <c r="HAS24" s="281"/>
      <c r="HAT24" s="281"/>
      <c r="HAU24" s="281"/>
      <c r="HAV24" s="281"/>
      <c r="HAW24" s="281"/>
      <c r="HAX24" s="281"/>
      <c r="HAY24" s="281"/>
      <c r="HAZ24" s="281"/>
      <c r="HBA24" s="281"/>
      <c r="HBB24" s="281"/>
      <c r="HBC24" s="281"/>
      <c r="HBD24" s="281"/>
      <c r="HBE24" s="281"/>
      <c r="HBF24" s="281"/>
      <c r="HBG24" s="281"/>
      <c r="HBH24" s="281"/>
      <c r="HBI24" s="281"/>
      <c r="HBJ24" s="281"/>
      <c r="HBK24" s="281"/>
      <c r="HBL24" s="281"/>
      <c r="HBM24" s="281"/>
      <c r="HBN24" s="281"/>
      <c r="HBO24" s="281"/>
      <c r="HBP24" s="281"/>
      <c r="HBQ24" s="281"/>
      <c r="HBR24" s="281"/>
      <c r="HBS24" s="281"/>
      <c r="HBT24" s="281"/>
      <c r="HBU24" s="281"/>
      <c r="HBV24" s="281"/>
      <c r="HBW24" s="281"/>
      <c r="HBX24" s="281"/>
      <c r="HBY24" s="281"/>
      <c r="HBZ24" s="281"/>
      <c r="HCA24" s="281"/>
      <c r="HCB24" s="281"/>
      <c r="HCC24" s="281"/>
      <c r="HCD24" s="281"/>
      <c r="HCE24" s="281"/>
      <c r="HCF24" s="281"/>
      <c r="HCG24" s="281"/>
      <c r="HCH24" s="281"/>
      <c r="HCI24" s="281"/>
      <c r="HCJ24" s="281"/>
      <c r="HCK24" s="281"/>
      <c r="HCL24" s="281"/>
      <c r="HCM24" s="281"/>
      <c r="HCN24" s="281"/>
      <c r="HCO24" s="281"/>
      <c r="HCP24" s="281"/>
      <c r="HCQ24" s="281"/>
      <c r="HCR24" s="281"/>
      <c r="HCS24" s="281"/>
      <c r="HCT24" s="281"/>
      <c r="HCU24" s="281"/>
      <c r="HCV24" s="281"/>
      <c r="HCW24" s="281"/>
      <c r="HCX24" s="281"/>
      <c r="HCY24" s="281"/>
      <c r="HCZ24" s="281"/>
      <c r="HDA24" s="281"/>
      <c r="HDB24" s="281"/>
      <c r="HDC24" s="281"/>
      <c r="HDD24" s="281"/>
      <c r="HDE24" s="281"/>
      <c r="HDF24" s="281"/>
      <c r="HDG24" s="281"/>
      <c r="HDH24" s="281"/>
      <c r="HDI24" s="281"/>
      <c r="HDJ24" s="281"/>
      <c r="HDK24" s="281"/>
      <c r="HDL24" s="281"/>
      <c r="HDM24" s="281"/>
      <c r="HDN24" s="281"/>
      <c r="HDO24" s="281"/>
      <c r="HDP24" s="281"/>
      <c r="HDQ24" s="281"/>
      <c r="HDR24" s="281"/>
      <c r="HDS24" s="281"/>
      <c r="HDT24" s="281"/>
      <c r="HDU24" s="281"/>
      <c r="HDV24" s="281"/>
      <c r="HDW24" s="281"/>
      <c r="HDX24" s="281"/>
      <c r="HDY24" s="281"/>
      <c r="HDZ24" s="281"/>
      <c r="HEA24" s="281"/>
      <c r="HEB24" s="281"/>
      <c r="HEC24" s="281"/>
      <c r="HED24" s="281"/>
      <c r="HEE24" s="281"/>
      <c r="HEF24" s="281"/>
      <c r="HEG24" s="281"/>
      <c r="HEH24" s="281"/>
      <c r="HEI24" s="281"/>
      <c r="HEJ24" s="281"/>
      <c r="HEK24" s="281"/>
      <c r="HEL24" s="281"/>
      <c r="HEM24" s="281"/>
      <c r="HEN24" s="281"/>
      <c r="HEO24" s="281"/>
      <c r="HEP24" s="281"/>
      <c r="HEQ24" s="281"/>
      <c r="HER24" s="281"/>
      <c r="HES24" s="281"/>
      <c r="HET24" s="281"/>
      <c r="HEU24" s="281"/>
      <c r="HEV24" s="281"/>
      <c r="HEW24" s="281"/>
      <c r="HEX24" s="281"/>
      <c r="HEY24" s="281"/>
      <c r="HEZ24" s="281"/>
      <c r="HFA24" s="281"/>
      <c r="HFB24" s="281"/>
      <c r="HFC24" s="281"/>
      <c r="HFD24" s="281"/>
      <c r="HFE24" s="281"/>
      <c r="HFF24" s="281"/>
      <c r="HFG24" s="281"/>
      <c r="HFH24" s="281"/>
      <c r="HFI24" s="281"/>
      <c r="HFJ24" s="281"/>
      <c r="HFK24" s="281"/>
      <c r="HFL24" s="281"/>
      <c r="HFM24" s="281"/>
      <c r="HFN24" s="281"/>
      <c r="HFO24" s="281"/>
      <c r="HFP24" s="281"/>
      <c r="HFQ24" s="281"/>
      <c r="HFR24" s="281"/>
      <c r="HFS24" s="281"/>
      <c r="HFT24" s="281"/>
      <c r="HFU24" s="281"/>
      <c r="HFV24" s="281"/>
      <c r="HFW24" s="281"/>
      <c r="HFX24" s="281"/>
      <c r="HFY24" s="281"/>
      <c r="HFZ24" s="281"/>
      <c r="HGA24" s="281"/>
      <c r="HGB24" s="281"/>
      <c r="HGC24" s="281"/>
      <c r="HGD24" s="281"/>
      <c r="HGE24" s="281"/>
      <c r="HGF24" s="281"/>
      <c r="HGG24" s="281"/>
      <c r="HGH24" s="281"/>
      <c r="HGI24" s="281"/>
      <c r="HGJ24" s="281"/>
      <c r="HGK24" s="281"/>
      <c r="HGL24" s="281"/>
      <c r="HGM24" s="281"/>
      <c r="HGN24" s="281"/>
      <c r="HGO24" s="281"/>
      <c r="HGP24" s="281"/>
      <c r="HGQ24" s="281"/>
      <c r="HGR24" s="281"/>
      <c r="HGS24" s="281"/>
      <c r="HGT24" s="281"/>
      <c r="HGU24" s="281"/>
      <c r="HGV24" s="281"/>
      <c r="HGW24" s="281"/>
      <c r="HGX24" s="281"/>
      <c r="HGY24" s="281"/>
      <c r="HGZ24" s="281"/>
      <c r="HHA24" s="281"/>
      <c r="HHB24" s="281"/>
      <c r="HHC24" s="281"/>
      <c r="HHD24" s="281"/>
      <c r="HHE24" s="281"/>
      <c r="HHF24" s="281"/>
      <c r="HHG24" s="281"/>
      <c r="HHH24" s="281"/>
      <c r="HHI24" s="281"/>
      <c r="HHJ24" s="281"/>
      <c r="HHK24" s="281"/>
      <c r="HHL24" s="281"/>
      <c r="HHM24" s="281"/>
      <c r="HHN24" s="281"/>
      <c r="HHO24" s="281"/>
      <c r="HHP24" s="281"/>
      <c r="HHQ24" s="281"/>
      <c r="HHR24" s="281"/>
      <c r="HHS24" s="281"/>
      <c r="HHT24" s="281"/>
      <c r="HHU24" s="281"/>
      <c r="HHV24" s="281"/>
      <c r="HHW24" s="281"/>
      <c r="HHX24" s="281"/>
      <c r="HHY24" s="281"/>
      <c r="HHZ24" s="281"/>
      <c r="HIA24" s="281"/>
      <c r="HIB24" s="281"/>
      <c r="HIC24" s="281"/>
      <c r="HID24" s="281"/>
      <c r="HIE24" s="281"/>
      <c r="HIF24" s="281"/>
      <c r="HIG24" s="281"/>
      <c r="HIH24" s="281"/>
      <c r="HII24" s="281"/>
      <c r="HIJ24" s="281"/>
      <c r="HIK24" s="281"/>
      <c r="HIL24" s="281"/>
      <c r="HIM24" s="281"/>
      <c r="HIN24" s="281"/>
      <c r="HIO24" s="281"/>
      <c r="HIP24" s="281"/>
      <c r="HIQ24" s="281"/>
      <c r="HIR24" s="281"/>
      <c r="HIS24" s="281"/>
      <c r="HIT24" s="281"/>
      <c r="HIU24" s="281"/>
      <c r="HIV24" s="281"/>
      <c r="HIW24" s="281"/>
      <c r="HIX24" s="281"/>
      <c r="HIY24" s="281"/>
      <c r="HIZ24" s="281"/>
      <c r="HJA24" s="281"/>
      <c r="HJB24" s="281"/>
      <c r="HJC24" s="281"/>
      <c r="HJD24" s="281"/>
      <c r="HJE24" s="281"/>
      <c r="HJF24" s="281"/>
      <c r="HJG24" s="281"/>
      <c r="HJH24" s="281"/>
      <c r="HJI24" s="281"/>
      <c r="HJJ24" s="281"/>
      <c r="HJK24" s="281"/>
      <c r="HJL24" s="281"/>
      <c r="HJM24" s="281"/>
      <c r="HJN24" s="281"/>
      <c r="HJO24" s="281"/>
      <c r="HJP24" s="281"/>
      <c r="HJQ24" s="281"/>
      <c r="HJR24" s="281"/>
      <c r="HJS24" s="281"/>
      <c r="HJT24" s="281"/>
      <c r="HJU24" s="281"/>
      <c r="HJV24" s="281"/>
      <c r="HJW24" s="281"/>
      <c r="HJX24" s="281"/>
      <c r="HJY24" s="281"/>
      <c r="HJZ24" s="281"/>
      <c r="HKA24" s="281"/>
      <c r="HKB24" s="281"/>
      <c r="HKC24" s="281"/>
      <c r="HKD24" s="281"/>
      <c r="HKE24" s="281"/>
      <c r="HKF24" s="281"/>
      <c r="HKG24" s="281"/>
      <c r="HKH24" s="281"/>
      <c r="HKI24" s="281"/>
      <c r="HKJ24" s="281"/>
      <c r="HKK24" s="281"/>
      <c r="HKL24" s="281"/>
      <c r="HKM24" s="281"/>
      <c r="HKN24" s="281"/>
      <c r="HKO24" s="281"/>
      <c r="HKP24" s="281"/>
      <c r="HKQ24" s="281"/>
      <c r="HKR24" s="281"/>
      <c r="HKS24" s="281"/>
      <c r="HKT24" s="281"/>
      <c r="HKU24" s="281"/>
      <c r="HKV24" s="281"/>
      <c r="HKW24" s="281"/>
      <c r="HKX24" s="281"/>
      <c r="HKY24" s="281"/>
      <c r="HKZ24" s="281"/>
      <c r="HLA24" s="281"/>
      <c r="HLB24" s="281"/>
      <c r="HLC24" s="281"/>
      <c r="HLD24" s="281"/>
      <c r="HLE24" s="281"/>
      <c r="HLF24" s="281"/>
      <c r="HLG24" s="281"/>
      <c r="HLH24" s="281"/>
      <c r="HLI24" s="281"/>
      <c r="HLJ24" s="281"/>
      <c r="HLK24" s="281"/>
      <c r="HLL24" s="281"/>
      <c r="HLM24" s="281"/>
      <c r="HLN24" s="281"/>
      <c r="HLO24" s="281"/>
      <c r="HLP24" s="281"/>
      <c r="HLQ24" s="281"/>
      <c r="HLR24" s="281"/>
      <c r="HLS24" s="281"/>
      <c r="HLT24" s="281"/>
      <c r="HLU24" s="281"/>
      <c r="HLV24" s="281"/>
      <c r="HLW24" s="281"/>
      <c r="HLX24" s="281"/>
      <c r="HLY24" s="281"/>
      <c r="HLZ24" s="281"/>
      <c r="HMA24" s="281"/>
      <c r="HMB24" s="281"/>
      <c r="HMC24" s="281"/>
      <c r="HMD24" s="281"/>
      <c r="HME24" s="281"/>
      <c r="HMF24" s="281"/>
      <c r="HMG24" s="281"/>
      <c r="HMH24" s="281"/>
      <c r="HMI24" s="281"/>
      <c r="HMJ24" s="281"/>
      <c r="HMK24" s="281"/>
      <c r="HML24" s="281"/>
      <c r="HMM24" s="281"/>
      <c r="HMN24" s="281"/>
      <c r="HMO24" s="281"/>
      <c r="HMP24" s="281"/>
      <c r="HMQ24" s="281"/>
      <c r="HMR24" s="281"/>
      <c r="HMS24" s="281"/>
      <c r="HMT24" s="281"/>
      <c r="HMU24" s="281"/>
      <c r="HMV24" s="281"/>
      <c r="HMW24" s="281"/>
      <c r="HMX24" s="281"/>
      <c r="HMY24" s="281"/>
      <c r="HMZ24" s="281"/>
      <c r="HNA24" s="281"/>
      <c r="HNB24" s="281"/>
      <c r="HNC24" s="281"/>
      <c r="HND24" s="281"/>
      <c r="HNE24" s="281"/>
      <c r="HNF24" s="281"/>
      <c r="HNG24" s="281"/>
      <c r="HNH24" s="281"/>
      <c r="HNI24" s="281"/>
      <c r="HNJ24" s="281"/>
      <c r="HNK24" s="281"/>
      <c r="HNL24" s="281"/>
      <c r="HNM24" s="281"/>
      <c r="HNN24" s="281"/>
      <c r="HNO24" s="281"/>
      <c r="HNP24" s="281"/>
      <c r="HNQ24" s="281"/>
      <c r="HNR24" s="281"/>
      <c r="HNS24" s="281"/>
      <c r="HNT24" s="281"/>
      <c r="HNU24" s="281"/>
      <c r="HNV24" s="281"/>
      <c r="HNW24" s="281"/>
      <c r="HNX24" s="281"/>
      <c r="HNY24" s="281"/>
      <c r="HNZ24" s="281"/>
      <c r="HOA24" s="281"/>
      <c r="HOB24" s="281"/>
      <c r="HOC24" s="281"/>
      <c r="HOD24" s="281"/>
      <c r="HOE24" s="281"/>
      <c r="HOF24" s="281"/>
      <c r="HOG24" s="281"/>
      <c r="HOH24" s="281"/>
      <c r="HOI24" s="281"/>
      <c r="HOJ24" s="281"/>
      <c r="HOK24" s="281"/>
      <c r="HOL24" s="281"/>
      <c r="HOM24" s="281"/>
      <c r="HON24" s="281"/>
      <c r="HOO24" s="281"/>
      <c r="HOP24" s="281"/>
      <c r="HOQ24" s="281"/>
      <c r="HOR24" s="281"/>
      <c r="HOS24" s="281"/>
      <c r="HOT24" s="281"/>
      <c r="HOU24" s="281"/>
      <c r="HOV24" s="281"/>
      <c r="HOW24" s="281"/>
      <c r="HOX24" s="281"/>
      <c r="HOY24" s="281"/>
      <c r="HOZ24" s="281"/>
      <c r="HPA24" s="281"/>
      <c r="HPB24" s="281"/>
      <c r="HPC24" s="281"/>
      <c r="HPD24" s="281"/>
      <c r="HPE24" s="281"/>
      <c r="HPF24" s="281"/>
      <c r="HPG24" s="281"/>
      <c r="HPH24" s="281"/>
      <c r="HPI24" s="281"/>
      <c r="HPJ24" s="281"/>
      <c r="HPK24" s="281"/>
      <c r="HPL24" s="281"/>
      <c r="HPM24" s="281"/>
      <c r="HPN24" s="281"/>
      <c r="HPO24" s="281"/>
      <c r="HPP24" s="281"/>
      <c r="HPQ24" s="281"/>
      <c r="HPR24" s="281"/>
      <c r="HPS24" s="281"/>
      <c r="HPT24" s="281"/>
      <c r="HPU24" s="281"/>
      <c r="HPV24" s="281"/>
      <c r="HPW24" s="281"/>
      <c r="HPX24" s="281"/>
      <c r="HPY24" s="281"/>
      <c r="HPZ24" s="281"/>
      <c r="HQA24" s="281"/>
      <c r="HQB24" s="281"/>
      <c r="HQC24" s="281"/>
      <c r="HQD24" s="281"/>
      <c r="HQE24" s="281"/>
      <c r="HQF24" s="281"/>
      <c r="HQG24" s="281"/>
      <c r="HQH24" s="281"/>
      <c r="HQI24" s="281"/>
      <c r="HQJ24" s="281"/>
      <c r="HQK24" s="281"/>
      <c r="HQL24" s="281"/>
      <c r="HQM24" s="281"/>
      <c r="HQN24" s="281"/>
      <c r="HQO24" s="281"/>
      <c r="HQP24" s="281"/>
      <c r="HQQ24" s="281"/>
      <c r="HQR24" s="281"/>
      <c r="HQS24" s="281"/>
      <c r="HQT24" s="281"/>
      <c r="HQU24" s="281"/>
      <c r="HQV24" s="281"/>
      <c r="HQW24" s="281"/>
      <c r="HQX24" s="281"/>
      <c r="HQY24" s="281"/>
      <c r="HQZ24" s="281"/>
      <c r="HRA24" s="281"/>
      <c r="HRB24" s="281"/>
      <c r="HRC24" s="281"/>
      <c r="HRD24" s="281"/>
      <c r="HRE24" s="281"/>
      <c r="HRF24" s="281"/>
      <c r="HRG24" s="281"/>
      <c r="HRH24" s="281"/>
      <c r="HRI24" s="281"/>
      <c r="HRJ24" s="281"/>
      <c r="HRK24" s="281"/>
      <c r="HRL24" s="281"/>
      <c r="HRM24" s="281"/>
      <c r="HRN24" s="281"/>
      <c r="HRO24" s="281"/>
      <c r="HRP24" s="281"/>
      <c r="HRQ24" s="281"/>
      <c r="HRR24" s="281"/>
      <c r="HRS24" s="281"/>
      <c r="HRT24" s="281"/>
      <c r="HRU24" s="281"/>
      <c r="HRV24" s="281"/>
      <c r="HRW24" s="281"/>
      <c r="HRX24" s="281"/>
      <c r="HRY24" s="281"/>
      <c r="HRZ24" s="281"/>
      <c r="HSA24" s="281"/>
      <c r="HSB24" s="281"/>
      <c r="HSC24" s="281"/>
      <c r="HSD24" s="281"/>
      <c r="HSE24" s="281"/>
      <c r="HSF24" s="281"/>
      <c r="HSG24" s="281"/>
      <c r="HSH24" s="281"/>
      <c r="HSI24" s="281"/>
      <c r="HSJ24" s="281"/>
      <c r="HSK24" s="281"/>
      <c r="HSL24" s="281"/>
      <c r="HSM24" s="281"/>
      <c r="HSN24" s="281"/>
      <c r="HSO24" s="281"/>
      <c r="HSP24" s="281"/>
      <c r="HSQ24" s="281"/>
      <c r="HSR24" s="281"/>
      <c r="HSS24" s="281"/>
      <c r="HST24" s="281"/>
      <c r="HSU24" s="281"/>
      <c r="HSV24" s="281"/>
      <c r="HSW24" s="281"/>
      <c r="HSX24" s="281"/>
      <c r="HSY24" s="281"/>
      <c r="HSZ24" s="281"/>
      <c r="HTA24" s="281"/>
      <c r="HTB24" s="281"/>
      <c r="HTC24" s="281"/>
      <c r="HTD24" s="281"/>
      <c r="HTE24" s="281"/>
      <c r="HTF24" s="281"/>
      <c r="HTG24" s="281"/>
      <c r="HTH24" s="281"/>
      <c r="HTI24" s="281"/>
      <c r="HTJ24" s="281"/>
      <c r="HTK24" s="281"/>
      <c r="HTL24" s="281"/>
      <c r="HTM24" s="281"/>
      <c r="HTN24" s="281"/>
      <c r="HTO24" s="281"/>
      <c r="HTP24" s="281"/>
      <c r="HTQ24" s="281"/>
      <c r="HTR24" s="281"/>
      <c r="HTS24" s="281"/>
      <c r="HTT24" s="281"/>
      <c r="HTU24" s="281"/>
      <c r="HTV24" s="281"/>
      <c r="HTW24" s="281"/>
      <c r="HTX24" s="281"/>
      <c r="HTY24" s="281"/>
      <c r="HTZ24" s="281"/>
      <c r="HUA24" s="281"/>
      <c r="HUB24" s="281"/>
      <c r="HUC24" s="281"/>
      <c r="HUD24" s="281"/>
      <c r="HUE24" s="281"/>
      <c r="HUF24" s="281"/>
      <c r="HUG24" s="281"/>
      <c r="HUH24" s="281"/>
      <c r="HUI24" s="281"/>
      <c r="HUJ24" s="281"/>
      <c r="HUK24" s="281"/>
      <c r="HUL24" s="281"/>
      <c r="HUM24" s="281"/>
      <c r="HUN24" s="281"/>
      <c r="HUO24" s="281"/>
      <c r="HUP24" s="281"/>
      <c r="HUQ24" s="281"/>
      <c r="HUR24" s="281"/>
      <c r="HUS24" s="281"/>
      <c r="HUT24" s="281"/>
      <c r="HUU24" s="281"/>
      <c r="HUV24" s="281"/>
      <c r="HUW24" s="281"/>
      <c r="HUX24" s="281"/>
      <c r="HUY24" s="281"/>
      <c r="HUZ24" s="281"/>
      <c r="HVA24" s="281"/>
      <c r="HVB24" s="281"/>
      <c r="HVC24" s="281"/>
      <c r="HVD24" s="281"/>
      <c r="HVE24" s="281"/>
      <c r="HVF24" s="281"/>
      <c r="HVG24" s="281"/>
      <c r="HVH24" s="281"/>
      <c r="HVI24" s="281"/>
      <c r="HVJ24" s="281"/>
      <c r="HVK24" s="281"/>
      <c r="HVL24" s="281"/>
      <c r="HVM24" s="281"/>
      <c r="HVN24" s="281"/>
      <c r="HVO24" s="281"/>
      <c r="HVP24" s="281"/>
      <c r="HVQ24" s="281"/>
      <c r="HVR24" s="281"/>
      <c r="HVS24" s="281"/>
      <c r="HVT24" s="281"/>
      <c r="HVU24" s="281"/>
      <c r="HVV24" s="281"/>
      <c r="HVW24" s="281"/>
      <c r="HVX24" s="281"/>
      <c r="HVY24" s="281"/>
      <c r="HVZ24" s="281"/>
      <c r="HWA24" s="281"/>
      <c r="HWB24" s="281"/>
      <c r="HWC24" s="281"/>
      <c r="HWD24" s="281"/>
      <c r="HWE24" s="281"/>
      <c r="HWF24" s="281"/>
      <c r="HWG24" s="281"/>
      <c r="HWH24" s="281"/>
      <c r="HWI24" s="281"/>
      <c r="HWJ24" s="281"/>
      <c r="HWK24" s="281"/>
      <c r="HWL24" s="281"/>
      <c r="HWM24" s="281"/>
      <c r="HWN24" s="281"/>
      <c r="HWO24" s="281"/>
      <c r="HWP24" s="281"/>
      <c r="HWQ24" s="281"/>
      <c r="HWR24" s="281"/>
      <c r="HWS24" s="281"/>
      <c r="HWT24" s="281"/>
      <c r="HWU24" s="281"/>
      <c r="HWV24" s="281"/>
      <c r="HWW24" s="281"/>
      <c r="HWX24" s="281"/>
      <c r="HWY24" s="281"/>
      <c r="HWZ24" s="281"/>
      <c r="HXA24" s="281"/>
      <c r="HXB24" s="281"/>
      <c r="HXC24" s="281"/>
      <c r="HXD24" s="281"/>
      <c r="HXE24" s="281"/>
      <c r="HXF24" s="281"/>
      <c r="HXG24" s="281"/>
      <c r="HXH24" s="281"/>
      <c r="HXI24" s="281"/>
      <c r="HXJ24" s="281"/>
      <c r="HXK24" s="281"/>
      <c r="HXL24" s="281"/>
      <c r="HXM24" s="281"/>
      <c r="HXN24" s="281"/>
      <c r="HXO24" s="281"/>
      <c r="HXP24" s="281"/>
      <c r="HXQ24" s="281"/>
      <c r="HXR24" s="281"/>
      <c r="HXS24" s="281"/>
      <c r="HXT24" s="281"/>
      <c r="HXU24" s="281"/>
      <c r="HXV24" s="281"/>
      <c r="HXW24" s="281"/>
      <c r="HXX24" s="281"/>
      <c r="HXY24" s="281"/>
      <c r="HXZ24" s="281"/>
      <c r="HYA24" s="281"/>
      <c r="HYB24" s="281"/>
      <c r="HYC24" s="281"/>
      <c r="HYD24" s="281"/>
      <c r="HYE24" s="281"/>
      <c r="HYF24" s="281"/>
      <c r="HYG24" s="281"/>
      <c r="HYH24" s="281"/>
      <c r="HYI24" s="281"/>
      <c r="HYJ24" s="281"/>
      <c r="HYK24" s="281"/>
      <c r="HYL24" s="281"/>
      <c r="HYM24" s="281"/>
      <c r="HYN24" s="281"/>
      <c r="HYO24" s="281"/>
      <c r="HYP24" s="281"/>
      <c r="HYQ24" s="281"/>
      <c r="HYR24" s="281"/>
      <c r="HYS24" s="281"/>
      <c r="HYT24" s="281"/>
      <c r="HYU24" s="281"/>
      <c r="HYV24" s="281"/>
      <c r="HYW24" s="281"/>
      <c r="HYX24" s="281"/>
      <c r="HYY24" s="281"/>
      <c r="HYZ24" s="281"/>
      <c r="HZA24" s="281"/>
      <c r="HZB24" s="281"/>
      <c r="HZC24" s="281"/>
      <c r="HZD24" s="281"/>
      <c r="HZE24" s="281"/>
      <c r="HZF24" s="281"/>
      <c r="HZG24" s="281"/>
      <c r="HZH24" s="281"/>
      <c r="HZI24" s="281"/>
      <c r="HZJ24" s="281"/>
      <c r="HZK24" s="281"/>
      <c r="HZL24" s="281"/>
      <c r="HZM24" s="281"/>
      <c r="HZN24" s="281"/>
      <c r="HZO24" s="281"/>
      <c r="HZP24" s="281"/>
      <c r="HZQ24" s="281"/>
      <c r="HZR24" s="281"/>
      <c r="HZS24" s="281"/>
      <c r="HZT24" s="281"/>
      <c r="HZU24" s="281"/>
      <c r="HZV24" s="281"/>
      <c r="HZW24" s="281"/>
      <c r="HZX24" s="281"/>
      <c r="HZY24" s="281"/>
      <c r="HZZ24" s="281"/>
      <c r="IAA24" s="281"/>
      <c r="IAB24" s="281"/>
      <c r="IAC24" s="281"/>
      <c r="IAD24" s="281"/>
      <c r="IAE24" s="281"/>
      <c r="IAF24" s="281"/>
      <c r="IAG24" s="281"/>
      <c r="IAH24" s="281"/>
      <c r="IAI24" s="281"/>
      <c r="IAJ24" s="281"/>
      <c r="IAK24" s="281"/>
      <c r="IAL24" s="281"/>
      <c r="IAM24" s="281"/>
      <c r="IAN24" s="281"/>
      <c r="IAO24" s="281"/>
      <c r="IAP24" s="281"/>
      <c r="IAQ24" s="281"/>
      <c r="IAR24" s="281"/>
      <c r="IAS24" s="281"/>
      <c r="IAT24" s="281"/>
      <c r="IAU24" s="281"/>
      <c r="IAV24" s="281"/>
      <c r="IAW24" s="281"/>
      <c r="IAX24" s="281"/>
      <c r="IAY24" s="281"/>
      <c r="IAZ24" s="281"/>
      <c r="IBA24" s="281"/>
      <c r="IBB24" s="281"/>
      <c r="IBC24" s="281"/>
      <c r="IBD24" s="281"/>
      <c r="IBE24" s="281"/>
      <c r="IBF24" s="281"/>
      <c r="IBG24" s="281"/>
      <c r="IBH24" s="281"/>
      <c r="IBI24" s="281"/>
      <c r="IBJ24" s="281"/>
      <c r="IBK24" s="281"/>
      <c r="IBL24" s="281"/>
      <c r="IBM24" s="281"/>
      <c r="IBN24" s="281"/>
      <c r="IBO24" s="281"/>
      <c r="IBP24" s="281"/>
      <c r="IBQ24" s="281"/>
      <c r="IBR24" s="281"/>
      <c r="IBS24" s="281"/>
      <c r="IBT24" s="281"/>
      <c r="IBU24" s="281"/>
      <c r="IBV24" s="281"/>
      <c r="IBW24" s="281"/>
      <c r="IBX24" s="281"/>
      <c r="IBY24" s="281"/>
      <c r="IBZ24" s="281"/>
      <c r="ICA24" s="281"/>
      <c r="ICB24" s="281"/>
      <c r="ICC24" s="281"/>
      <c r="ICD24" s="281"/>
      <c r="ICE24" s="281"/>
      <c r="ICF24" s="281"/>
      <c r="ICG24" s="281"/>
      <c r="ICH24" s="281"/>
      <c r="ICI24" s="281"/>
      <c r="ICJ24" s="281"/>
      <c r="ICK24" s="281"/>
      <c r="ICL24" s="281"/>
      <c r="ICM24" s="281"/>
      <c r="ICN24" s="281"/>
      <c r="ICO24" s="281"/>
      <c r="ICP24" s="281"/>
      <c r="ICQ24" s="281"/>
      <c r="ICR24" s="281"/>
      <c r="ICS24" s="281"/>
      <c r="ICT24" s="281"/>
      <c r="ICU24" s="281"/>
      <c r="ICV24" s="281"/>
      <c r="ICW24" s="281"/>
      <c r="ICX24" s="281"/>
      <c r="ICY24" s="281"/>
      <c r="ICZ24" s="281"/>
      <c r="IDA24" s="281"/>
      <c r="IDB24" s="281"/>
      <c r="IDC24" s="281"/>
      <c r="IDD24" s="281"/>
      <c r="IDE24" s="281"/>
      <c r="IDF24" s="281"/>
      <c r="IDG24" s="281"/>
      <c r="IDH24" s="281"/>
      <c r="IDI24" s="281"/>
      <c r="IDJ24" s="281"/>
      <c r="IDK24" s="281"/>
      <c r="IDL24" s="281"/>
      <c r="IDM24" s="281"/>
      <c r="IDN24" s="281"/>
      <c r="IDO24" s="281"/>
      <c r="IDP24" s="281"/>
      <c r="IDQ24" s="281"/>
      <c r="IDR24" s="281"/>
      <c r="IDS24" s="281"/>
      <c r="IDT24" s="281"/>
      <c r="IDU24" s="281"/>
      <c r="IDV24" s="281"/>
      <c r="IDW24" s="281"/>
      <c r="IDX24" s="281"/>
      <c r="IDY24" s="281"/>
      <c r="IDZ24" s="281"/>
      <c r="IEA24" s="281"/>
      <c r="IEB24" s="281"/>
      <c r="IEC24" s="281"/>
      <c r="IED24" s="281"/>
      <c r="IEE24" s="281"/>
      <c r="IEF24" s="281"/>
      <c r="IEG24" s="281"/>
      <c r="IEH24" s="281"/>
      <c r="IEI24" s="281"/>
      <c r="IEJ24" s="281"/>
      <c r="IEK24" s="281"/>
      <c r="IEL24" s="281"/>
      <c r="IEM24" s="281"/>
      <c r="IEN24" s="281"/>
      <c r="IEO24" s="281"/>
      <c r="IEP24" s="281"/>
      <c r="IEQ24" s="281"/>
      <c r="IER24" s="281"/>
      <c r="IES24" s="281"/>
      <c r="IET24" s="281"/>
      <c r="IEU24" s="281"/>
      <c r="IEV24" s="281"/>
      <c r="IEW24" s="281"/>
      <c r="IEX24" s="281"/>
      <c r="IEY24" s="281"/>
      <c r="IEZ24" s="281"/>
      <c r="IFA24" s="281"/>
      <c r="IFB24" s="281"/>
      <c r="IFC24" s="281"/>
      <c r="IFD24" s="281"/>
      <c r="IFE24" s="281"/>
      <c r="IFF24" s="281"/>
      <c r="IFG24" s="281"/>
      <c r="IFH24" s="281"/>
      <c r="IFI24" s="281"/>
      <c r="IFJ24" s="281"/>
      <c r="IFK24" s="281"/>
      <c r="IFL24" s="281"/>
      <c r="IFM24" s="281"/>
      <c r="IFN24" s="281"/>
      <c r="IFO24" s="281"/>
      <c r="IFP24" s="281"/>
      <c r="IFQ24" s="281"/>
      <c r="IFR24" s="281"/>
      <c r="IFS24" s="281"/>
      <c r="IFT24" s="281"/>
      <c r="IFU24" s="281"/>
      <c r="IFV24" s="281"/>
      <c r="IFW24" s="281"/>
      <c r="IFX24" s="281"/>
      <c r="IFY24" s="281"/>
      <c r="IFZ24" s="281"/>
      <c r="IGA24" s="281"/>
      <c r="IGB24" s="281"/>
      <c r="IGC24" s="281"/>
      <c r="IGD24" s="281"/>
      <c r="IGE24" s="281"/>
      <c r="IGF24" s="281"/>
      <c r="IGG24" s="281"/>
      <c r="IGH24" s="281"/>
      <c r="IGI24" s="281"/>
      <c r="IGJ24" s="281"/>
      <c r="IGK24" s="281"/>
      <c r="IGL24" s="281"/>
      <c r="IGM24" s="281"/>
      <c r="IGN24" s="281"/>
      <c r="IGO24" s="281"/>
      <c r="IGP24" s="281"/>
      <c r="IGQ24" s="281"/>
      <c r="IGR24" s="281"/>
      <c r="IGS24" s="281"/>
      <c r="IGT24" s="281"/>
      <c r="IGU24" s="281"/>
      <c r="IGV24" s="281"/>
      <c r="IGW24" s="281"/>
      <c r="IGX24" s="281"/>
      <c r="IGY24" s="281"/>
      <c r="IGZ24" s="281"/>
      <c r="IHA24" s="281"/>
      <c r="IHB24" s="281"/>
      <c r="IHC24" s="281"/>
      <c r="IHD24" s="281"/>
      <c r="IHE24" s="281"/>
      <c r="IHF24" s="281"/>
      <c r="IHG24" s="281"/>
      <c r="IHH24" s="281"/>
      <c r="IHI24" s="281"/>
      <c r="IHJ24" s="281"/>
      <c r="IHK24" s="281"/>
      <c r="IHL24" s="281"/>
      <c r="IHM24" s="281"/>
      <c r="IHN24" s="281"/>
      <c r="IHO24" s="281"/>
      <c r="IHP24" s="281"/>
      <c r="IHQ24" s="281"/>
      <c r="IHR24" s="281"/>
      <c r="IHS24" s="281"/>
      <c r="IHT24" s="281"/>
      <c r="IHU24" s="281"/>
      <c r="IHV24" s="281"/>
      <c r="IHW24" s="281"/>
      <c r="IHX24" s="281"/>
      <c r="IHY24" s="281"/>
      <c r="IHZ24" s="281"/>
      <c r="IIA24" s="281"/>
      <c r="IIB24" s="281"/>
      <c r="IIC24" s="281"/>
      <c r="IID24" s="281"/>
      <c r="IIE24" s="281"/>
      <c r="IIF24" s="281"/>
      <c r="IIG24" s="281"/>
      <c r="IIH24" s="281"/>
      <c r="III24" s="281"/>
      <c r="IIJ24" s="281"/>
      <c r="IIK24" s="281"/>
      <c r="IIL24" s="281"/>
      <c r="IIM24" s="281"/>
      <c r="IIN24" s="281"/>
      <c r="IIO24" s="281"/>
      <c r="IIP24" s="281"/>
      <c r="IIQ24" s="281"/>
      <c r="IIR24" s="281"/>
      <c r="IIS24" s="281"/>
      <c r="IIT24" s="281"/>
      <c r="IIU24" s="281"/>
      <c r="IIV24" s="281"/>
      <c r="IIW24" s="281"/>
      <c r="IIX24" s="281"/>
      <c r="IIY24" s="281"/>
      <c r="IIZ24" s="281"/>
      <c r="IJA24" s="281"/>
      <c r="IJB24" s="281"/>
      <c r="IJC24" s="281"/>
      <c r="IJD24" s="281"/>
      <c r="IJE24" s="281"/>
      <c r="IJF24" s="281"/>
      <c r="IJG24" s="281"/>
      <c r="IJH24" s="281"/>
      <c r="IJI24" s="281"/>
      <c r="IJJ24" s="281"/>
      <c r="IJK24" s="281"/>
      <c r="IJL24" s="281"/>
      <c r="IJM24" s="281"/>
      <c r="IJN24" s="281"/>
      <c r="IJO24" s="281"/>
      <c r="IJP24" s="281"/>
      <c r="IJQ24" s="281"/>
      <c r="IJR24" s="281"/>
      <c r="IJS24" s="281"/>
      <c r="IJT24" s="281"/>
      <c r="IJU24" s="281"/>
      <c r="IJV24" s="281"/>
      <c r="IJW24" s="281"/>
      <c r="IJX24" s="281"/>
      <c r="IJY24" s="281"/>
      <c r="IJZ24" s="281"/>
      <c r="IKA24" s="281"/>
      <c r="IKB24" s="281"/>
      <c r="IKC24" s="281"/>
      <c r="IKD24" s="281"/>
      <c r="IKE24" s="281"/>
      <c r="IKF24" s="281"/>
      <c r="IKG24" s="281"/>
      <c r="IKH24" s="281"/>
      <c r="IKI24" s="281"/>
      <c r="IKJ24" s="281"/>
      <c r="IKK24" s="281"/>
      <c r="IKL24" s="281"/>
      <c r="IKM24" s="281"/>
      <c r="IKN24" s="281"/>
      <c r="IKO24" s="281"/>
      <c r="IKP24" s="281"/>
      <c r="IKQ24" s="281"/>
      <c r="IKR24" s="281"/>
      <c r="IKS24" s="281"/>
      <c r="IKT24" s="281"/>
      <c r="IKU24" s="281"/>
      <c r="IKV24" s="281"/>
      <c r="IKW24" s="281"/>
      <c r="IKX24" s="281"/>
      <c r="IKY24" s="281"/>
      <c r="IKZ24" s="281"/>
      <c r="ILA24" s="281"/>
      <c r="ILB24" s="281"/>
      <c r="ILC24" s="281"/>
      <c r="ILD24" s="281"/>
      <c r="ILE24" s="281"/>
      <c r="ILF24" s="281"/>
      <c r="ILG24" s="281"/>
      <c r="ILH24" s="281"/>
      <c r="ILI24" s="281"/>
      <c r="ILJ24" s="281"/>
      <c r="ILK24" s="281"/>
      <c r="ILL24" s="281"/>
      <c r="ILM24" s="281"/>
      <c r="ILN24" s="281"/>
      <c r="ILO24" s="281"/>
      <c r="ILP24" s="281"/>
      <c r="ILQ24" s="281"/>
      <c r="ILR24" s="281"/>
      <c r="ILS24" s="281"/>
      <c r="ILT24" s="281"/>
      <c r="ILU24" s="281"/>
      <c r="ILV24" s="281"/>
      <c r="ILW24" s="281"/>
      <c r="ILX24" s="281"/>
      <c r="ILY24" s="281"/>
      <c r="ILZ24" s="281"/>
      <c r="IMA24" s="281"/>
      <c r="IMB24" s="281"/>
      <c r="IMC24" s="281"/>
      <c r="IMD24" s="281"/>
      <c r="IME24" s="281"/>
      <c r="IMF24" s="281"/>
      <c r="IMG24" s="281"/>
      <c r="IMH24" s="281"/>
      <c r="IMI24" s="281"/>
      <c r="IMJ24" s="281"/>
      <c r="IMK24" s="281"/>
      <c r="IML24" s="281"/>
      <c r="IMM24" s="281"/>
      <c r="IMN24" s="281"/>
      <c r="IMO24" s="281"/>
      <c r="IMP24" s="281"/>
      <c r="IMQ24" s="281"/>
      <c r="IMR24" s="281"/>
      <c r="IMS24" s="281"/>
      <c r="IMT24" s="281"/>
      <c r="IMU24" s="281"/>
      <c r="IMV24" s="281"/>
      <c r="IMW24" s="281"/>
      <c r="IMX24" s="281"/>
      <c r="IMY24" s="281"/>
      <c r="IMZ24" s="281"/>
      <c r="INA24" s="281"/>
      <c r="INB24" s="281"/>
      <c r="INC24" s="281"/>
      <c r="IND24" s="281"/>
      <c r="INE24" s="281"/>
      <c r="INF24" s="281"/>
      <c r="ING24" s="281"/>
      <c r="INH24" s="281"/>
      <c r="INI24" s="281"/>
      <c r="INJ24" s="281"/>
      <c r="INK24" s="281"/>
      <c r="INL24" s="281"/>
      <c r="INM24" s="281"/>
      <c r="INN24" s="281"/>
      <c r="INO24" s="281"/>
      <c r="INP24" s="281"/>
      <c r="INQ24" s="281"/>
      <c r="INR24" s="281"/>
      <c r="INS24" s="281"/>
      <c r="INT24" s="281"/>
      <c r="INU24" s="281"/>
      <c r="INV24" s="281"/>
      <c r="INW24" s="281"/>
      <c r="INX24" s="281"/>
      <c r="INY24" s="281"/>
      <c r="INZ24" s="281"/>
      <c r="IOA24" s="281"/>
      <c r="IOB24" s="281"/>
      <c r="IOC24" s="281"/>
      <c r="IOD24" s="281"/>
      <c r="IOE24" s="281"/>
      <c r="IOF24" s="281"/>
      <c r="IOG24" s="281"/>
      <c r="IOH24" s="281"/>
      <c r="IOI24" s="281"/>
      <c r="IOJ24" s="281"/>
      <c r="IOK24" s="281"/>
      <c r="IOL24" s="281"/>
      <c r="IOM24" s="281"/>
      <c r="ION24" s="281"/>
      <c r="IOO24" s="281"/>
      <c r="IOP24" s="281"/>
      <c r="IOQ24" s="281"/>
      <c r="IOR24" s="281"/>
      <c r="IOS24" s="281"/>
      <c r="IOT24" s="281"/>
      <c r="IOU24" s="281"/>
      <c r="IOV24" s="281"/>
      <c r="IOW24" s="281"/>
      <c r="IOX24" s="281"/>
      <c r="IOY24" s="281"/>
      <c r="IOZ24" s="281"/>
      <c r="IPA24" s="281"/>
      <c r="IPB24" s="281"/>
      <c r="IPC24" s="281"/>
      <c r="IPD24" s="281"/>
      <c r="IPE24" s="281"/>
      <c r="IPF24" s="281"/>
      <c r="IPG24" s="281"/>
      <c r="IPH24" s="281"/>
      <c r="IPI24" s="281"/>
      <c r="IPJ24" s="281"/>
      <c r="IPK24" s="281"/>
      <c r="IPL24" s="281"/>
      <c r="IPM24" s="281"/>
      <c r="IPN24" s="281"/>
      <c r="IPO24" s="281"/>
      <c r="IPP24" s="281"/>
      <c r="IPQ24" s="281"/>
      <c r="IPR24" s="281"/>
      <c r="IPS24" s="281"/>
      <c r="IPT24" s="281"/>
      <c r="IPU24" s="281"/>
      <c r="IPV24" s="281"/>
      <c r="IPW24" s="281"/>
      <c r="IPX24" s="281"/>
      <c r="IPY24" s="281"/>
      <c r="IPZ24" s="281"/>
      <c r="IQA24" s="281"/>
      <c r="IQB24" s="281"/>
      <c r="IQC24" s="281"/>
      <c r="IQD24" s="281"/>
      <c r="IQE24" s="281"/>
      <c r="IQF24" s="281"/>
      <c r="IQG24" s="281"/>
      <c r="IQH24" s="281"/>
      <c r="IQI24" s="281"/>
      <c r="IQJ24" s="281"/>
      <c r="IQK24" s="281"/>
      <c r="IQL24" s="281"/>
      <c r="IQM24" s="281"/>
      <c r="IQN24" s="281"/>
      <c r="IQO24" s="281"/>
      <c r="IQP24" s="281"/>
      <c r="IQQ24" s="281"/>
      <c r="IQR24" s="281"/>
      <c r="IQS24" s="281"/>
      <c r="IQT24" s="281"/>
      <c r="IQU24" s="281"/>
      <c r="IQV24" s="281"/>
      <c r="IQW24" s="281"/>
      <c r="IQX24" s="281"/>
      <c r="IQY24" s="281"/>
      <c r="IQZ24" s="281"/>
      <c r="IRA24" s="281"/>
      <c r="IRB24" s="281"/>
      <c r="IRC24" s="281"/>
      <c r="IRD24" s="281"/>
      <c r="IRE24" s="281"/>
      <c r="IRF24" s="281"/>
      <c r="IRG24" s="281"/>
      <c r="IRH24" s="281"/>
      <c r="IRI24" s="281"/>
      <c r="IRJ24" s="281"/>
      <c r="IRK24" s="281"/>
      <c r="IRL24" s="281"/>
      <c r="IRM24" s="281"/>
      <c r="IRN24" s="281"/>
      <c r="IRO24" s="281"/>
      <c r="IRP24" s="281"/>
      <c r="IRQ24" s="281"/>
      <c r="IRR24" s="281"/>
      <c r="IRS24" s="281"/>
      <c r="IRT24" s="281"/>
      <c r="IRU24" s="281"/>
      <c r="IRV24" s="281"/>
      <c r="IRW24" s="281"/>
      <c r="IRX24" s="281"/>
      <c r="IRY24" s="281"/>
      <c r="IRZ24" s="281"/>
      <c r="ISA24" s="281"/>
      <c r="ISB24" s="281"/>
      <c r="ISC24" s="281"/>
      <c r="ISD24" s="281"/>
      <c r="ISE24" s="281"/>
      <c r="ISF24" s="281"/>
      <c r="ISG24" s="281"/>
      <c r="ISH24" s="281"/>
      <c r="ISI24" s="281"/>
      <c r="ISJ24" s="281"/>
      <c r="ISK24" s="281"/>
      <c r="ISL24" s="281"/>
      <c r="ISM24" s="281"/>
      <c r="ISN24" s="281"/>
      <c r="ISO24" s="281"/>
      <c r="ISP24" s="281"/>
      <c r="ISQ24" s="281"/>
      <c r="ISR24" s="281"/>
      <c r="ISS24" s="281"/>
      <c r="IST24" s="281"/>
      <c r="ISU24" s="281"/>
      <c r="ISV24" s="281"/>
      <c r="ISW24" s="281"/>
      <c r="ISX24" s="281"/>
      <c r="ISY24" s="281"/>
      <c r="ISZ24" s="281"/>
      <c r="ITA24" s="281"/>
      <c r="ITB24" s="281"/>
      <c r="ITC24" s="281"/>
      <c r="ITD24" s="281"/>
      <c r="ITE24" s="281"/>
      <c r="ITF24" s="281"/>
      <c r="ITG24" s="281"/>
      <c r="ITH24" s="281"/>
      <c r="ITI24" s="281"/>
      <c r="ITJ24" s="281"/>
      <c r="ITK24" s="281"/>
      <c r="ITL24" s="281"/>
      <c r="ITM24" s="281"/>
      <c r="ITN24" s="281"/>
      <c r="ITO24" s="281"/>
      <c r="ITP24" s="281"/>
      <c r="ITQ24" s="281"/>
      <c r="ITR24" s="281"/>
      <c r="ITS24" s="281"/>
      <c r="ITT24" s="281"/>
      <c r="ITU24" s="281"/>
      <c r="ITV24" s="281"/>
      <c r="ITW24" s="281"/>
      <c r="ITX24" s="281"/>
      <c r="ITY24" s="281"/>
      <c r="ITZ24" s="281"/>
      <c r="IUA24" s="281"/>
      <c r="IUB24" s="281"/>
      <c r="IUC24" s="281"/>
      <c r="IUD24" s="281"/>
      <c r="IUE24" s="281"/>
      <c r="IUF24" s="281"/>
      <c r="IUG24" s="281"/>
      <c r="IUH24" s="281"/>
      <c r="IUI24" s="281"/>
      <c r="IUJ24" s="281"/>
      <c r="IUK24" s="281"/>
      <c r="IUL24" s="281"/>
      <c r="IUM24" s="281"/>
      <c r="IUN24" s="281"/>
      <c r="IUO24" s="281"/>
      <c r="IUP24" s="281"/>
      <c r="IUQ24" s="281"/>
      <c r="IUR24" s="281"/>
      <c r="IUS24" s="281"/>
      <c r="IUT24" s="281"/>
      <c r="IUU24" s="281"/>
      <c r="IUV24" s="281"/>
      <c r="IUW24" s="281"/>
      <c r="IUX24" s="281"/>
      <c r="IUY24" s="281"/>
      <c r="IUZ24" s="281"/>
      <c r="IVA24" s="281"/>
      <c r="IVB24" s="281"/>
      <c r="IVC24" s="281"/>
      <c r="IVD24" s="281"/>
      <c r="IVE24" s="281"/>
      <c r="IVF24" s="281"/>
      <c r="IVG24" s="281"/>
      <c r="IVH24" s="281"/>
      <c r="IVI24" s="281"/>
      <c r="IVJ24" s="281"/>
      <c r="IVK24" s="281"/>
      <c r="IVL24" s="281"/>
      <c r="IVM24" s="281"/>
      <c r="IVN24" s="281"/>
      <c r="IVO24" s="281"/>
      <c r="IVP24" s="281"/>
      <c r="IVQ24" s="281"/>
      <c r="IVR24" s="281"/>
      <c r="IVS24" s="281"/>
      <c r="IVT24" s="281"/>
      <c r="IVU24" s="281"/>
      <c r="IVV24" s="281"/>
      <c r="IVW24" s="281"/>
      <c r="IVX24" s="281"/>
      <c r="IVY24" s="281"/>
      <c r="IVZ24" s="281"/>
      <c r="IWA24" s="281"/>
      <c r="IWB24" s="281"/>
      <c r="IWC24" s="281"/>
      <c r="IWD24" s="281"/>
      <c r="IWE24" s="281"/>
      <c r="IWF24" s="281"/>
      <c r="IWG24" s="281"/>
      <c r="IWH24" s="281"/>
      <c r="IWI24" s="281"/>
      <c r="IWJ24" s="281"/>
      <c r="IWK24" s="281"/>
      <c r="IWL24" s="281"/>
      <c r="IWM24" s="281"/>
      <c r="IWN24" s="281"/>
      <c r="IWO24" s="281"/>
      <c r="IWP24" s="281"/>
      <c r="IWQ24" s="281"/>
      <c r="IWR24" s="281"/>
      <c r="IWS24" s="281"/>
      <c r="IWT24" s="281"/>
      <c r="IWU24" s="281"/>
      <c r="IWV24" s="281"/>
      <c r="IWW24" s="281"/>
      <c r="IWX24" s="281"/>
      <c r="IWY24" s="281"/>
      <c r="IWZ24" s="281"/>
      <c r="IXA24" s="281"/>
      <c r="IXB24" s="281"/>
      <c r="IXC24" s="281"/>
      <c r="IXD24" s="281"/>
      <c r="IXE24" s="281"/>
      <c r="IXF24" s="281"/>
      <c r="IXG24" s="281"/>
      <c r="IXH24" s="281"/>
      <c r="IXI24" s="281"/>
      <c r="IXJ24" s="281"/>
      <c r="IXK24" s="281"/>
      <c r="IXL24" s="281"/>
      <c r="IXM24" s="281"/>
      <c r="IXN24" s="281"/>
      <c r="IXO24" s="281"/>
      <c r="IXP24" s="281"/>
      <c r="IXQ24" s="281"/>
      <c r="IXR24" s="281"/>
      <c r="IXS24" s="281"/>
      <c r="IXT24" s="281"/>
      <c r="IXU24" s="281"/>
      <c r="IXV24" s="281"/>
      <c r="IXW24" s="281"/>
      <c r="IXX24" s="281"/>
      <c r="IXY24" s="281"/>
      <c r="IXZ24" s="281"/>
      <c r="IYA24" s="281"/>
      <c r="IYB24" s="281"/>
      <c r="IYC24" s="281"/>
      <c r="IYD24" s="281"/>
      <c r="IYE24" s="281"/>
      <c r="IYF24" s="281"/>
      <c r="IYG24" s="281"/>
      <c r="IYH24" s="281"/>
      <c r="IYI24" s="281"/>
      <c r="IYJ24" s="281"/>
      <c r="IYK24" s="281"/>
      <c r="IYL24" s="281"/>
      <c r="IYM24" s="281"/>
      <c r="IYN24" s="281"/>
      <c r="IYO24" s="281"/>
      <c r="IYP24" s="281"/>
      <c r="IYQ24" s="281"/>
      <c r="IYR24" s="281"/>
      <c r="IYS24" s="281"/>
      <c r="IYT24" s="281"/>
      <c r="IYU24" s="281"/>
      <c r="IYV24" s="281"/>
      <c r="IYW24" s="281"/>
      <c r="IYX24" s="281"/>
      <c r="IYY24" s="281"/>
      <c r="IYZ24" s="281"/>
      <c r="IZA24" s="281"/>
      <c r="IZB24" s="281"/>
      <c r="IZC24" s="281"/>
      <c r="IZD24" s="281"/>
      <c r="IZE24" s="281"/>
      <c r="IZF24" s="281"/>
      <c r="IZG24" s="281"/>
      <c r="IZH24" s="281"/>
      <c r="IZI24" s="281"/>
      <c r="IZJ24" s="281"/>
      <c r="IZK24" s="281"/>
      <c r="IZL24" s="281"/>
      <c r="IZM24" s="281"/>
      <c r="IZN24" s="281"/>
      <c r="IZO24" s="281"/>
      <c r="IZP24" s="281"/>
      <c r="IZQ24" s="281"/>
      <c r="IZR24" s="281"/>
      <c r="IZS24" s="281"/>
      <c r="IZT24" s="281"/>
      <c r="IZU24" s="281"/>
      <c r="IZV24" s="281"/>
      <c r="IZW24" s="281"/>
      <c r="IZX24" s="281"/>
      <c r="IZY24" s="281"/>
      <c r="IZZ24" s="281"/>
      <c r="JAA24" s="281"/>
      <c r="JAB24" s="281"/>
      <c r="JAC24" s="281"/>
      <c r="JAD24" s="281"/>
      <c r="JAE24" s="281"/>
      <c r="JAF24" s="281"/>
      <c r="JAG24" s="281"/>
      <c r="JAH24" s="281"/>
      <c r="JAI24" s="281"/>
      <c r="JAJ24" s="281"/>
      <c r="JAK24" s="281"/>
      <c r="JAL24" s="281"/>
      <c r="JAM24" s="281"/>
      <c r="JAN24" s="281"/>
      <c r="JAO24" s="281"/>
      <c r="JAP24" s="281"/>
      <c r="JAQ24" s="281"/>
      <c r="JAR24" s="281"/>
      <c r="JAS24" s="281"/>
      <c r="JAT24" s="281"/>
      <c r="JAU24" s="281"/>
      <c r="JAV24" s="281"/>
      <c r="JAW24" s="281"/>
      <c r="JAX24" s="281"/>
      <c r="JAY24" s="281"/>
      <c r="JAZ24" s="281"/>
      <c r="JBA24" s="281"/>
      <c r="JBB24" s="281"/>
      <c r="JBC24" s="281"/>
      <c r="JBD24" s="281"/>
      <c r="JBE24" s="281"/>
      <c r="JBF24" s="281"/>
      <c r="JBG24" s="281"/>
      <c r="JBH24" s="281"/>
      <c r="JBI24" s="281"/>
      <c r="JBJ24" s="281"/>
      <c r="JBK24" s="281"/>
      <c r="JBL24" s="281"/>
      <c r="JBM24" s="281"/>
      <c r="JBN24" s="281"/>
      <c r="JBO24" s="281"/>
      <c r="JBP24" s="281"/>
      <c r="JBQ24" s="281"/>
      <c r="JBR24" s="281"/>
      <c r="JBS24" s="281"/>
      <c r="JBT24" s="281"/>
      <c r="JBU24" s="281"/>
      <c r="JBV24" s="281"/>
      <c r="JBW24" s="281"/>
      <c r="JBX24" s="281"/>
      <c r="JBY24" s="281"/>
      <c r="JBZ24" s="281"/>
      <c r="JCA24" s="281"/>
      <c r="JCB24" s="281"/>
      <c r="JCC24" s="281"/>
      <c r="JCD24" s="281"/>
      <c r="JCE24" s="281"/>
      <c r="JCF24" s="281"/>
      <c r="JCG24" s="281"/>
      <c r="JCH24" s="281"/>
      <c r="JCI24" s="281"/>
      <c r="JCJ24" s="281"/>
      <c r="JCK24" s="281"/>
      <c r="JCL24" s="281"/>
      <c r="JCM24" s="281"/>
      <c r="JCN24" s="281"/>
      <c r="JCO24" s="281"/>
      <c r="JCP24" s="281"/>
      <c r="JCQ24" s="281"/>
      <c r="JCR24" s="281"/>
      <c r="JCS24" s="281"/>
      <c r="JCT24" s="281"/>
      <c r="JCU24" s="281"/>
      <c r="JCV24" s="281"/>
      <c r="JCW24" s="281"/>
      <c r="JCX24" s="281"/>
      <c r="JCY24" s="281"/>
      <c r="JCZ24" s="281"/>
      <c r="JDA24" s="281"/>
      <c r="JDB24" s="281"/>
      <c r="JDC24" s="281"/>
      <c r="JDD24" s="281"/>
      <c r="JDE24" s="281"/>
      <c r="JDF24" s="281"/>
      <c r="JDG24" s="281"/>
      <c r="JDH24" s="281"/>
      <c r="JDI24" s="281"/>
      <c r="JDJ24" s="281"/>
      <c r="JDK24" s="281"/>
      <c r="JDL24" s="281"/>
      <c r="JDM24" s="281"/>
      <c r="JDN24" s="281"/>
      <c r="JDO24" s="281"/>
      <c r="JDP24" s="281"/>
      <c r="JDQ24" s="281"/>
      <c r="JDR24" s="281"/>
      <c r="JDS24" s="281"/>
      <c r="JDT24" s="281"/>
      <c r="JDU24" s="281"/>
      <c r="JDV24" s="281"/>
      <c r="JDW24" s="281"/>
      <c r="JDX24" s="281"/>
      <c r="JDY24" s="281"/>
      <c r="JDZ24" s="281"/>
      <c r="JEA24" s="281"/>
      <c r="JEB24" s="281"/>
      <c r="JEC24" s="281"/>
      <c r="JED24" s="281"/>
      <c r="JEE24" s="281"/>
      <c r="JEF24" s="281"/>
      <c r="JEG24" s="281"/>
      <c r="JEH24" s="281"/>
      <c r="JEI24" s="281"/>
      <c r="JEJ24" s="281"/>
      <c r="JEK24" s="281"/>
      <c r="JEL24" s="281"/>
      <c r="JEM24" s="281"/>
      <c r="JEN24" s="281"/>
      <c r="JEO24" s="281"/>
      <c r="JEP24" s="281"/>
      <c r="JEQ24" s="281"/>
      <c r="JER24" s="281"/>
      <c r="JES24" s="281"/>
      <c r="JET24" s="281"/>
      <c r="JEU24" s="281"/>
      <c r="JEV24" s="281"/>
      <c r="JEW24" s="281"/>
      <c r="JEX24" s="281"/>
      <c r="JEY24" s="281"/>
      <c r="JEZ24" s="281"/>
      <c r="JFA24" s="281"/>
      <c r="JFB24" s="281"/>
      <c r="JFC24" s="281"/>
      <c r="JFD24" s="281"/>
      <c r="JFE24" s="281"/>
      <c r="JFF24" s="281"/>
      <c r="JFG24" s="281"/>
      <c r="JFH24" s="281"/>
      <c r="JFI24" s="281"/>
      <c r="JFJ24" s="281"/>
      <c r="JFK24" s="281"/>
      <c r="JFL24" s="281"/>
      <c r="JFM24" s="281"/>
      <c r="JFN24" s="281"/>
      <c r="JFO24" s="281"/>
      <c r="JFP24" s="281"/>
      <c r="JFQ24" s="281"/>
      <c r="JFR24" s="281"/>
      <c r="JFS24" s="281"/>
      <c r="JFT24" s="281"/>
      <c r="JFU24" s="281"/>
      <c r="JFV24" s="281"/>
      <c r="JFW24" s="281"/>
      <c r="JFX24" s="281"/>
      <c r="JFY24" s="281"/>
      <c r="JFZ24" s="281"/>
      <c r="JGA24" s="281"/>
      <c r="JGB24" s="281"/>
      <c r="JGC24" s="281"/>
      <c r="JGD24" s="281"/>
      <c r="JGE24" s="281"/>
      <c r="JGF24" s="281"/>
      <c r="JGG24" s="281"/>
      <c r="JGH24" s="281"/>
      <c r="JGI24" s="281"/>
      <c r="JGJ24" s="281"/>
      <c r="JGK24" s="281"/>
      <c r="JGL24" s="281"/>
      <c r="JGM24" s="281"/>
      <c r="JGN24" s="281"/>
      <c r="JGO24" s="281"/>
      <c r="JGP24" s="281"/>
      <c r="JGQ24" s="281"/>
      <c r="JGR24" s="281"/>
      <c r="JGS24" s="281"/>
      <c r="JGT24" s="281"/>
      <c r="JGU24" s="281"/>
      <c r="JGV24" s="281"/>
      <c r="JGW24" s="281"/>
      <c r="JGX24" s="281"/>
      <c r="JGY24" s="281"/>
      <c r="JGZ24" s="281"/>
      <c r="JHA24" s="281"/>
      <c r="JHB24" s="281"/>
      <c r="JHC24" s="281"/>
      <c r="JHD24" s="281"/>
      <c r="JHE24" s="281"/>
      <c r="JHF24" s="281"/>
      <c r="JHG24" s="281"/>
      <c r="JHH24" s="281"/>
      <c r="JHI24" s="281"/>
      <c r="JHJ24" s="281"/>
      <c r="JHK24" s="281"/>
      <c r="JHL24" s="281"/>
      <c r="JHM24" s="281"/>
      <c r="JHN24" s="281"/>
      <c r="JHO24" s="281"/>
      <c r="JHP24" s="281"/>
      <c r="JHQ24" s="281"/>
      <c r="JHR24" s="281"/>
      <c r="JHS24" s="281"/>
      <c r="JHT24" s="281"/>
      <c r="JHU24" s="281"/>
      <c r="JHV24" s="281"/>
      <c r="JHW24" s="281"/>
      <c r="JHX24" s="281"/>
      <c r="JHY24" s="281"/>
      <c r="JHZ24" s="281"/>
      <c r="JIA24" s="281"/>
      <c r="JIB24" s="281"/>
      <c r="JIC24" s="281"/>
      <c r="JID24" s="281"/>
      <c r="JIE24" s="281"/>
      <c r="JIF24" s="281"/>
      <c r="JIG24" s="281"/>
      <c r="JIH24" s="281"/>
      <c r="JII24" s="281"/>
      <c r="JIJ24" s="281"/>
      <c r="JIK24" s="281"/>
      <c r="JIL24" s="281"/>
      <c r="JIM24" s="281"/>
      <c r="JIN24" s="281"/>
      <c r="JIO24" s="281"/>
      <c r="JIP24" s="281"/>
      <c r="JIQ24" s="281"/>
      <c r="JIR24" s="281"/>
      <c r="JIS24" s="281"/>
      <c r="JIT24" s="281"/>
      <c r="JIU24" s="281"/>
      <c r="JIV24" s="281"/>
      <c r="JIW24" s="281"/>
      <c r="JIX24" s="281"/>
      <c r="JIY24" s="281"/>
      <c r="JIZ24" s="281"/>
      <c r="JJA24" s="281"/>
      <c r="JJB24" s="281"/>
      <c r="JJC24" s="281"/>
      <c r="JJD24" s="281"/>
      <c r="JJE24" s="281"/>
      <c r="JJF24" s="281"/>
      <c r="JJG24" s="281"/>
      <c r="JJH24" s="281"/>
      <c r="JJI24" s="281"/>
      <c r="JJJ24" s="281"/>
      <c r="JJK24" s="281"/>
      <c r="JJL24" s="281"/>
      <c r="JJM24" s="281"/>
      <c r="JJN24" s="281"/>
      <c r="JJO24" s="281"/>
      <c r="JJP24" s="281"/>
      <c r="JJQ24" s="281"/>
      <c r="JJR24" s="281"/>
      <c r="JJS24" s="281"/>
      <c r="JJT24" s="281"/>
      <c r="JJU24" s="281"/>
      <c r="JJV24" s="281"/>
      <c r="JJW24" s="281"/>
      <c r="JJX24" s="281"/>
      <c r="JJY24" s="281"/>
      <c r="JJZ24" s="281"/>
      <c r="JKA24" s="281"/>
      <c r="JKB24" s="281"/>
      <c r="JKC24" s="281"/>
      <c r="JKD24" s="281"/>
      <c r="JKE24" s="281"/>
      <c r="JKF24" s="281"/>
      <c r="JKG24" s="281"/>
      <c r="JKH24" s="281"/>
      <c r="JKI24" s="281"/>
      <c r="JKJ24" s="281"/>
      <c r="JKK24" s="281"/>
      <c r="JKL24" s="281"/>
      <c r="JKM24" s="281"/>
      <c r="JKN24" s="281"/>
      <c r="JKO24" s="281"/>
      <c r="JKP24" s="281"/>
      <c r="JKQ24" s="281"/>
      <c r="JKR24" s="281"/>
      <c r="JKS24" s="281"/>
      <c r="JKT24" s="281"/>
      <c r="JKU24" s="281"/>
      <c r="JKV24" s="281"/>
      <c r="JKW24" s="281"/>
      <c r="JKX24" s="281"/>
      <c r="JKY24" s="281"/>
      <c r="JKZ24" s="281"/>
      <c r="JLA24" s="281"/>
      <c r="JLB24" s="281"/>
      <c r="JLC24" s="281"/>
      <c r="JLD24" s="281"/>
      <c r="JLE24" s="281"/>
      <c r="JLF24" s="281"/>
      <c r="JLG24" s="281"/>
      <c r="JLH24" s="281"/>
      <c r="JLI24" s="281"/>
      <c r="JLJ24" s="281"/>
      <c r="JLK24" s="281"/>
      <c r="JLL24" s="281"/>
      <c r="JLM24" s="281"/>
      <c r="JLN24" s="281"/>
      <c r="JLO24" s="281"/>
      <c r="JLP24" s="281"/>
      <c r="JLQ24" s="281"/>
      <c r="JLR24" s="281"/>
      <c r="JLS24" s="281"/>
      <c r="JLT24" s="281"/>
      <c r="JLU24" s="281"/>
      <c r="JLV24" s="281"/>
      <c r="JLW24" s="281"/>
      <c r="JLX24" s="281"/>
      <c r="JLY24" s="281"/>
      <c r="JLZ24" s="281"/>
      <c r="JMA24" s="281"/>
      <c r="JMB24" s="281"/>
      <c r="JMC24" s="281"/>
      <c r="JMD24" s="281"/>
      <c r="JME24" s="281"/>
      <c r="JMF24" s="281"/>
      <c r="JMG24" s="281"/>
      <c r="JMH24" s="281"/>
      <c r="JMI24" s="281"/>
      <c r="JMJ24" s="281"/>
      <c r="JMK24" s="281"/>
      <c r="JML24" s="281"/>
      <c r="JMM24" s="281"/>
      <c r="JMN24" s="281"/>
      <c r="JMO24" s="281"/>
      <c r="JMP24" s="281"/>
      <c r="JMQ24" s="281"/>
      <c r="JMR24" s="281"/>
      <c r="JMS24" s="281"/>
      <c r="JMT24" s="281"/>
      <c r="JMU24" s="281"/>
      <c r="JMV24" s="281"/>
      <c r="JMW24" s="281"/>
      <c r="JMX24" s="281"/>
      <c r="JMY24" s="281"/>
      <c r="JMZ24" s="281"/>
      <c r="JNA24" s="281"/>
      <c r="JNB24" s="281"/>
      <c r="JNC24" s="281"/>
      <c r="JND24" s="281"/>
      <c r="JNE24" s="281"/>
      <c r="JNF24" s="281"/>
      <c r="JNG24" s="281"/>
      <c r="JNH24" s="281"/>
      <c r="JNI24" s="281"/>
      <c r="JNJ24" s="281"/>
      <c r="JNK24" s="281"/>
      <c r="JNL24" s="281"/>
      <c r="JNM24" s="281"/>
      <c r="JNN24" s="281"/>
      <c r="JNO24" s="281"/>
      <c r="JNP24" s="281"/>
      <c r="JNQ24" s="281"/>
      <c r="JNR24" s="281"/>
      <c r="JNS24" s="281"/>
      <c r="JNT24" s="281"/>
      <c r="JNU24" s="281"/>
      <c r="JNV24" s="281"/>
      <c r="JNW24" s="281"/>
      <c r="JNX24" s="281"/>
      <c r="JNY24" s="281"/>
      <c r="JNZ24" s="281"/>
      <c r="JOA24" s="281"/>
      <c r="JOB24" s="281"/>
      <c r="JOC24" s="281"/>
      <c r="JOD24" s="281"/>
      <c r="JOE24" s="281"/>
      <c r="JOF24" s="281"/>
      <c r="JOG24" s="281"/>
      <c r="JOH24" s="281"/>
      <c r="JOI24" s="281"/>
      <c r="JOJ24" s="281"/>
      <c r="JOK24" s="281"/>
      <c r="JOL24" s="281"/>
      <c r="JOM24" s="281"/>
      <c r="JON24" s="281"/>
      <c r="JOO24" s="281"/>
      <c r="JOP24" s="281"/>
      <c r="JOQ24" s="281"/>
      <c r="JOR24" s="281"/>
      <c r="JOS24" s="281"/>
      <c r="JOT24" s="281"/>
      <c r="JOU24" s="281"/>
      <c r="JOV24" s="281"/>
      <c r="JOW24" s="281"/>
      <c r="JOX24" s="281"/>
      <c r="JOY24" s="281"/>
      <c r="JOZ24" s="281"/>
      <c r="JPA24" s="281"/>
      <c r="JPB24" s="281"/>
      <c r="JPC24" s="281"/>
      <c r="JPD24" s="281"/>
      <c r="JPE24" s="281"/>
      <c r="JPF24" s="281"/>
      <c r="JPG24" s="281"/>
      <c r="JPH24" s="281"/>
      <c r="JPI24" s="281"/>
      <c r="JPJ24" s="281"/>
      <c r="JPK24" s="281"/>
      <c r="JPL24" s="281"/>
      <c r="JPM24" s="281"/>
      <c r="JPN24" s="281"/>
      <c r="JPO24" s="281"/>
      <c r="JPP24" s="281"/>
      <c r="JPQ24" s="281"/>
      <c r="JPR24" s="281"/>
      <c r="JPS24" s="281"/>
      <c r="JPT24" s="281"/>
      <c r="JPU24" s="281"/>
      <c r="JPV24" s="281"/>
      <c r="JPW24" s="281"/>
      <c r="JPX24" s="281"/>
      <c r="JPY24" s="281"/>
      <c r="JPZ24" s="281"/>
      <c r="JQA24" s="281"/>
      <c r="JQB24" s="281"/>
      <c r="JQC24" s="281"/>
      <c r="JQD24" s="281"/>
      <c r="JQE24" s="281"/>
      <c r="JQF24" s="281"/>
      <c r="JQG24" s="281"/>
      <c r="JQH24" s="281"/>
      <c r="JQI24" s="281"/>
      <c r="JQJ24" s="281"/>
      <c r="JQK24" s="281"/>
      <c r="JQL24" s="281"/>
      <c r="JQM24" s="281"/>
      <c r="JQN24" s="281"/>
      <c r="JQO24" s="281"/>
      <c r="JQP24" s="281"/>
      <c r="JQQ24" s="281"/>
      <c r="JQR24" s="281"/>
      <c r="JQS24" s="281"/>
      <c r="JQT24" s="281"/>
      <c r="JQU24" s="281"/>
      <c r="JQV24" s="281"/>
      <c r="JQW24" s="281"/>
      <c r="JQX24" s="281"/>
      <c r="JQY24" s="281"/>
      <c r="JQZ24" s="281"/>
      <c r="JRA24" s="281"/>
      <c r="JRB24" s="281"/>
      <c r="JRC24" s="281"/>
      <c r="JRD24" s="281"/>
      <c r="JRE24" s="281"/>
      <c r="JRF24" s="281"/>
      <c r="JRG24" s="281"/>
      <c r="JRH24" s="281"/>
      <c r="JRI24" s="281"/>
      <c r="JRJ24" s="281"/>
      <c r="JRK24" s="281"/>
      <c r="JRL24" s="281"/>
      <c r="JRM24" s="281"/>
      <c r="JRN24" s="281"/>
      <c r="JRO24" s="281"/>
      <c r="JRP24" s="281"/>
      <c r="JRQ24" s="281"/>
      <c r="JRR24" s="281"/>
      <c r="JRS24" s="281"/>
      <c r="JRT24" s="281"/>
      <c r="JRU24" s="281"/>
      <c r="JRV24" s="281"/>
      <c r="JRW24" s="281"/>
      <c r="JRX24" s="281"/>
      <c r="JRY24" s="281"/>
      <c r="JRZ24" s="281"/>
      <c r="JSA24" s="281"/>
      <c r="JSB24" s="281"/>
      <c r="JSC24" s="281"/>
      <c r="JSD24" s="281"/>
      <c r="JSE24" s="281"/>
      <c r="JSF24" s="281"/>
      <c r="JSG24" s="281"/>
      <c r="JSH24" s="281"/>
      <c r="JSI24" s="281"/>
      <c r="JSJ24" s="281"/>
      <c r="JSK24" s="281"/>
      <c r="JSL24" s="281"/>
      <c r="JSM24" s="281"/>
      <c r="JSN24" s="281"/>
      <c r="JSO24" s="281"/>
      <c r="JSP24" s="281"/>
      <c r="JSQ24" s="281"/>
      <c r="JSR24" s="281"/>
      <c r="JSS24" s="281"/>
      <c r="JST24" s="281"/>
      <c r="JSU24" s="281"/>
      <c r="JSV24" s="281"/>
      <c r="JSW24" s="281"/>
      <c r="JSX24" s="281"/>
      <c r="JSY24" s="281"/>
      <c r="JSZ24" s="281"/>
      <c r="JTA24" s="281"/>
      <c r="JTB24" s="281"/>
      <c r="JTC24" s="281"/>
      <c r="JTD24" s="281"/>
      <c r="JTE24" s="281"/>
      <c r="JTF24" s="281"/>
      <c r="JTG24" s="281"/>
      <c r="JTH24" s="281"/>
      <c r="JTI24" s="281"/>
      <c r="JTJ24" s="281"/>
      <c r="JTK24" s="281"/>
      <c r="JTL24" s="281"/>
      <c r="JTM24" s="281"/>
      <c r="JTN24" s="281"/>
      <c r="JTO24" s="281"/>
      <c r="JTP24" s="281"/>
      <c r="JTQ24" s="281"/>
      <c r="JTR24" s="281"/>
      <c r="JTS24" s="281"/>
      <c r="JTT24" s="281"/>
      <c r="JTU24" s="281"/>
      <c r="JTV24" s="281"/>
      <c r="JTW24" s="281"/>
      <c r="JTX24" s="281"/>
      <c r="JTY24" s="281"/>
      <c r="JTZ24" s="281"/>
      <c r="JUA24" s="281"/>
      <c r="JUB24" s="281"/>
      <c r="JUC24" s="281"/>
      <c r="JUD24" s="281"/>
      <c r="JUE24" s="281"/>
      <c r="JUF24" s="281"/>
      <c r="JUG24" s="281"/>
      <c r="JUH24" s="281"/>
      <c r="JUI24" s="281"/>
      <c r="JUJ24" s="281"/>
      <c r="JUK24" s="281"/>
      <c r="JUL24" s="281"/>
      <c r="JUM24" s="281"/>
      <c r="JUN24" s="281"/>
      <c r="JUO24" s="281"/>
      <c r="JUP24" s="281"/>
      <c r="JUQ24" s="281"/>
      <c r="JUR24" s="281"/>
      <c r="JUS24" s="281"/>
      <c r="JUT24" s="281"/>
      <c r="JUU24" s="281"/>
      <c r="JUV24" s="281"/>
      <c r="JUW24" s="281"/>
      <c r="JUX24" s="281"/>
      <c r="JUY24" s="281"/>
      <c r="JUZ24" s="281"/>
      <c r="JVA24" s="281"/>
      <c r="JVB24" s="281"/>
      <c r="JVC24" s="281"/>
      <c r="JVD24" s="281"/>
      <c r="JVE24" s="281"/>
      <c r="JVF24" s="281"/>
      <c r="JVG24" s="281"/>
      <c r="JVH24" s="281"/>
      <c r="JVI24" s="281"/>
      <c r="JVJ24" s="281"/>
      <c r="JVK24" s="281"/>
      <c r="JVL24" s="281"/>
      <c r="JVM24" s="281"/>
      <c r="JVN24" s="281"/>
      <c r="JVO24" s="281"/>
      <c r="JVP24" s="281"/>
      <c r="JVQ24" s="281"/>
      <c r="JVR24" s="281"/>
      <c r="JVS24" s="281"/>
      <c r="JVT24" s="281"/>
      <c r="JVU24" s="281"/>
      <c r="JVV24" s="281"/>
      <c r="JVW24" s="281"/>
      <c r="JVX24" s="281"/>
      <c r="JVY24" s="281"/>
      <c r="JVZ24" s="281"/>
      <c r="JWA24" s="281"/>
      <c r="JWB24" s="281"/>
      <c r="JWC24" s="281"/>
      <c r="JWD24" s="281"/>
      <c r="JWE24" s="281"/>
      <c r="JWF24" s="281"/>
      <c r="JWG24" s="281"/>
      <c r="JWH24" s="281"/>
      <c r="JWI24" s="281"/>
      <c r="JWJ24" s="281"/>
      <c r="JWK24" s="281"/>
      <c r="JWL24" s="281"/>
      <c r="JWM24" s="281"/>
      <c r="JWN24" s="281"/>
      <c r="JWO24" s="281"/>
      <c r="JWP24" s="281"/>
      <c r="JWQ24" s="281"/>
      <c r="JWR24" s="281"/>
      <c r="JWS24" s="281"/>
      <c r="JWT24" s="281"/>
      <c r="JWU24" s="281"/>
      <c r="JWV24" s="281"/>
      <c r="JWW24" s="281"/>
      <c r="JWX24" s="281"/>
      <c r="JWY24" s="281"/>
      <c r="JWZ24" s="281"/>
      <c r="JXA24" s="281"/>
      <c r="JXB24" s="281"/>
      <c r="JXC24" s="281"/>
      <c r="JXD24" s="281"/>
      <c r="JXE24" s="281"/>
      <c r="JXF24" s="281"/>
      <c r="JXG24" s="281"/>
      <c r="JXH24" s="281"/>
      <c r="JXI24" s="281"/>
      <c r="JXJ24" s="281"/>
      <c r="JXK24" s="281"/>
      <c r="JXL24" s="281"/>
      <c r="JXM24" s="281"/>
      <c r="JXN24" s="281"/>
      <c r="JXO24" s="281"/>
      <c r="JXP24" s="281"/>
      <c r="JXQ24" s="281"/>
      <c r="JXR24" s="281"/>
      <c r="JXS24" s="281"/>
      <c r="JXT24" s="281"/>
      <c r="JXU24" s="281"/>
      <c r="JXV24" s="281"/>
      <c r="JXW24" s="281"/>
      <c r="JXX24" s="281"/>
      <c r="JXY24" s="281"/>
      <c r="JXZ24" s="281"/>
      <c r="JYA24" s="281"/>
      <c r="JYB24" s="281"/>
      <c r="JYC24" s="281"/>
      <c r="JYD24" s="281"/>
      <c r="JYE24" s="281"/>
      <c r="JYF24" s="281"/>
      <c r="JYG24" s="281"/>
      <c r="JYH24" s="281"/>
      <c r="JYI24" s="281"/>
      <c r="JYJ24" s="281"/>
      <c r="JYK24" s="281"/>
      <c r="JYL24" s="281"/>
      <c r="JYM24" s="281"/>
      <c r="JYN24" s="281"/>
      <c r="JYO24" s="281"/>
      <c r="JYP24" s="281"/>
      <c r="JYQ24" s="281"/>
      <c r="JYR24" s="281"/>
      <c r="JYS24" s="281"/>
      <c r="JYT24" s="281"/>
      <c r="JYU24" s="281"/>
      <c r="JYV24" s="281"/>
      <c r="JYW24" s="281"/>
      <c r="JYX24" s="281"/>
      <c r="JYY24" s="281"/>
      <c r="JYZ24" s="281"/>
      <c r="JZA24" s="281"/>
      <c r="JZB24" s="281"/>
      <c r="JZC24" s="281"/>
      <c r="JZD24" s="281"/>
      <c r="JZE24" s="281"/>
      <c r="JZF24" s="281"/>
      <c r="JZG24" s="281"/>
      <c r="JZH24" s="281"/>
      <c r="JZI24" s="281"/>
      <c r="JZJ24" s="281"/>
      <c r="JZK24" s="281"/>
      <c r="JZL24" s="281"/>
      <c r="JZM24" s="281"/>
      <c r="JZN24" s="281"/>
      <c r="JZO24" s="281"/>
      <c r="JZP24" s="281"/>
      <c r="JZQ24" s="281"/>
      <c r="JZR24" s="281"/>
      <c r="JZS24" s="281"/>
      <c r="JZT24" s="281"/>
      <c r="JZU24" s="281"/>
      <c r="JZV24" s="281"/>
      <c r="JZW24" s="281"/>
      <c r="JZX24" s="281"/>
      <c r="JZY24" s="281"/>
      <c r="JZZ24" s="281"/>
      <c r="KAA24" s="281"/>
      <c r="KAB24" s="281"/>
      <c r="KAC24" s="281"/>
      <c r="KAD24" s="281"/>
      <c r="KAE24" s="281"/>
      <c r="KAF24" s="281"/>
      <c r="KAG24" s="281"/>
      <c r="KAH24" s="281"/>
      <c r="KAI24" s="281"/>
      <c r="KAJ24" s="281"/>
      <c r="KAK24" s="281"/>
      <c r="KAL24" s="281"/>
      <c r="KAM24" s="281"/>
      <c r="KAN24" s="281"/>
      <c r="KAO24" s="281"/>
      <c r="KAP24" s="281"/>
      <c r="KAQ24" s="281"/>
      <c r="KAR24" s="281"/>
      <c r="KAS24" s="281"/>
      <c r="KAT24" s="281"/>
      <c r="KAU24" s="281"/>
      <c r="KAV24" s="281"/>
      <c r="KAW24" s="281"/>
      <c r="KAX24" s="281"/>
      <c r="KAY24" s="281"/>
      <c r="KAZ24" s="281"/>
      <c r="KBA24" s="281"/>
      <c r="KBB24" s="281"/>
      <c r="KBC24" s="281"/>
      <c r="KBD24" s="281"/>
      <c r="KBE24" s="281"/>
      <c r="KBF24" s="281"/>
      <c r="KBG24" s="281"/>
      <c r="KBH24" s="281"/>
      <c r="KBI24" s="281"/>
      <c r="KBJ24" s="281"/>
      <c r="KBK24" s="281"/>
      <c r="KBL24" s="281"/>
      <c r="KBM24" s="281"/>
      <c r="KBN24" s="281"/>
      <c r="KBO24" s="281"/>
      <c r="KBP24" s="281"/>
      <c r="KBQ24" s="281"/>
      <c r="KBR24" s="281"/>
      <c r="KBS24" s="281"/>
      <c r="KBT24" s="281"/>
      <c r="KBU24" s="281"/>
      <c r="KBV24" s="281"/>
      <c r="KBW24" s="281"/>
      <c r="KBX24" s="281"/>
      <c r="KBY24" s="281"/>
      <c r="KBZ24" s="281"/>
      <c r="KCA24" s="281"/>
      <c r="KCB24" s="281"/>
      <c r="KCC24" s="281"/>
      <c r="KCD24" s="281"/>
      <c r="KCE24" s="281"/>
      <c r="KCF24" s="281"/>
      <c r="KCG24" s="281"/>
      <c r="KCH24" s="281"/>
      <c r="KCI24" s="281"/>
      <c r="KCJ24" s="281"/>
      <c r="KCK24" s="281"/>
      <c r="KCL24" s="281"/>
      <c r="KCM24" s="281"/>
      <c r="KCN24" s="281"/>
      <c r="KCO24" s="281"/>
      <c r="KCP24" s="281"/>
      <c r="KCQ24" s="281"/>
      <c r="KCR24" s="281"/>
      <c r="KCS24" s="281"/>
      <c r="KCT24" s="281"/>
      <c r="KCU24" s="281"/>
      <c r="KCV24" s="281"/>
      <c r="KCW24" s="281"/>
      <c r="KCX24" s="281"/>
      <c r="KCY24" s="281"/>
      <c r="KCZ24" s="281"/>
      <c r="KDA24" s="281"/>
      <c r="KDB24" s="281"/>
      <c r="KDC24" s="281"/>
      <c r="KDD24" s="281"/>
      <c r="KDE24" s="281"/>
      <c r="KDF24" s="281"/>
      <c r="KDG24" s="281"/>
      <c r="KDH24" s="281"/>
      <c r="KDI24" s="281"/>
      <c r="KDJ24" s="281"/>
      <c r="KDK24" s="281"/>
      <c r="KDL24" s="281"/>
      <c r="KDM24" s="281"/>
      <c r="KDN24" s="281"/>
      <c r="KDO24" s="281"/>
      <c r="KDP24" s="281"/>
      <c r="KDQ24" s="281"/>
      <c r="KDR24" s="281"/>
      <c r="KDS24" s="281"/>
      <c r="KDT24" s="281"/>
      <c r="KDU24" s="281"/>
      <c r="KDV24" s="281"/>
      <c r="KDW24" s="281"/>
      <c r="KDX24" s="281"/>
      <c r="KDY24" s="281"/>
      <c r="KDZ24" s="281"/>
      <c r="KEA24" s="281"/>
      <c r="KEB24" s="281"/>
      <c r="KEC24" s="281"/>
      <c r="KED24" s="281"/>
      <c r="KEE24" s="281"/>
      <c r="KEF24" s="281"/>
      <c r="KEG24" s="281"/>
      <c r="KEH24" s="281"/>
      <c r="KEI24" s="281"/>
      <c r="KEJ24" s="281"/>
      <c r="KEK24" s="281"/>
      <c r="KEL24" s="281"/>
      <c r="KEM24" s="281"/>
      <c r="KEN24" s="281"/>
      <c r="KEO24" s="281"/>
      <c r="KEP24" s="281"/>
      <c r="KEQ24" s="281"/>
      <c r="KER24" s="281"/>
      <c r="KES24" s="281"/>
      <c r="KET24" s="281"/>
      <c r="KEU24" s="281"/>
      <c r="KEV24" s="281"/>
      <c r="KEW24" s="281"/>
      <c r="KEX24" s="281"/>
      <c r="KEY24" s="281"/>
      <c r="KEZ24" s="281"/>
      <c r="KFA24" s="281"/>
      <c r="KFB24" s="281"/>
      <c r="KFC24" s="281"/>
      <c r="KFD24" s="281"/>
      <c r="KFE24" s="281"/>
      <c r="KFF24" s="281"/>
      <c r="KFG24" s="281"/>
      <c r="KFH24" s="281"/>
      <c r="KFI24" s="281"/>
      <c r="KFJ24" s="281"/>
      <c r="KFK24" s="281"/>
      <c r="KFL24" s="281"/>
      <c r="KFM24" s="281"/>
      <c r="KFN24" s="281"/>
      <c r="KFO24" s="281"/>
      <c r="KFP24" s="281"/>
      <c r="KFQ24" s="281"/>
      <c r="KFR24" s="281"/>
      <c r="KFS24" s="281"/>
      <c r="KFT24" s="281"/>
      <c r="KFU24" s="281"/>
      <c r="KFV24" s="281"/>
      <c r="KFW24" s="281"/>
      <c r="KFX24" s="281"/>
      <c r="KFY24" s="281"/>
      <c r="KFZ24" s="281"/>
      <c r="KGA24" s="281"/>
      <c r="KGB24" s="281"/>
      <c r="KGC24" s="281"/>
      <c r="KGD24" s="281"/>
      <c r="KGE24" s="281"/>
      <c r="KGF24" s="281"/>
      <c r="KGG24" s="281"/>
      <c r="KGH24" s="281"/>
      <c r="KGI24" s="281"/>
      <c r="KGJ24" s="281"/>
      <c r="KGK24" s="281"/>
      <c r="KGL24" s="281"/>
      <c r="KGM24" s="281"/>
      <c r="KGN24" s="281"/>
      <c r="KGO24" s="281"/>
      <c r="KGP24" s="281"/>
      <c r="KGQ24" s="281"/>
      <c r="KGR24" s="281"/>
      <c r="KGS24" s="281"/>
      <c r="KGT24" s="281"/>
      <c r="KGU24" s="281"/>
      <c r="KGV24" s="281"/>
      <c r="KGW24" s="281"/>
      <c r="KGX24" s="281"/>
      <c r="KGY24" s="281"/>
      <c r="KGZ24" s="281"/>
      <c r="KHA24" s="281"/>
      <c r="KHB24" s="281"/>
      <c r="KHC24" s="281"/>
      <c r="KHD24" s="281"/>
      <c r="KHE24" s="281"/>
      <c r="KHF24" s="281"/>
      <c r="KHG24" s="281"/>
      <c r="KHH24" s="281"/>
      <c r="KHI24" s="281"/>
      <c r="KHJ24" s="281"/>
      <c r="KHK24" s="281"/>
      <c r="KHL24" s="281"/>
      <c r="KHM24" s="281"/>
      <c r="KHN24" s="281"/>
      <c r="KHO24" s="281"/>
      <c r="KHP24" s="281"/>
      <c r="KHQ24" s="281"/>
      <c r="KHR24" s="281"/>
      <c r="KHS24" s="281"/>
      <c r="KHT24" s="281"/>
      <c r="KHU24" s="281"/>
      <c r="KHV24" s="281"/>
      <c r="KHW24" s="281"/>
      <c r="KHX24" s="281"/>
      <c r="KHY24" s="281"/>
      <c r="KHZ24" s="281"/>
      <c r="KIA24" s="281"/>
      <c r="KIB24" s="281"/>
      <c r="KIC24" s="281"/>
      <c r="KID24" s="281"/>
      <c r="KIE24" s="281"/>
      <c r="KIF24" s="281"/>
      <c r="KIG24" s="281"/>
      <c r="KIH24" s="281"/>
      <c r="KII24" s="281"/>
      <c r="KIJ24" s="281"/>
      <c r="KIK24" s="281"/>
      <c r="KIL24" s="281"/>
      <c r="KIM24" s="281"/>
      <c r="KIN24" s="281"/>
      <c r="KIO24" s="281"/>
      <c r="KIP24" s="281"/>
      <c r="KIQ24" s="281"/>
      <c r="KIR24" s="281"/>
      <c r="KIS24" s="281"/>
      <c r="KIT24" s="281"/>
      <c r="KIU24" s="281"/>
      <c r="KIV24" s="281"/>
      <c r="KIW24" s="281"/>
      <c r="KIX24" s="281"/>
      <c r="KIY24" s="281"/>
      <c r="KIZ24" s="281"/>
      <c r="KJA24" s="281"/>
      <c r="KJB24" s="281"/>
      <c r="KJC24" s="281"/>
      <c r="KJD24" s="281"/>
      <c r="KJE24" s="281"/>
      <c r="KJF24" s="281"/>
      <c r="KJG24" s="281"/>
      <c r="KJH24" s="281"/>
      <c r="KJI24" s="281"/>
      <c r="KJJ24" s="281"/>
      <c r="KJK24" s="281"/>
      <c r="KJL24" s="281"/>
      <c r="KJM24" s="281"/>
      <c r="KJN24" s="281"/>
      <c r="KJO24" s="281"/>
      <c r="KJP24" s="281"/>
      <c r="KJQ24" s="281"/>
      <c r="KJR24" s="281"/>
      <c r="KJS24" s="281"/>
      <c r="KJT24" s="281"/>
      <c r="KJU24" s="281"/>
      <c r="KJV24" s="281"/>
      <c r="KJW24" s="281"/>
      <c r="KJX24" s="281"/>
      <c r="KJY24" s="281"/>
      <c r="KJZ24" s="281"/>
      <c r="KKA24" s="281"/>
      <c r="KKB24" s="281"/>
      <c r="KKC24" s="281"/>
      <c r="KKD24" s="281"/>
      <c r="KKE24" s="281"/>
      <c r="KKF24" s="281"/>
      <c r="KKG24" s="281"/>
      <c r="KKH24" s="281"/>
      <c r="KKI24" s="281"/>
      <c r="KKJ24" s="281"/>
      <c r="KKK24" s="281"/>
      <c r="KKL24" s="281"/>
      <c r="KKM24" s="281"/>
      <c r="KKN24" s="281"/>
      <c r="KKO24" s="281"/>
      <c r="KKP24" s="281"/>
      <c r="KKQ24" s="281"/>
      <c r="KKR24" s="281"/>
      <c r="KKS24" s="281"/>
      <c r="KKT24" s="281"/>
      <c r="KKU24" s="281"/>
      <c r="KKV24" s="281"/>
      <c r="KKW24" s="281"/>
      <c r="KKX24" s="281"/>
      <c r="KKY24" s="281"/>
      <c r="KKZ24" s="281"/>
      <c r="KLA24" s="281"/>
      <c r="KLB24" s="281"/>
      <c r="KLC24" s="281"/>
      <c r="KLD24" s="281"/>
      <c r="KLE24" s="281"/>
      <c r="KLF24" s="281"/>
      <c r="KLG24" s="281"/>
      <c r="KLH24" s="281"/>
      <c r="KLI24" s="281"/>
      <c r="KLJ24" s="281"/>
      <c r="KLK24" s="281"/>
      <c r="KLL24" s="281"/>
      <c r="KLM24" s="281"/>
      <c r="KLN24" s="281"/>
      <c r="KLO24" s="281"/>
      <c r="KLP24" s="281"/>
      <c r="KLQ24" s="281"/>
      <c r="KLR24" s="281"/>
      <c r="KLS24" s="281"/>
      <c r="KLT24" s="281"/>
      <c r="KLU24" s="281"/>
      <c r="KLV24" s="281"/>
      <c r="KLW24" s="281"/>
      <c r="KLX24" s="281"/>
      <c r="KLY24" s="281"/>
      <c r="KLZ24" s="281"/>
      <c r="KMA24" s="281"/>
      <c r="KMB24" s="281"/>
      <c r="KMC24" s="281"/>
      <c r="KMD24" s="281"/>
      <c r="KME24" s="281"/>
      <c r="KMF24" s="281"/>
      <c r="KMG24" s="281"/>
      <c r="KMH24" s="281"/>
      <c r="KMI24" s="281"/>
      <c r="KMJ24" s="281"/>
      <c r="KMK24" s="281"/>
      <c r="KML24" s="281"/>
      <c r="KMM24" s="281"/>
      <c r="KMN24" s="281"/>
      <c r="KMO24" s="281"/>
      <c r="KMP24" s="281"/>
      <c r="KMQ24" s="281"/>
      <c r="KMR24" s="281"/>
      <c r="KMS24" s="281"/>
      <c r="KMT24" s="281"/>
      <c r="KMU24" s="281"/>
      <c r="KMV24" s="281"/>
      <c r="KMW24" s="281"/>
      <c r="KMX24" s="281"/>
      <c r="KMY24" s="281"/>
      <c r="KMZ24" s="281"/>
      <c r="KNA24" s="281"/>
      <c r="KNB24" s="281"/>
      <c r="KNC24" s="281"/>
      <c r="KND24" s="281"/>
      <c r="KNE24" s="281"/>
      <c r="KNF24" s="281"/>
      <c r="KNG24" s="281"/>
      <c r="KNH24" s="281"/>
      <c r="KNI24" s="281"/>
      <c r="KNJ24" s="281"/>
      <c r="KNK24" s="281"/>
      <c r="KNL24" s="281"/>
      <c r="KNM24" s="281"/>
      <c r="KNN24" s="281"/>
      <c r="KNO24" s="281"/>
      <c r="KNP24" s="281"/>
      <c r="KNQ24" s="281"/>
      <c r="KNR24" s="281"/>
      <c r="KNS24" s="281"/>
      <c r="KNT24" s="281"/>
      <c r="KNU24" s="281"/>
      <c r="KNV24" s="281"/>
      <c r="KNW24" s="281"/>
      <c r="KNX24" s="281"/>
      <c r="KNY24" s="281"/>
      <c r="KNZ24" s="281"/>
      <c r="KOA24" s="281"/>
      <c r="KOB24" s="281"/>
      <c r="KOC24" s="281"/>
      <c r="KOD24" s="281"/>
      <c r="KOE24" s="281"/>
      <c r="KOF24" s="281"/>
      <c r="KOG24" s="281"/>
      <c r="KOH24" s="281"/>
      <c r="KOI24" s="281"/>
      <c r="KOJ24" s="281"/>
      <c r="KOK24" s="281"/>
      <c r="KOL24" s="281"/>
      <c r="KOM24" s="281"/>
      <c r="KON24" s="281"/>
      <c r="KOO24" s="281"/>
      <c r="KOP24" s="281"/>
      <c r="KOQ24" s="281"/>
      <c r="KOR24" s="281"/>
      <c r="KOS24" s="281"/>
      <c r="KOT24" s="281"/>
      <c r="KOU24" s="281"/>
      <c r="KOV24" s="281"/>
      <c r="KOW24" s="281"/>
      <c r="KOX24" s="281"/>
      <c r="KOY24" s="281"/>
      <c r="KOZ24" s="281"/>
      <c r="KPA24" s="281"/>
      <c r="KPB24" s="281"/>
      <c r="KPC24" s="281"/>
      <c r="KPD24" s="281"/>
      <c r="KPE24" s="281"/>
      <c r="KPF24" s="281"/>
      <c r="KPG24" s="281"/>
      <c r="KPH24" s="281"/>
      <c r="KPI24" s="281"/>
      <c r="KPJ24" s="281"/>
      <c r="KPK24" s="281"/>
      <c r="KPL24" s="281"/>
      <c r="KPM24" s="281"/>
      <c r="KPN24" s="281"/>
      <c r="KPO24" s="281"/>
      <c r="KPP24" s="281"/>
      <c r="KPQ24" s="281"/>
      <c r="KPR24" s="281"/>
      <c r="KPS24" s="281"/>
      <c r="KPT24" s="281"/>
      <c r="KPU24" s="281"/>
      <c r="KPV24" s="281"/>
      <c r="KPW24" s="281"/>
      <c r="KPX24" s="281"/>
      <c r="KPY24" s="281"/>
      <c r="KPZ24" s="281"/>
      <c r="KQA24" s="281"/>
      <c r="KQB24" s="281"/>
      <c r="KQC24" s="281"/>
      <c r="KQD24" s="281"/>
      <c r="KQE24" s="281"/>
      <c r="KQF24" s="281"/>
      <c r="KQG24" s="281"/>
      <c r="KQH24" s="281"/>
      <c r="KQI24" s="281"/>
      <c r="KQJ24" s="281"/>
      <c r="KQK24" s="281"/>
      <c r="KQL24" s="281"/>
      <c r="KQM24" s="281"/>
      <c r="KQN24" s="281"/>
      <c r="KQO24" s="281"/>
      <c r="KQP24" s="281"/>
      <c r="KQQ24" s="281"/>
      <c r="KQR24" s="281"/>
      <c r="KQS24" s="281"/>
      <c r="KQT24" s="281"/>
      <c r="KQU24" s="281"/>
      <c r="KQV24" s="281"/>
      <c r="KQW24" s="281"/>
      <c r="KQX24" s="281"/>
      <c r="KQY24" s="281"/>
      <c r="KQZ24" s="281"/>
      <c r="KRA24" s="281"/>
      <c r="KRB24" s="281"/>
      <c r="KRC24" s="281"/>
      <c r="KRD24" s="281"/>
      <c r="KRE24" s="281"/>
      <c r="KRF24" s="281"/>
      <c r="KRG24" s="281"/>
      <c r="KRH24" s="281"/>
      <c r="KRI24" s="281"/>
      <c r="KRJ24" s="281"/>
      <c r="KRK24" s="281"/>
      <c r="KRL24" s="281"/>
      <c r="KRM24" s="281"/>
      <c r="KRN24" s="281"/>
      <c r="KRO24" s="281"/>
      <c r="KRP24" s="281"/>
      <c r="KRQ24" s="281"/>
      <c r="KRR24" s="281"/>
      <c r="KRS24" s="281"/>
      <c r="KRT24" s="281"/>
      <c r="KRU24" s="281"/>
      <c r="KRV24" s="281"/>
      <c r="KRW24" s="281"/>
      <c r="KRX24" s="281"/>
      <c r="KRY24" s="281"/>
      <c r="KRZ24" s="281"/>
      <c r="KSA24" s="281"/>
      <c r="KSB24" s="281"/>
      <c r="KSC24" s="281"/>
      <c r="KSD24" s="281"/>
      <c r="KSE24" s="281"/>
      <c r="KSF24" s="281"/>
      <c r="KSG24" s="281"/>
      <c r="KSH24" s="281"/>
      <c r="KSI24" s="281"/>
      <c r="KSJ24" s="281"/>
      <c r="KSK24" s="281"/>
      <c r="KSL24" s="281"/>
      <c r="KSM24" s="281"/>
      <c r="KSN24" s="281"/>
      <c r="KSO24" s="281"/>
      <c r="KSP24" s="281"/>
      <c r="KSQ24" s="281"/>
      <c r="KSR24" s="281"/>
      <c r="KSS24" s="281"/>
      <c r="KST24" s="281"/>
      <c r="KSU24" s="281"/>
      <c r="KSV24" s="281"/>
      <c r="KSW24" s="281"/>
      <c r="KSX24" s="281"/>
      <c r="KSY24" s="281"/>
      <c r="KSZ24" s="281"/>
      <c r="KTA24" s="281"/>
      <c r="KTB24" s="281"/>
      <c r="KTC24" s="281"/>
      <c r="KTD24" s="281"/>
      <c r="KTE24" s="281"/>
      <c r="KTF24" s="281"/>
      <c r="KTG24" s="281"/>
      <c r="KTH24" s="281"/>
      <c r="KTI24" s="281"/>
      <c r="KTJ24" s="281"/>
      <c r="KTK24" s="281"/>
      <c r="KTL24" s="281"/>
      <c r="KTM24" s="281"/>
      <c r="KTN24" s="281"/>
      <c r="KTO24" s="281"/>
      <c r="KTP24" s="281"/>
      <c r="KTQ24" s="281"/>
      <c r="KTR24" s="281"/>
      <c r="KTS24" s="281"/>
      <c r="KTT24" s="281"/>
      <c r="KTU24" s="281"/>
      <c r="KTV24" s="281"/>
      <c r="KTW24" s="281"/>
      <c r="KTX24" s="281"/>
      <c r="KTY24" s="281"/>
      <c r="KTZ24" s="281"/>
      <c r="KUA24" s="281"/>
      <c r="KUB24" s="281"/>
      <c r="KUC24" s="281"/>
      <c r="KUD24" s="281"/>
      <c r="KUE24" s="281"/>
      <c r="KUF24" s="281"/>
      <c r="KUG24" s="281"/>
      <c r="KUH24" s="281"/>
      <c r="KUI24" s="281"/>
      <c r="KUJ24" s="281"/>
      <c r="KUK24" s="281"/>
      <c r="KUL24" s="281"/>
      <c r="KUM24" s="281"/>
      <c r="KUN24" s="281"/>
      <c r="KUO24" s="281"/>
      <c r="KUP24" s="281"/>
      <c r="KUQ24" s="281"/>
      <c r="KUR24" s="281"/>
      <c r="KUS24" s="281"/>
      <c r="KUT24" s="281"/>
      <c r="KUU24" s="281"/>
      <c r="KUV24" s="281"/>
      <c r="KUW24" s="281"/>
      <c r="KUX24" s="281"/>
      <c r="KUY24" s="281"/>
      <c r="KUZ24" s="281"/>
      <c r="KVA24" s="281"/>
      <c r="KVB24" s="281"/>
      <c r="KVC24" s="281"/>
      <c r="KVD24" s="281"/>
      <c r="KVE24" s="281"/>
      <c r="KVF24" s="281"/>
      <c r="KVG24" s="281"/>
      <c r="KVH24" s="281"/>
      <c r="KVI24" s="281"/>
      <c r="KVJ24" s="281"/>
      <c r="KVK24" s="281"/>
      <c r="KVL24" s="281"/>
      <c r="KVM24" s="281"/>
      <c r="KVN24" s="281"/>
      <c r="KVO24" s="281"/>
      <c r="KVP24" s="281"/>
      <c r="KVQ24" s="281"/>
      <c r="KVR24" s="281"/>
      <c r="KVS24" s="281"/>
      <c r="KVT24" s="281"/>
      <c r="KVU24" s="281"/>
      <c r="KVV24" s="281"/>
      <c r="KVW24" s="281"/>
      <c r="KVX24" s="281"/>
      <c r="KVY24" s="281"/>
      <c r="KVZ24" s="281"/>
      <c r="KWA24" s="281"/>
      <c r="KWB24" s="281"/>
      <c r="KWC24" s="281"/>
      <c r="KWD24" s="281"/>
      <c r="KWE24" s="281"/>
      <c r="KWF24" s="281"/>
      <c r="KWG24" s="281"/>
      <c r="KWH24" s="281"/>
      <c r="KWI24" s="281"/>
      <c r="KWJ24" s="281"/>
      <c r="KWK24" s="281"/>
      <c r="KWL24" s="281"/>
      <c r="KWM24" s="281"/>
      <c r="KWN24" s="281"/>
      <c r="KWO24" s="281"/>
      <c r="KWP24" s="281"/>
      <c r="KWQ24" s="281"/>
      <c r="KWR24" s="281"/>
      <c r="KWS24" s="281"/>
      <c r="KWT24" s="281"/>
      <c r="KWU24" s="281"/>
      <c r="KWV24" s="281"/>
      <c r="KWW24" s="281"/>
      <c r="KWX24" s="281"/>
      <c r="KWY24" s="281"/>
      <c r="KWZ24" s="281"/>
      <c r="KXA24" s="281"/>
      <c r="KXB24" s="281"/>
      <c r="KXC24" s="281"/>
      <c r="KXD24" s="281"/>
      <c r="KXE24" s="281"/>
      <c r="KXF24" s="281"/>
      <c r="KXG24" s="281"/>
      <c r="KXH24" s="281"/>
      <c r="KXI24" s="281"/>
      <c r="KXJ24" s="281"/>
      <c r="KXK24" s="281"/>
      <c r="KXL24" s="281"/>
      <c r="KXM24" s="281"/>
      <c r="KXN24" s="281"/>
      <c r="KXO24" s="281"/>
      <c r="KXP24" s="281"/>
      <c r="KXQ24" s="281"/>
      <c r="KXR24" s="281"/>
      <c r="KXS24" s="281"/>
      <c r="KXT24" s="281"/>
      <c r="KXU24" s="281"/>
      <c r="KXV24" s="281"/>
      <c r="KXW24" s="281"/>
      <c r="KXX24" s="281"/>
      <c r="KXY24" s="281"/>
      <c r="KXZ24" s="281"/>
      <c r="KYA24" s="281"/>
      <c r="KYB24" s="281"/>
      <c r="KYC24" s="281"/>
      <c r="KYD24" s="281"/>
      <c r="KYE24" s="281"/>
      <c r="KYF24" s="281"/>
      <c r="KYG24" s="281"/>
      <c r="KYH24" s="281"/>
      <c r="KYI24" s="281"/>
      <c r="KYJ24" s="281"/>
      <c r="KYK24" s="281"/>
      <c r="KYL24" s="281"/>
      <c r="KYM24" s="281"/>
      <c r="KYN24" s="281"/>
      <c r="KYO24" s="281"/>
      <c r="KYP24" s="281"/>
      <c r="KYQ24" s="281"/>
      <c r="KYR24" s="281"/>
      <c r="KYS24" s="281"/>
      <c r="KYT24" s="281"/>
      <c r="KYU24" s="281"/>
      <c r="KYV24" s="281"/>
      <c r="KYW24" s="281"/>
      <c r="KYX24" s="281"/>
      <c r="KYY24" s="281"/>
      <c r="KYZ24" s="281"/>
      <c r="KZA24" s="281"/>
      <c r="KZB24" s="281"/>
      <c r="KZC24" s="281"/>
      <c r="KZD24" s="281"/>
      <c r="KZE24" s="281"/>
      <c r="KZF24" s="281"/>
      <c r="KZG24" s="281"/>
      <c r="KZH24" s="281"/>
      <c r="KZI24" s="281"/>
      <c r="KZJ24" s="281"/>
      <c r="KZK24" s="281"/>
      <c r="KZL24" s="281"/>
      <c r="KZM24" s="281"/>
      <c r="KZN24" s="281"/>
      <c r="KZO24" s="281"/>
      <c r="KZP24" s="281"/>
      <c r="KZQ24" s="281"/>
      <c r="KZR24" s="281"/>
      <c r="KZS24" s="281"/>
      <c r="KZT24" s="281"/>
      <c r="KZU24" s="281"/>
      <c r="KZV24" s="281"/>
      <c r="KZW24" s="281"/>
      <c r="KZX24" s="281"/>
      <c r="KZY24" s="281"/>
      <c r="KZZ24" s="281"/>
      <c r="LAA24" s="281"/>
      <c r="LAB24" s="281"/>
      <c r="LAC24" s="281"/>
      <c r="LAD24" s="281"/>
      <c r="LAE24" s="281"/>
      <c r="LAF24" s="281"/>
      <c r="LAG24" s="281"/>
      <c r="LAH24" s="281"/>
      <c r="LAI24" s="281"/>
      <c r="LAJ24" s="281"/>
      <c r="LAK24" s="281"/>
      <c r="LAL24" s="281"/>
      <c r="LAM24" s="281"/>
      <c r="LAN24" s="281"/>
      <c r="LAO24" s="281"/>
      <c r="LAP24" s="281"/>
      <c r="LAQ24" s="281"/>
      <c r="LAR24" s="281"/>
      <c r="LAS24" s="281"/>
      <c r="LAT24" s="281"/>
      <c r="LAU24" s="281"/>
      <c r="LAV24" s="281"/>
      <c r="LAW24" s="281"/>
      <c r="LAX24" s="281"/>
      <c r="LAY24" s="281"/>
      <c r="LAZ24" s="281"/>
      <c r="LBA24" s="281"/>
      <c r="LBB24" s="281"/>
      <c r="LBC24" s="281"/>
      <c r="LBD24" s="281"/>
      <c r="LBE24" s="281"/>
      <c r="LBF24" s="281"/>
      <c r="LBG24" s="281"/>
      <c r="LBH24" s="281"/>
      <c r="LBI24" s="281"/>
      <c r="LBJ24" s="281"/>
      <c r="LBK24" s="281"/>
      <c r="LBL24" s="281"/>
      <c r="LBM24" s="281"/>
      <c r="LBN24" s="281"/>
      <c r="LBO24" s="281"/>
      <c r="LBP24" s="281"/>
      <c r="LBQ24" s="281"/>
      <c r="LBR24" s="281"/>
      <c r="LBS24" s="281"/>
      <c r="LBT24" s="281"/>
      <c r="LBU24" s="281"/>
      <c r="LBV24" s="281"/>
      <c r="LBW24" s="281"/>
      <c r="LBX24" s="281"/>
      <c r="LBY24" s="281"/>
      <c r="LBZ24" s="281"/>
      <c r="LCA24" s="281"/>
      <c r="LCB24" s="281"/>
      <c r="LCC24" s="281"/>
      <c r="LCD24" s="281"/>
      <c r="LCE24" s="281"/>
      <c r="LCF24" s="281"/>
      <c r="LCG24" s="281"/>
      <c r="LCH24" s="281"/>
      <c r="LCI24" s="281"/>
      <c r="LCJ24" s="281"/>
      <c r="LCK24" s="281"/>
      <c r="LCL24" s="281"/>
      <c r="LCM24" s="281"/>
      <c r="LCN24" s="281"/>
      <c r="LCO24" s="281"/>
      <c r="LCP24" s="281"/>
      <c r="LCQ24" s="281"/>
      <c r="LCR24" s="281"/>
      <c r="LCS24" s="281"/>
      <c r="LCT24" s="281"/>
      <c r="LCU24" s="281"/>
      <c r="LCV24" s="281"/>
      <c r="LCW24" s="281"/>
      <c r="LCX24" s="281"/>
      <c r="LCY24" s="281"/>
      <c r="LCZ24" s="281"/>
      <c r="LDA24" s="281"/>
      <c r="LDB24" s="281"/>
      <c r="LDC24" s="281"/>
      <c r="LDD24" s="281"/>
      <c r="LDE24" s="281"/>
      <c r="LDF24" s="281"/>
      <c r="LDG24" s="281"/>
      <c r="LDH24" s="281"/>
      <c r="LDI24" s="281"/>
      <c r="LDJ24" s="281"/>
      <c r="LDK24" s="281"/>
      <c r="LDL24" s="281"/>
      <c r="LDM24" s="281"/>
      <c r="LDN24" s="281"/>
      <c r="LDO24" s="281"/>
      <c r="LDP24" s="281"/>
      <c r="LDQ24" s="281"/>
      <c r="LDR24" s="281"/>
      <c r="LDS24" s="281"/>
      <c r="LDT24" s="281"/>
      <c r="LDU24" s="281"/>
      <c r="LDV24" s="281"/>
      <c r="LDW24" s="281"/>
      <c r="LDX24" s="281"/>
      <c r="LDY24" s="281"/>
      <c r="LDZ24" s="281"/>
      <c r="LEA24" s="281"/>
      <c r="LEB24" s="281"/>
      <c r="LEC24" s="281"/>
      <c r="LED24" s="281"/>
      <c r="LEE24" s="281"/>
      <c r="LEF24" s="281"/>
      <c r="LEG24" s="281"/>
      <c r="LEH24" s="281"/>
      <c r="LEI24" s="281"/>
      <c r="LEJ24" s="281"/>
      <c r="LEK24" s="281"/>
      <c r="LEL24" s="281"/>
      <c r="LEM24" s="281"/>
      <c r="LEN24" s="281"/>
      <c r="LEO24" s="281"/>
      <c r="LEP24" s="281"/>
      <c r="LEQ24" s="281"/>
      <c r="LER24" s="281"/>
      <c r="LES24" s="281"/>
      <c r="LET24" s="281"/>
      <c r="LEU24" s="281"/>
      <c r="LEV24" s="281"/>
      <c r="LEW24" s="281"/>
      <c r="LEX24" s="281"/>
      <c r="LEY24" s="281"/>
      <c r="LEZ24" s="281"/>
      <c r="LFA24" s="281"/>
      <c r="LFB24" s="281"/>
      <c r="LFC24" s="281"/>
      <c r="LFD24" s="281"/>
      <c r="LFE24" s="281"/>
      <c r="LFF24" s="281"/>
      <c r="LFG24" s="281"/>
      <c r="LFH24" s="281"/>
      <c r="LFI24" s="281"/>
      <c r="LFJ24" s="281"/>
      <c r="LFK24" s="281"/>
      <c r="LFL24" s="281"/>
      <c r="LFM24" s="281"/>
      <c r="LFN24" s="281"/>
      <c r="LFO24" s="281"/>
      <c r="LFP24" s="281"/>
      <c r="LFQ24" s="281"/>
      <c r="LFR24" s="281"/>
      <c r="LFS24" s="281"/>
      <c r="LFT24" s="281"/>
      <c r="LFU24" s="281"/>
      <c r="LFV24" s="281"/>
      <c r="LFW24" s="281"/>
      <c r="LFX24" s="281"/>
      <c r="LFY24" s="281"/>
      <c r="LFZ24" s="281"/>
      <c r="LGA24" s="281"/>
      <c r="LGB24" s="281"/>
      <c r="LGC24" s="281"/>
      <c r="LGD24" s="281"/>
      <c r="LGE24" s="281"/>
      <c r="LGF24" s="281"/>
      <c r="LGG24" s="281"/>
      <c r="LGH24" s="281"/>
      <c r="LGI24" s="281"/>
      <c r="LGJ24" s="281"/>
      <c r="LGK24" s="281"/>
      <c r="LGL24" s="281"/>
      <c r="LGM24" s="281"/>
      <c r="LGN24" s="281"/>
      <c r="LGO24" s="281"/>
      <c r="LGP24" s="281"/>
      <c r="LGQ24" s="281"/>
      <c r="LGR24" s="281"/>
      <c r="LGS24" s="281"/>
      <c r="LGT24" s="281"/>
      <c r="LGU24" s="281"/>
      <c r="LGV24" s="281"/>
      <c r="LGW24" s="281"/>
      <c r="LGX24" s="281"/>
      <c r="LGY24" s="281"/>
      <c r="LGZ24" s="281"/>
      <c r="LHA24" s="281"/>
      <c r="LHB24" s="281"/>
      <c r="LHC24" s="281"/>
      <c r="LHD24" s="281"/>
      <c r="LHE24" s="281"/>
      <c r="LHF24" s="281"/>
      <c r="LHG24" s="281"/>
      <c r="LHH24" s="281"/>
      <c r="LHI24" s="281"/>
      <c r="LHJ24" s="281"/>
      <c r="LHK24" s="281"/>
      <c r="LHL24" s="281"/>
      <c r="LHM24" s="281"/>
      <c r="LHN24" s="281"/>
      <c r="LHO24" s="281"/>
      <c r="LHP24" s="281"/>
      <c r="LHQ24" s="281"/>
      <c r="LHR24" s="281"/>
      <c r="LHS24" s="281"/>
      <c r="LHT24" s="281"/>
      <c r="LHU24" s="281"/>
      <c r="LHV24" s="281"/>
      <c r="LHW24" s="281"/>
      <c r="LHX24" s="281"/>
      <c r="LHY24" s="281"/>
      <c r="LHZ24" s="281"/>
      <c r="LIA24" s="281"/>
      <c r="LIB24" s="281"/>
      <c r="LIC24" s="281"/>
      <c r="LID24" s="281"/>
      <c r="LIE24" s="281"/>
      <c r="LIF24" s="281"/>
      <c r="LIG24" s="281"/>
      <c r="LIH24" s="281"/>
      <c r="LII24" s="281"/>
      <c r="LIJ24" s="281"/>
      <c r="LIK24" s="281"/>
      <c r="LIL24" s="281"/>
      <c r="LIM24" s="281"/>
      <c r="LIN24" s="281"/>
      <c r="LIO24" s="281"/>
      <c r="LIP24" s="281"/>
      <c r="LIQ24" s="281"/>
      <c r="LIR24" s="281"/>
      <c r="LIS24" s="281"/>
      <c r="LIT24" s="281"/>
      <c r="LIU24" s="281"/>
      <c r="LIV24" s="281"/>
      <c r="LIW24" s="281"/>
      <c r="LIX24" s="281"/>
      <c r="LIY24" s="281"/>
      <c r="LIZ24" s="281"/>
      <c r="LJA24" s="281"/>
      <c r="LJB24" s="281"/>
      <c r="LJC24" s="281"/>
      <c r="LJD24" s="281"/>
      <c r="LJE24" s="281"/>
      <c r="LJF24" s="281"/>
      <c r="LJG24" s="281"/>
      <c r="LJH24" s="281"/>
      <c r="LJI24" s="281"/>
      <c r="LJJ24" s="281"/>
      <c r="LJK24" s="281"/>
      <c r="LJL24" s="281"/>
      <c r="LJM24" s="281"/>
      <c r="LJN24" s="281"/>
      <c r="LJO24" s="281"/>
      <c r="LJP24" s="281"/>
      <c r="LJQ24" s="281"/>
      <c r="LJR24" s="281"/>
      <c r="LJS24" s="281"/>
      <c r="LJT24" s="281"/>
      <c r="LJU24" s="281"/>
      <c r="LJV24" s="281"/>
      <c r="LJW24" s="281"/>
      <c r="LJX24" s="281"/>
      <c r="LJY24" s="281"/>
      <c r="LJZ24" s="281"/>
      <c r="LKA24" s="281"/>
      <c r="LKB24" s="281"/>
      <c r="LKC24" s="281"/>
      <c r="LKD24" s="281"/>
      <c r="LKE24" s="281"/>
      <c r="LKF24" s="281"/>
      <c r="LKG24" s="281"/>
      <c r="LKH24" s="281"/>
      <c r="LKI24" s="281"/>
      <c r="LKJ24" s="281"/>
      <c r="LKK24" s="281"/>
      <c r="LKL24" s="281"/>
      <c r="LKM24" s="281"/>
      <c r="LKN24" s="281"/>
      <c r="LKO24" s="281"/>
      <c r="LKP24" s="281"/>
      <c r="LKQ24" s="281"/>
      <c r="LKR24" s="281"/>
      <c r="LKS24" s="281"/>
      <c r="LKT24" s="281"/>
      <c r="LKU24" s="281"/>
      <c r="LKV24" s="281"/>
      <c r="LKW24" s="281"/>
      <c r="LKX24" s="281"/>
      <c r="LKY24" s="281"/>
      <c r="LKZ24" s="281"/>
      <c r="LLA24" s="281"/>
      <c r="LLB24" s="281"/>
      <c r="LLC24" s="281"/>
      <c r="LLD24" s="281"/>
      <c r="LLE24" s="281"/>
      <c r="LLF24" s="281"/>
      <c r="LLG24" s="281"/>
      <c r="LLH24" s="281"/>
      <c r="LLI24" s="281"/>
      <c r="LLJ24" s="281"/>
      <c r="LLK24" s="281"/>
      <c r="LLL24" s="281"/>
      <c r="LLM24" s="281"/>
      <c r="LLN24" s="281"/>
      <c r="LLO24" s="281"/>
      <c r="LLP24" s="281"/>
      <c r="LLQ24" s="281"/>
      <c r="LLR24" s="281"/>
      <c r="LLS24" s="281"/>
      <c r="LLT24" s="281"/>
      <c r="LLU24" s="281"/>
      <c r="LLV24" s="281"/>
      <c r="LLW24" s="281"/>
      <c r="LLX24" s="281"/>
      <c r="LLY24" s="281"/>
      <c r="LLZ24" s="281"/>
      <c r="LMA24" s="281"/>
      <c r="LMB24" s="281"/>
      <c r="LMC24" s="281"/>
      <c r="LMD24" s="281"/>
      <c r="LME24" s="281"/>
      <c r="LMF24" s="281"/>
      <c r="LMG24" s="281"/>
      <c r="LMH24" s="281"/>
      <c r="LMI24" s="281"/>
      <c r="LMJ24" s="281"/>
      <c r="LMK24" s="281"/>
      <c r="LML24" s="281"/>
      <c r="LMM24" s="281"/>
      <c r="LMN24" s="281"/>
      <c r="LMO24" s="281"/>
      <c r="LMP24" s="281"/>
      <c r="LMQ24" s="281"/>
      <c r="LMR24" s="281"/>
      <c r="LMS24" s="281"/>
      <c r="LMT24" s="281"/>
      <c r="LMU24" s="281"/>
      <c r="LMV24" s="281"/>
      <c r="LMW24" s="281"/>
      <c r="LMX24" s="281"/>
      <c r="LMY24" s="281"/>
      <c r="LMZ24" s="281"/>
      <c r="LNA24" s="281"/>
      <c r="LNB24" s="281"/>
      <c r="LNC24" s="281"/>
      <c r="LND24" s="281"/>
      <c r="LNE24" s="281"/>
      <c r="LNF24" s="281"/>
      <c r="LNG24" s="281"/>
      <c r="LNH24" s="281"/>
      <c r="LNI24" s="281"/>
      <c r="LNJ24" s="281"/>
      <c r="LNK24" s="281"/>
      <c r="LNL24" s="281"/>
      <c r="LNM24" s="281"/>
      <c r="LNN24" s="281"/>
      <c r="LNO24" s="281"/>
      <c r="LNP24" s="281"/>
      <c r="LNQ24" s="281"/>
      <c r="LNR24" s="281"/>
      <c r="LNS24" s="281"/>
      <c r="LNT24" s="281"/>
      <c r="LNU24" s="281"/>
      <c r="LNV24" s="281"/>
      <c r="LNW24" s="281"/>
      <c r="LNX24" s="281"/>
      <c r="LNY24" s="281"/>
      <c r="LNZ24" s="281"/>
      <c r="LOA24" s="281"/>
      <c r="LOB24" s="281"/>
      <c r="LOC24" s="281"/>
      <c r="LOD24" s="281"/>
      <c r="LOE24" s="281"/>
      <c r="LOF24" s="281"/>
      <c r="LOG24" s="281"/>
      <c r="LOH24" s="281"/>
      <c r="LOI24" s="281"/>
      <c r="LOJ24" s="281"/>
      <c r="LOK24" s="281"/>
      <c r="LOL24" s="281"/>
      <c r="LOM24" s="281"/>
      <c r="LON24" s="281"/>
      <c r="LOO24" s="281"/>
      <c r="LOP24" s="281"/>
      <c r="LOQ24" s="281"/>
      <c r="LOR24" s="281"/>
      <c r="LOS24" s="281"/>
      <c r="LOT24" s="281"/>
      <c r="LOU24" s="281"/>
      <c r="LOV24" s="281"/>
      <c r="LOW24" s="281"/>
      <c r="LOX24" s="281"/>
      <c r="LOY24" s="281"/>
      <c r="LOZ24" s="281"/>
      <c r="LPA24" s="281"/>
      <c r="LPB24" s="281"/>
      <c r="LPC24" s="281"/>
      <c r="LPD24" s="281"/>
      <c r="LPE24" s="281"/>
      <c r="LPF24" s="281"/>
      <c r="LPG24" s="281"/>
      <c r="LPH24" s="281"/>
      <c r="LPI24" s="281"/>
      <c r="LPJ24" s="281"/>
      <c r="LPK24" s="281"/>
      <c r="LPL24" s="281"/>
      <c r="LPM24" s="281"/>
      <c r="LPN24" s="281"/>
      <c r="LPO24" s="281"/>
      <c r="LPP24" s="281"/>
      <c r="LPQ24" s="281"/>
      <c r="LPR24" s="281"/>
      <c r="LPS24" s="281"/>
      <c r="LPT24" s="281"/>
      <c r="LPU24" s="281"/>
      <c r="LPV24" s="281"/>
      <c r="LPW24" s="281"/>
      <c r="LPX24" s="281"/>
      <c r="LPY24" s="281"/>
      <c r="LPZ24" s="281"/>
      <c r="LQA24" s="281"/>
      <c r="LQB24" s="281"/>
      <c r="LQC24" s="281"/>
      <c r="LQD24" s="281"/>
      <c r="LQE24" s="281"/>
      <c r="LQF24" s="281"/>
      <c r="LQG24" s="281"/>
      <c r="LQH24" s="281"/>
      <c r="LQI24" s="281"/>
      <c r="LQJ24" s="281"/>
      <c r="LQK24" s="281"/>
      <c r="LQL24" s="281"/>
      <c r="LQM24" s="281"/>
      <c r="LQN24" s="281"/>
      <c r="LQO24" s="281"/>
      <c r="LQP24" s="281"/>
      <c r="LQQ24" s="281"/>
      <c r="LQR24" s="281"/>
      <c r="LQS24" s="281"/>
      <c r="LQT24" s="281"/>
      <c r="LQU24" s="281"/>
      <c r="LQV24" s="281"/>
      <c r="LQW24" s="281"/>
      <c r="LQX24" s="281"/>
      <c r="LQY24" s="281"/>
      <c r="LQZ24" s="281"/>
      <c r="LRA24" s="281"/>
      <c r="LRB24" s="281"/>
      <c r="LRC24" s="281"/>
      <c r="LRD24" s="281"/>
      <c r="LRE24" s="281"/>
      <c r="LRF24" s="281"/>
      <c r="LRG24" s="281"/>
      <c r="LRH24" s="281"/>
      <c r="LRI24" s="281"/>
      <c r="LRJ24" s="281"/>
      <c r="LRK24" s="281"/>
      <c r="LRL24" s="281"/>
      <c r="LRM24" s="281"/>
      <c r="LRN24" s="281"/>
      <c r="LRO24" s="281"/>
      <c r="LRP24" s="281"/>
      <c r="LRQ24" s="281"/>
      <c r="LRR24" s="281"/>
      <c r="LRS24" s="281"/>
      <c r="LRT24" s="281"/>
      <c r="LRU24" s="281"/>
      <c r="LRV24" s="281"/>
      <c r="LRW24" s="281"/>
      <c r="LRX24" s="281"/>
      <c r="LRY24" s="281"/>
      <c r="LRZ24" s="281"/>
      <c r="LSA24" s="281"/>
      <c r="LSB24" s="281"/>
      <c r="LSC24" s="281"/>
      <c r="LSD24" s="281"/>
      <c r="LSE24" s="281"/>
      <c r="LSF24" s="281"/>
      <c r="LSG24" s="281"/>
      <c r="LSH24" s="281"/>
      <c r="LSI24" s="281"/>
      <c r="LSJ24" s="281"/>
      <c r="LSK24" s="281"/>
      <c r="LSL24" s="281"/>
      <c r="LSM24" s="281"/>
      <c r="LSN24" s="281"/>
      <c r="LSO24" s="281"/>
      <c r="LSP24" s="281"/>
      <c r="LSQ24" s="281"/>
      <c r="LSR24" s="281"/>
      <c r="LSS24" s="281"/>
      <c r="LST24" s="281"/>
      <c r="LSU24" s="281"/>
      <c r="LSV24" s="281"/>
      <c r="LSW24" s="281"/>
      <c r="LSX24" s="281"/>
      <c r="LSY24" s="281"/>
      <c r="LSZ24" s="281"/>
      <c r="LTA24" s="281"/>
      <c r="LTB24" s="281"/>
      <c r="LTC24" s="281"/>
      <c r="LTD24" s="281"/>
      <c r="LTE24" s="281"/>
      <c r="LTF24" s="281"/>
      <c r="LTG24" s="281"/>
      <c r="LTH24" s="281"/>
      <c r="LTI24" s="281"/>
      <c r="LTJ24" s="281"/>
      <c r="LTK24" s="281"/>
      <c r="LTL24" s="281"/>
      <c r="LTM24" s="281"/>
      <c r="LTN24" s="281"/>
      <c r="LTO24" s="281"/>
      <c r="LTP24" s="281"/>
      <c r="LTQ24" s="281"/>
      <c r="LTR24" s="281"/>
      <c r="LTS24" s="281"/>
      <c r="LTT24" s="281"/>
      <c r="LTU24" s="281"/>
      <c r="LTV24" s="281"/>
      <c r="LTW24" s="281"/>
      <c r="LTX24" s="281"/>
      <c r="LTY24" s="281"/>
      <c r="LTZ24" s="281"/>
      <c r="LUA24" s="281"/>
      <c r="LUB24" s="281"/>
      <c r="LUC24" s="281"/>
      <c r="LUD24" s="281"/>
      <c r="LUE24" s="281"/>
      <c r="LUF24" s="281"/>
      <c r="LUG24" s="281"/>
      <c r="LUH24" s="281"/>
      <c r="LUI24" s="281"/>
      <c r="LUJ24" s="281"/>
      <c r="LUK24" s="281"/>
      <c r="LUL24" s="281"/>
      <c r="LUM24" s="281"/>
      <c r="LUN24" s="281"/>
      <c r="LUO24" s="281"/>
      <c r="LUP24" s="281"/>
      <c r="LUQ24" s="281"/>
      <c r="LUR24" s="281"/>
      <c r="LUS24" s="281"/>
      <c r="LUT24" s="281"/>
      <c r="LUU24" s="281"/>
      <c r="LUV24" s="281"/>
      <c r="LUW24" s="281"/>
      <c r="LUX24" s="281"/>
      <c r="LUY24" s="281"/>
      <c r="LUZ24" s="281"/>
      <c r="LVA24" s="281"/>
      <c r="LVB24" s="281"/>
      <c r="LVC24" s="281"/>
      <c r="LVD24" s="281"/>
      <c r="LVE24" s="281"/>
      <c r="LVF24" s="281"/>
      <c r="LVG24" s="281"/>
      <c r="LVH24" s="281"/>
      <c r="LVI24" s="281"/>
      <c r="LVJ24" s="281"/>
      <c r="LVK24" s="281"/>
      <c r="LVL24" s="281"/>
      <c r="LVM24" s="281"/>
      <c r="LVN24" s="281"/>
      <c r="LVO24" s="281"/>
      <c r="LVP24" s="281"/>
      <c r="LVQ24" s="281"/>
      <c r="LVR24" s="281"/>
      <c r="LVS24" s="281"/>
      <c r="LVT24" s="281"/>
      <c r="LVU24" s="281"/>
      <c r="LVV24" s="281"/>
      <c r="LVW24" s="281"/>
      <c r="LVX24" s="281"/>
      <c r="LVY24" s="281"/>
      <c r="LVZ24" s="281"/>
      <c r="LWA24" s="281"/>
      <c r="LWB24" s="281"/>
      <c r="LWC24" s="281"/>
      <c r="LWD24" s="281"/>
      <c r="LWE24" s="281"/>
      <c r="LWF24" s="281"/>
      <c r="LWG24" s="281"/>
      <c r="LWH24" s="281"/>
      <c r="LWI24" s="281"/>
      <c r="LWJ24" s="281"/>
      <c r="LWK24" s="281"/>
      <c r="LWL24" s="281"/>
      <c r="LWM24" s="281"/>
      <c r="LWN24" s="281"/>
      <c r="LWO24" s="281"/>
      <c r="LWP24" s="281"/>
      <c r="LWQ24" s="281"/>
      <c r="LWR24" s="281"/>
      <c r="LWS24" s="281"/>
      <c r="LWT24" s="281"/>
      <c r="LWU24" s="281"/>
      <c r="LWV24" s="281"/>
      <c r="LWW24" s="281"/>
      <c r="LWX24" s="281"/>
      <c r="LWY24" s="281"/>
      <c r="LWZ24" s="281"/>
      <c r="LXA24" s="281"/>
      <c r="LXB24" s="281"/>
      <c r="LXC24" s="281"/>
      <c r="LXD24" s="281"/>
      <c r="LXE24" s="281"/>
      <c r="LXF24" s="281"/>
      <c r="LXG24" s="281"/>
      <c r="LXH24" s="281"/>
      <c r="LXI24" s="281"/>
      <c r="LXJ24" s="281"/>
      <c r="LXK24" s="281"/>
      <c r="LXL24" s="281"/>
      <c r="LXM24" s="281"/>
      <c r="LXN24" s="281"/>
      <c r="LXO24" s="281"/>
      <c r="LXP24" s="281"/>
      <c r="LXQ24" s="281"/>
      <c r="LXR24" s="281"/>
      <c r="LXS24" s="281"/>
      <c r="LXT24" s="281"/>
      <c r="LXU24" s="281"/>
      <c r="LXV24" s="281"/>
      <c r="LXW24" s="281"/>
      <c r="LXX24" s="281"/>
      <c r="LXY24" s="281"/>
      <c r="LXZ24" s="281"/>
      <c r="LYA24" s="281"/>
      <c r="LYB24" s="281"/>
      <c r="LYC24" s="281"/>
      <c r="LYD24" s="281"/>
      <c r="LYE24" s="281"/>
      <c r="LYF24" s="281"/>
      <c r="LYG24" s="281"/>
      <c r="LYH24" s="281"/>
      <c r="LYI24" s="281"/>
      <c r="LYJ24" s="281"/>
      <c r="LYK24" s="281"/>
      <c r="LYL24" s="281"/>
      <c r="LYM24" s="281"/>
      <c r="LYN24" s="281"/>
      <c r="LYO24" s="281"/>
      <c r="LYP24" s="281"/>
      <c r="LYQ24" s="281"/>
      <c r="LYR24" s="281"/>
      <c r="LYS24" s="281"/>
      <c r="LYT24" s="281"/>
      <c r="LYU24" s="281"/>
      <c r="LYV24" s="281"/>
      <c r="LYW24" s="281"/>
      <c r="LYX24" s="281"/>
      <c r="LYY24" s="281"/>
      <c r="LYZ24" s="281"/>
      <c r="LZA24" s="281"/>
      <c r="LZB24" s="281"/>
      <c r="LZC24" s="281"/>
      <c r="LZD24" s="281"/>
      <c r="LZE24" s="281"/>
      <c r="LZF24" s="281"/>
      <c r="LZG24" s="281"/>
      <c r="LZH24" s="281"/>
      <c r="LZI24" s="281"/>
      <c r="LZJ24" s="281"/>
      <c r="LZK24" s="281"/>
      <c r="LZL24" s="281"/>
      <c r="LZM24" s="281"/>
      <c r="LZN24" s="281"/>
      <c r="LZO24" s="281"/>
      <c r="LZP24" s="281"/>
      <c r="LZQ24" s="281"/>
      <c r="LZR24" s="281"/>
      <c r="LZS24" s="281"/>
      <c r="LZT24" s="281"/>
      <c r="LZU24" s="281"/>
      <c r="LZV24" s="281"/>
      <c r="LZW24" s="281"/>
      <c r="LZX24" s="281"/>
      <c r="LZY24" s="281"/>
      <c r="LZZ24" s="281"/>
      <c r="MAA24" s="281"/>
      <c r="MAB24" s="281"/>
      <c r="MAC24" s="281"/>
      <c r="MAD24" s="281"/>
      <c r="MAE24" s="281"/>
      <c r="MAF24" s="281"/>
      <c r="MAG24" s="281"/>
      <c r="MAH24" s="281"/>
      <c r="MAI24" s="281"/>
      <c r="MAJ24" s="281"/>
      <c r="MAK24" s="281"/>
      <c r="MAL24" s="281"/>
      <c r="MAM24" s="281"/>
      <c r="MAN24" s="281"/>
      <c r="MAO24" s="281"/>
      <c r="MAP24" s="281"/>
      <c r="MAQ24" s="281"/>
      <c r="MAR24" s="281"/>
      <c r="MAS24" s="281"/>
      <c r="MAT24" s="281"/>
      <c r="MAU24" s="281"/>
      <c r="MAV24" s="281"/>
      <c r="MAW24" s="281"/>
      <c r="MAX24" s="281"/>
      <c r="MAY24" s="281"/>
      <c r="MAZ24" s="281"/>
      <c r="MBA24" s="281"/>
      <c r="MBB24" s="281"/>
      <c r="MBC24" s="281"/>
      <c r="MBD24" s="281"/>
      <c r="MBE24" s="281"/>
      <c r="MBF24" s="281"/>
      <c r="MBG24" s="281"/>
      <c r="MBH24" s="281"/>
      <c r="MBI24" s="281"/>
      <c r="MBJ24" s="281"/>
      <c r="MBK24" s="281"/>
      <c r="MBL24" s="281"/>
      <c r="MBM24" s="281"/>
      <c r="MBN24" s="281"/>
      <c r="MBO24" s="281"/>
      <c r="MBP24" s="281"/>
      <c r="MBQ24" s="281"/>
      <c r="MBR24" s="281"/>
      <c r="MBS24" s="281"/>
      <c r="MBT24" s="281"/>
      <c r="MBU24" s="281"/>
      <c r="MBV24" s="281"/>
      <c r="MBW24" s="281"/>
      <c r="MBX24" s="281"/>
      <c r="MBY24" s="281"/>
      <c r="MBZ24" s="281"/>
      <c r="MCA24" s="281"/>
      <c r="MCB24" s="281"/>
      <c r="MCC24" s="281"/>
      <c r="MCD24" s="281"/>
      <c r="MCE24" s="281"/>
      <c r="MCF24" s="281"/>
      <c r="MCG24" s="281"/>
      <c r="MCH24" s="281"/>
      <c r="MCI24" s="281"/>
      <c r="MCJ24" s="281"/>
      <c r="MCK24" s="281"/>
      <c r="MCL24" s="281"/>
      <c r="MCM24" s="281"/>
      <c r="MCN24" s="281"/>
      <c r="MCO24" s="281"/>
      <c r="MCP24" s="281"/>
      <c r="MCQ24" s="281"/>
      <c r="MCR24" s="281"/>
      <c r="MCS24" s="281"/>
      <c r="MCT24" s="281"/>
      <c r="MCU24" s="281"/>
      <c r="MCV24" s="281"/>
      <c r="MCW24" s="281"/>
      <c r="MCX24" s="281"/>
      <c r="MCY24" s="281"/>
      <c r="MCZ24" s="281"/>
      <c r="MDA24" s="281"/>
      <c r="MDB24" s="281"/>
      <c r="MDC24" s="281"/>
      <c r="MDD24" s="281"/>
      <c r="MDE24" s="281"/>
      <c r="MDF24" s="281"/>
      <c r="MDG24" s="281"/>
      <c r="MDH24" s="281"/>
      <c r="MDI24" s="281"/>
      <c r="MDJ24" s="281"/>
      <c r="MDK24" s="281"/>
      <c r="MDL24" s="281"/>
      <c r="MDM24" s="281"/>
      <c r="MDN24" s="281"/>
      <c r="MDO24" s="281"/>
      <c r="MDP24" s="281"/>
      <c r="MDQ24" s="281"/>
      <c r="MDR24" s="281"/>
      <c r="MDS24" s="281"/>
      <c r="MDT24" s="281"/>
      <c r="MDU24" s="281"/>
      <c r="MDV24" s="281"/>
      <c r="MDW24" s="281"/>
      <c r="MDX24" s="281"/>
      <c r="MDY24" s="281"/>
      <c r="MDZ24" s="281"/>
      <c r="MEA24" s="281"/>
      <c r="MEB24" s="281"/>
      <c r="MEC24" s="281"/>
      <c r="MED24" s="281"/>
      <c r="MEE24" s="281"/>
      <c r="MEF24" s="281"/>
      <c r="MEG24" s="281"/>
      <c r="MEH24" s="281"/>
      <c r="MEI24" s="281"/>
      <c r="MEJ24" s="281"/>
      <c r="MEK24" s="281"/>
      <c r="MEL24" s="281"/>
      <c r="MEM24" s="281"/>
      <c r="MEN24" s="281"/>
      <c r="MEO24" s="281"/>
      <c r="MEP24" s="281"/>
      <c r="MEQ24" s="281"/>
      <c r="MER24" s="281"/>
      <c r="MES24" s="281"/>
      <c r="MET24" s="281"/>
      <c r="MEU24" s="281"/>
      <c r="MEV24" s="281"/>
      <c r="MEW24" s="281"/>
      <c r="MEX24" s="281"/>
      <c r="MEY24" s="281"/>
      <c r="MEZ24" s="281"/>
      <c r="MFA24" s="281"/>
      <c r="MFB24" s="281"/>
      <c r="MFC24" s="281"/>
      <c r="MFD24" s="281"/>
      <c r="MFE24" s="281"/>
      <c r="MFF24" s="281"/>
      <c r="MFG24" s="281"/>
      <c r="MFH24" s="281"/>
      <c r="MFI24" s="281"/>
      <c r="MFJ24" s="281"/>
      <c r="MFK24" s="281"/>
      <c r="MFL24" s="281"/>
      <c r="MFM24" s="281"/>
      <c r="MFN24" s="281"/>
      <c r="MFO24" s="281"/>
      <c r="MFP24" s="281"/>
      <c r="MFQ24" s="281"/>
      <c r="MFR24" s="281"/>
      <c r="MFS24" s="281"/>
      <c r="MFT24" s="281"/>
      <c r="MFU24" s="281"/>
      <c r="MFV24" s="281"/>
      <c r="MFW24" s="281"/>
      <c r="MFX24" s="281"/>
      <c r="MFY24" s="281"/>
      <c r="MFZ24" s="281"/>
      <c r="MGA24" s="281"/>
      <c r="MGB24" s="281"/>
      <c r="MGC24" s="281"/>
      <c r="MGD24" s="281"/>
      <c r="MGE24" s="281"/>
      <c r="MGF24" s="281"/>
      <c r="MGG24" s="281"/>
      <c r="MGH24" s="281"/>
      <c r="MGI24" s="281"/>
      <c r="MGJ24" s="281"/>
      <c r="MGK24" s="281"/>
      <c r="MGL24" s="281"/>
      <c r="MGM24" s="281"/>
      <c r="MGN24" s="281"/>
      <c r="MGO24" s="281"/>
      <c r="MGP24" s="281"/>
      <c r="MGQ24" s="281"/>
      <c r="MGR24" s="281"/>
      <c r="MGS24" s="281"/>
      <c r="MGT24" s="281"/>
      <c r="MGU24" s="281"/>
      <c r="MGV24" s="281"/>
      <c r="MGW24" s="281"/>
      <c r="MGX24" s="281"/>
      <c r="MGY24" s="281"/>
      <c r="MGZ24" s="281"/>
      <c r="MHA24" s="281"/>
      <c r="MHB24" s="281"/>
      <c r="MHC24" s="281"/>
      <c r="MHD24" s="281"/>
      <c r="MHE24" s="281"/>
      <c r="MHF24" s="281"/>
      <c r="MHG24" s="281"/>
      <c r="MHH24" s="281"/>
      <c r="MHI24" s="281"/>
      <c r="MHJ24" s="281"/>
      <c r="MHK24" s="281"/>
      <c r="MHL24" s="281"/>
      <c r="MHM24" s="281"/>
      <c r="MHN24" s="281"/>
      <c r="MHO24" s="281"/>
      <c r="MHP24" s="281"/>
      <c r="MHQ24" s="281"/>
      <c r="MHR24" s="281"/>
      <c r="MHS24" s="281"/>
      <c r="MHT24" s="281"/>
      <c r="MHU24" s="281"/>
      <c r="MHV24" s="281"/>
      <c r="MHW24" s="281"/>
      <c r="MHX24" s="281"/>
      <c r="MHY24" s="281"/>
      <c r="MHZ24" s="281"/>
      <c r="MIA24" s="281"/>
      <c r="MIB24" s="281"/>
      <c r="MIC24" s="281"/>
      <c r="MID24" s="281"/>
      <c r="MIE24" s="281"/>
      <c r="MIF24" s="281"/>
      <c r="MIG24" s="281"/>
      <c r="MIH24" s="281"/>
      <c r="MII24" s="281"/>
      <c r="MIJ24" s="281"/>
      <c r="MIK24" s="281"/>
      <c r="MIL24" s="281"/>
      <c r="MIM24" s="281"/>
      <c r="MIN24" s="281"/>
      <c r="MIO24" s="281"/>
      <c r="MIP24" s="281"/>
      <c r="MIQ24" s="281"/>
      <c r="MIR24" s="281"/>
      <c r="MIS24" s="281"/>
      <c r="MIT24" s="281"/>
      <c r="MIU24" s="281"/>
      <c r="MIV24" s="281"/>
      <c r="MIW24" s="281"/>
      <c r="MIX24" s="281"/>
      <c r="MIY24" s="281"/>
      <c r="MIZ24" s="281"/>
      <c r="MJA24" s="281"/>
      <c r="MJB24" s="281"/>
      <c r="MJC24" s="281"/>
      <c r="MJD24" s="281"/>
      <c r="MJE24" s="281"/>
      <c r="MJF24" s="281"/>
      <c r="MJG24" s="281"/>
      <c r="MJH24" s="281"/>
      <c r="MJI24" s="281"/>
      <c r="MJJ24" s="281"/>
      <c r="MJK24" s="281"/>
      <c r="MJL24" s="281"/>
      <c r="MJM24" s="281"/>
      <c r="MJN24" s="281"/>
      <c r="MJO24" s="281"/>
      <c r="MJP24" s="281"/>
      <c r="MJQ24" s="281"/>
      <c r="MJR24" s="281"/>
      <c r="MJS24" s="281"/>
      <c r="MJT24" s="281"/>
      <c r="MJU24" s="281"/>
      <c r="MJV24" s="281"/>
      <c r="MJW24" s="281"/>
      <c r="MJX24" s="281"/>
      <c r="MJY24" s="281"/>
      <c r="MJZ24" s="281"/>
      <c r="MKA24" s="281"/>
      <c r="MKB24" s="281"/>
      <c r="MKC24" s="281"/>
      <c r="MKD24" s="281"/>
      <c r="MKE24" s="281"/>
      <c r="MKF24" s="281"/>
      <c r="MKG24" s="281"/>
      <c r="MKH24" s="281"/>
      <c r="MKI24" s="281"/>
      <c r="MKJ24" s="281"/>
      <c r="MKK24" s="281"/>
      <c r="MKL24" s="281"/>
      <c r="MKM24" s="281"/>
      <c r="MKN24" s="281"/>
      <c r="MKO24" s="281"/>
      <c r="MKP24" s="281"/>
      <c r="MKQ24" s="281"/>
      <c r="MKR24" s="281"/>
      <c r="MKS24" s="281"/>
      <c r="MKT24" s="281"/>
      <c r="MKU24" s="281"/>
      <c r="MKV24" s="281"/>
      <c r="MKW24" s="281"/>
      <c r="MKX24" s="281"/>
      <c r="MKY24" s="281"/>
      <c r="MKZ24" s="281"/>
      <c r="MLA24" s="281"/>
      <c r="MLB24" s="281"/>
      <c r="MLC24" s="281"/>
      <c r="MLD24" s="281"/>
      <c r="MLE24" s="281"/>
      <c r="MLF24" s="281"/>
      <c r="MLG24" s="281"/>
      <c r="MLH24" s="281"/>
      <c r="MLI24" s="281"/>
      <c r="MLJ24" s="281"/>
      <c r="MLK24" s="281"/>
      <c r="MLL24" s="281"/>
      <c r="MLM24" s="281"/>
      <c r="MLN24" s="281"/>
      <c r="MLO24" s="281"/>
      <c r="MLP24" s="281"/>
      <c r="MLQ24" s="281"/>
      <c r="MLR24" s="281"/>
      <c r="MLS24" s="281"/>
      <c r="MLT24" s="281"/>
      <c r="MLU24" s="281"/>
      <c r="MLV24" s="281"/>
      <c r="MLW24" s="281"/>
      <c r="MLX24" s="281"/>
      <c r="MLY24" s="281"/>
      <c r="MLZ24" s="281"/>
      <c r="MMA24" s="281"/>
      <c r="MMB24" s="281"/>
      <c r="MMC24" s="281"/>
      <c r="MMD24" s="281"/>
      <c r="MME24" s="281"/>
      <c r="MMF24" s="281"/>
      <c r="MMG24" s="281"/>
      <c r="MMH24" s="281"/>
      <c r="MMI24" s="281"/>
      <c r="MMJ24" s="281"/>
      <c r="MMK24" s="281"/>
      <c r="MML24" s="281"/>
      <c r="MMM24" s="281"/>
      <c r="MMN24" s="281"/>
      <c r="MMO24" s="281"/>
      <c r="MMP24" s="281"/>
      <c r="MMQ24" s="281"/>
      <c r="MMR24" s="281"/>
      <c r="MMS24" s="281"/>
      <c r="MMT24" s="281"/>
      <c r="MMU24" s="281"/>
      <c r="MMV24" s="281"/>
      <c r="MMW24" s="281"/>
      <c r="MMX24" s="281"/>
      <c r="MMY24" s="281"/>
      <c r="MMZ24" s="281"/>
      <c r="MNA24" s="281"/>
      <c r="MNB24" s="281"/>
      <c r="MNC24" s="281"/>
      <c r="MND24" s="281"/>
      <c r="MNE24" s="281"/>
      <c r="MNF24" s="281"/>
      <c r="MNG24" s="281"/>
      <c r="MNH24" s="281"/>
      <c r="MNI24" s="281"/>
      <c r="MNJ24" s="281"/>
      <c r="MNK24" s="281"/>
      <c r="MNL24" s="281"/>
      <c r="MNM24" s="281"/>
      <c r="MNN24" s="281"/>
      <c r="MNO24" s="281"/>
      <c r="MNP24" s="281"/>
      <c r="MNQ24" s="281"/>
      <c r="MNR24" s="281"/>
      <c r="MNS24" s="281"/>
      <c r="MNT24" s="281"/>
      <c r="MNU24" s="281"/>
      <c r="MNV24" s="281"/>
      <c r="MNW24" s="281"/>
      <c r="MNX24" s="281"/>
      <c r="MNY24" s="281"/>
      <c r="MNZ24" s="281"/>
      <c r="MOA24" s="281"/>
      <c r="MOB24" s="281"/>
      <c r="MOC24" s="281"/>
      <c r="MOD24" s="281"/>
      <c r="MOE24" s="281"/>
      <c r="MOF24" s="281"/>
      <c r="MOG24" s="281"/>
      <c r="MOH24" s="281"/>
      <c r="MOI24" s="281"/>
      <c r="MOJ24" s="281"/>
      <c r="MOK24" s="281"/>
      <c r="MOL24" s="281"/>
      <c r="MOM24" s="281"/>
      <c r="MON24" s="281"/>
      <c r="MOO24" s="281"/>
      <c r="MOP24" s="281"/>
      <c r="MOQ24" s="281"/>
      <c r="MOR24" s="281"/>
      <c r="MOS24" s="281"/>
      <c r="MOT24" s="281"/>
      <c r="MOU24" s="281"/>
      <c r="MOV24" s="281"/>
      <c r="MOW24" s="281"/>
      <c r="MOX24" s="281"/>
      <c r="MOY24" s="281"/>
      <c r="MOZ24" s="281"/>
      <c r="MPA24" s="281"/>
      <c r="MPB24" s="281"/>
      <c r="MPC24" s="281"/>
      <c r="MPD24" s="281"/>
      <c r="MPE24" s="281"/>
      <c r="MPF24" s="281"/>
      <c r="MPG24" s="281"/>
      <c r="MPH24" s="281"/>
      <c r="MPI24" s="281"/>
      <c r="MPJ24" s="281"/>
      <c r="MPK24" s="281"/>
      <c r="MPL24" s="281"/>
      <c r="MPM24" s="281"/>
      <c r="MPN24" s="281"/>
      <c r="MPO24" s="281"/>
      <c r="MPP24" s="281"/>
      <c r="MPQ24" s="281"/>
      <c r="MPR24" s="281"/>
      <c r="MPS24" s="281"/>
      <c r="MPT24" s="281"/>
      <c r="MPU24" s="281"/>
      <c r="MPV24" s="281"/>
      <c r="MPW24" s="281"/>
      <c r="MPX24" s="281"/>
      <c r="MPY24" s="281"/>
      <c r="MPZ24" s="281"/>
      <c r="MQA24" s="281"/>
      <c r="MQB24" s="281"/>
      <c r="MQC24" s="281"/>
      <c r="MQD24" s="281"/>
      <c r="MQE24" s="281"/>
      <c r="MQF24" s="281"/>
      <c r="MQG24" s="281"/>
      <c r="MQH24" s="281"/>
      <c r="MQI24" s="281"/>
      <c r="MQJ24" s="281"/>
      <c r="MQK24" s="281"/>
      <c r="MQL24" s="281"/>
      <c r="MQM24" s="281"/>
      <c r="MQN24" s="281"/>
      <c r="MQO24" s="281"/>
      <c r="MQP24" s="281"/>
      <c r="MQQ24" s="281"/>
      <c r="MQR24" s="281"/>
      <c r="MQS24" s="281"/>
      <c r="MQT24" s="281"/>
      <c r="MQU24" s="281"/>
      <c r="MQV24" s="281"/>
      <c r="MQW24" s="281"/>
      <c r="MQX24" s="281"/>
      <c r="MQY24" s="281"/>
      <c r="MQZ24" s="281"/>
      <c r="MRA24" s="281"/>
      <c r="MRB24" s="281"/>
      <c r="MRC24" s="281"/>
      <c r="MRD24" s="281"/>
      <c r="MRE24" s="281"/>
      <c r="MRF24" s="281"/>
      <c r="MRG24" s="281"/>
      <c r="MRH24" s="281"/>
      <c r="MRI24" s="281"/>
      <c r="MRJ24" s="281"/>
      <c r="MRK24" s="281"/>
      <c r="MRL24" s="281"/>
      <c r="MRM24" s="281"/>
      <c r="MRN24" s="281"/>
      <c r="MRO24" s="281"/>
      <c r="MRP24" s="281"/>
      <c r="MRQ24" s="281"/>
      <c r="MRR24" s="281"/>
      <c r="MRS24" s="281"/>
      <c r="MRT24" s="281"/>
      <c r="MRU24" s="281"/>
      <c r="MRV24" s="281"/>
      <c r="MRW24" s="281"/>
      <c r="MRX24" s="281"/>
      <c r="MRY24" s="281"/>
      <c r="MRZ24" s="281"/>
      <c r="MSA24" s="281"/>
      <c r="MSB24" s="281"/>
      <c r="MSC24" s="281"/>
      <c r="MSD24" s="281"/>
      <c r="MSE24" s="281"/>
      <c r="MSF24" s="281"/>
      <c r="MSG24" s="281"/>
      <c r="MSH24" s="281"/>
      <c r="MSI24" s="281"/>
      <c r="MSJ24" s="281"/>
      <c r="MSK24" s="281"/>
      <c r="MSL24" s="281"/>
      <c r="MSM24" s="281"/>
      <c r="MSN24" s="281"/>
      <c r="MSO24" s="281"/>
      <c r="MSP24" s="281"/>
      <c r="MSQ24" s="281"/>
      <c r="MSR24" s="281"/>
      <c r="MSS24" s="281"/>
      <c r="MST24" s="281"/>
      <c r="MSU24" s="281"/>
      <c r="MSV24" s="281"/>
      <c r="MSW24" s="281"/>
      <c r="MSX24" s="281"/>
      <c r="MSY24" s="281"/>
      <c r="MSZ24" s="281"/>
      <c r="MTA24" s="281"/>
      <c r="MTB24" s="281"/>
      <c r="MTC24" s="281"/>
      <c r="MTD24" s="281"/>
      <c r="MTE24" s="281"/>
      <c r="MTF24" s="281"/>
      <c r="MTG24" s="281"/>
      <c r="MTH24" s="281"/>
      <c r="MTI24" s="281"/>
      <c r="MTJ24" s="281"/>
      <c r="MTK24" s="281"/>
      <c r="MTL24" s="281"/>
      <c r="MTM24" s="281"/>
      <c r="MTN24" s="281"/>
      <c r="MTO24" s="281"/>
      <c r="MTP24" s="281"/>
      <c r="MTQ24" s="281"/>
      <c r="MTR24" s="281"/>
      <c r="MTS24" s="281"/>
      <c r="MTT24" s="281"/>
      <c r="MTU24" s="281"/>
      <c r="MTV24" s="281"/>
      <c r="MTW24" s="281"/>
      <c r="MTX24" s="281"/>
      <c r="MTY24" s="281"/>
      <c r="MTZ24" s="281"/>
      <c r="MUA24" s="281"/>
      <c r="MUB24" s="281"/>
      <c r="MUC24" s="281"/>
      <c r="MUD24" s="281"/>
      <c r="MUE24" s="281"/>
      <c r="MUF24" s="281"/>
      <c r="MUG24" s="281"/>
      <c r="MUH24" s="281"/>
      <c r="MUI24" s="281"/>
      <c r="MUJ24" s="281"/>
      <c r="MUK24" s="281"/>
      <c r="MUL24" s="281"/>
      <c r="MUM24" s="281"/>
      <c r="MUN24" s="281"/>
      <c r="MUO24" s="281"/>
      <c r="MUP24" s="281"/>
      <c r="MUQ24" s="281"/>
      <c r="MUR24" s="281"/>
      <c r="MUS24" s="281"/>
      <c r="MUT24" s="281"/>
      <c r="MUU24" s="281"/>
      <c r="MUV24" s="281"/>
      <c r="MUW24" s="281"/>
      <c r="MUX24" s="281"/>
      <c r="MUY24" s="281"/>
      <c r="MUZ24" s="281"/>
      <c r="MVA24" s="281"/>
      <c r="MVB24" s="281"/>
      <c r="MVC24" s="281"/>
      <c r="MVD24" s="281"/>
      <c r="MVE24" s="281"/>
      <c r="MVF24" s="281"/>
      <c r="MVG24" s="281"/>
      <c r="MVH24" s="281"/>
      <c r="MVI24" s="281"/>
      <c r="MVJ24" s="281"/>
      <c r="MVK24" s="281"/>
      <c r="MVL24" s="281"/>
      <c r="MVM24" s="281"/>
      <c r="MVN24" s="281"/>
      <c r="MVO24" s="281"/>
      <c r="MVP24" s="281"/>
      <c r="MVQ24" s="281"/>
      <c r="MVR24" s="281"/>
      <c r="MVS24" s="281"/>
      <c r="MVT24" s="281"/>
      <c r="MVU24" s="281"/>
      <c r="MVV24" s="281"/>
      <c r="MVW24" s="281"/>
      <c r="MVX24" s="281"/>
      <c r="MVY24" s="281"/>
      <c r="MVZ24" s="281"/>
      <c r="MWA24" s="281"/>
      <c r="MWB24" s="281"/>
      <c r="MWC24" s="281"/>
      <c r="MWD24" s="281"/>
      <c r="MWE24" s="281"/>
      <c r="MWF24" s="281"/>
      <c r="MWG24" s="281"/>
      <c r="MWH24" s="281"/>
      <c r="MWI24" s="281"/>
      <c r="MWJ24" s="281"/>
      <c r="MWK24" s="281"/>
      <c r="MWL24" s="281"/>
      <c r="MWM24" s="281"/>
      <c r="MWN24" s="281"/>
      <c r="MWO24" s="281"/>
      <c r="MWP24" s="281"/>
      <c r="MWQ24" s="281"/>
      <c r="MWR24" s="281"/>
      <c r="MWS24" s="281"/>
      <c r="MWT24" s="281"/>
      <c r="MWU24" s="281"/>
      <c r="MWV24" s="281"/>
      <c r="MWW24" s="281"/>
      <c r="MWX24" s="281"/>
      <c r="MWY24" s="281"/>
      <c r="MWZ24" s="281"/>
      <c r="MXA24" s="281"/>
      <c r="MXB24" s="281"/>
      <c r="MXC24" s="281"/>
      <c r="MXD24" s="281"/>
      <c r="MXE24" s="281"/>
      <c r="MXF24" s="281"/>
      <c r="MXG24" s="281"/>
      <c r="MXH24" s="281"/>
      <c r="MXI24" s="281"/>
      <c r="MXJ24" s="281"/>
      <c r="MXK24" s="281"/>
      <c r="MXL24" s="281"/>
      <c r="MXM24" s="281"/>
      <c r="MXN24" s="281"/>
      <c r="MXO24" s="281"/>
      <c r="MXP24" s="281"/>
      <c r="MXQ24" s="281"/>
      <c r="MXR24" s="281"/>
      <c r="MXS24" s="281"/>
      <c r="MXT24" s="281"/>
      <c r="MXU24" s="281"/>
      <c r="MXV24" s="281"/>
      <c r="MXW24" s="281"/>
      <c r="MXX24" s="281"/>
      <c r="MXY24" s="281"/>
      <c r="MXZ24" s="281"/>
      <c r="MYA24" s="281"/>
      <c r="MYB24" s="281"/>
      <c r="MYC24" s="281"/>
      <c r="MYD24" s="281"/>
      <c r="MYE24" s="281"/>
      <c r="MYF24" s="281"/>
      <c r="MYG24" s="281"/>
      <c r="MYH24" s="281"/>
      <c r="MYI24" s="281"/>
      <c r="MYJ24" s="281"/>
      <c r="MYK24" s="281"/>
      <c r="MYL24" s="281"/>
      <c r="MYM24" s="281"/>
      <c r="MYN24" s="281"/>
      <c r="MYO24" s="281"/>
      <c r="MYP24" s="281"/>
      <c r="MYQ24" s="281"/>
      <c r="MYR24" s="281"/>
      <c r="MYS24" s="281"/>
      <c r="MYT24" s="281"/>
      <c r="MYU24" s="281"/>
      <c r="MYV24" s="281"/>
      <c r="MYW24" s="281"/>
      <c r="MYX24" s="281"/>
      <c r="MYY24" s="281"/>
      <c r="MYZ24" s="281"/>
      <c r="MZA24" s="281"/>
      <c r="MZB24" s="281"/>
      <c r="MZC24" s="281"/>
      <c r="MZD24" s="281"/>
      <c r="MZE24" s="281"/>
      <c r="MZF24" s="281"/>
      <c r="MZG24" s="281"/>
      <c r="MZH24" s="281"/>
      <c r="MZI24" s="281"/>
      <c r="MZJ24" s="281"/>
      <c r="MZK24" s="281"/>
      <c r="MZL24" s="281"/>
      <c r="MZM24" s="281"/>
      <c r="MZN24" s="281"/>
      <c r="MZO24" s="281"/>
      <c r="MZP24" s="281"/>
      <c r="MZQ24" s="281"/>
      <c r="MZR24" s="281"/>
      <c r="MZS24" s="281"/>
      <c r="MZT24" s="281"/>
      <c r="MZU24" s="281"/>
      <c r="MZV24" s="281"/>
      <c r="MZW24" s="281"/>
      <c r="MZX24" s="281"/>
      <c r="MZY24" s="281"/>
      <c r="MZZ24" s="281"/>
      <c r="NAA24" s="281"/>
      <c r="NAB24" s="281"/>
      <c r="NAC24" s="281"/>
      <c r="NAD24" s="281"/>
      <c r="NAE24" s="281"/>
      <c r="NAF24" s="281"/>
      <c r="NAG24" s="281"/>
      <c r="NAH24" s="281"/>
      <c r="NAI24" s="281"/>
      <c r="NAJ24" s="281"/>
      <c r="NAK24" s="281"/>
      <c r="NAL24" s="281"/>
      <c r="NAM24" s="281"/>
      <c r="NAN24" s="281"/>
      <c r="NAO24" s="281"/>
      <c r="NAP24" s="281"/>
      <c r="NAQ24" s="281"/>
      <c r="NAR24" s="281"/>
      <c r="NAS24" s="281"/>
      <c r="NAT24" s="281"/>
      <c r="NAU24" s="281"/>
      <c r="NAV24" s="281"/>
      <c r="NAW24" s="281"/>
      <c r="NAX24" s="281"/>
      <c r="NAY24" s="281"/>
      <c r="NAZ24" s="281"/>
      <c r="NBA24" s="281"/>
      <c r="NBB24" s="281"/>
      <c r="NBC24" s="281"/>
      <c r="NBD24" s="281"/>
      <c r="NBE24" s="281"/>
      <c r="NBF24" s="281"/>
      <c r="NBG24" s="281"/>
      <c r="NBH24" s="281"/>
      <c r="NBI24" s="281"/>
      <c r="NBJ24" s="281"/>
      <c r="NBK24" s="281"/>
      <c r="NBL24" s="281"/>
      <c r="NBM24" s="281"/>
      <c r="NBN24" s="281"/>
      <c r="NBO24" s="281"/>
      <c r="NBP24" s="281"/>
      <c r="NBQ24" s="281"/>
      <c r="NBR24" s="281"/>
      <c r="NBS24" s="281"/>
      <c r="NBT24" s="281"/>
      <c r="NBU24" s="281"/>
      <c r="NBV24" s="281"/>
      <c r="NBW24" s="281"/>
      <c r="NBX24" s="281"/>
      <c r="NBY24" s="281"/>
      <c r="NBZ24" s="281"/>
      <c r="NCA24" s="281"/>
      <c r="NCB24" s="281"/>
      <c r="NCC24" s="281"/>
      <c r="NCD24" s="281"/>
      <c r="NCE24" s="281"/>
      <c r="NCF24" s="281"/>
      <c r="NCG24" s="281"/>
      <c r="NCH24" s="281"/>
      <c r="NCI24" s="281"/>
      <c r="NCJ24" s="281"/>
      <c r="NCK24" s="281"/>
      <c r="NCL24" s="281"/>
      <c r="NCM24" s="281"/>
      <c r="NCN24" s="281"/>
      <c r="NCO24" s="281"/>
      <c r="NCP24" s="281"/>
      <c r="NCQ24" s="281"/>
      <c r="NCR24" s="281"/>
      <c r="NCS24" s="281"/>
      <c r="NCT24" s="281"/>
      <c r="NCU24" s="281"/>
      <c r="NCV24" s="281"/>
      <c r="NCW24" s="281"/>
      <c r="NCX24" s="281"/>
      <c r="NCY24" s="281"/>
      <c r="NCZ24" s="281"/>
      <c r="NDA24" s="281"/>
      <c r="NDB24" s="281"/>
      <c r="NDC24" s="281"/>
      <c r="NDD24" s="281"/>
      <c r="NDE24" s="281"/>
      <c r="NDF24" s="281"/>
      <c r="NDG24" s="281"/>
      <c r="NDH24" s="281"/>
      <c r="NDI24" s="281"/>
      <c r="NDJ24" s="281"/>
      <c r="NDK24" s="281"/>
      <c r="NDL24" s="281"/>
      <c r="NDM24" s="281"/>
      <c r="NDN24" s="281"/>
      <c r="NDO24" s="281"/>
      <c r="NDP24" s="281"/>
      <c r="NDQ24" s="281"/>
      <c r="NDR24" s="281"/>
      <c r="NDS24" s="281"/>
      <c r="NDT24" s="281"/>
      <c r="NDU24" s="281"/>
      <c r="NDV24" s="281"/>
      <c r="NDW24" s="281"/>
      <c r="NDX24" s="281"/>
      <c r="NDY24" s="281"/>
      <c r="NDZ24" s="281"/>
      <c r="NEA24" s="281"/>
      <c r="NEB24" s="281"/>
      <c r="NEC24" s="281"/>
      <c r="NED24" s="281"/>
      <c r="NEE24" s="281"/>
      <c r="NEF24" s="281"/>
      <c r="NEG24" s="281"/>
      <c r="NEH24" s="281"/>
      <c r="NEI24" s="281"/>
      <c r="NEJ24" s="281"/>
      <c r="NEK24" s="281"/>
      <c r="NEL24" s="281"/>
      <c r="NEM24" s="281"/>
      <c r="NEN24" s="281"/>
      <c r="NEO24" s="281"/>
      <c r="NEP24" s="281"/>
      <c r="NEQ24" s="281"/>
      <c r="NER24" s="281"/>
      <c r="NES24" s="281"/>
      <c r="NET24" s="281"/>
      <c r="NEU24" s="281"/>
      <c r="NEV24" s="281"/>
      <c r="NEW24" s="281"/>
      <c r="NEX24" s="281"/>
      <c r="NEY24" s="281"/>
      <c r="NEZ24" s="281"/>
      <c r="NFA24" s="281"/>
      <c r="NFB24" s="281"/>
      <c r="NFC24" s="281"/>
      <c r="NFD24" s="281"/>
      <c r="NFE24" s="281"/>
      <c r="NFF24" s="281"/>
      <c r="NFG24" s="281"/>
      <c r="NFH24" s="281"/>
      <c r="NFI24" s="281"/>
      <c r="NFJ24" s="281"/>
      <c r="NFK24" s="281"/>
      <c r="NFL24" s="281"/>
      <c r="NFM24" s="281"/>
      <c r="NFN24" s="281"/>
      <c r="NFO24" s="281"/>
      <c r="NFP24" s="281"/>
      <c r="NFQ24" s="281"/>
      <c r="NFR24" s="281"/>
      <c r="NFS24" s="281"/>
      <c r="NFT24" s="281"/>
      <c r="NFU24" s="281"/>
      <c r="NFV24" s="281"/>
      <c r="NFW24" s="281"/>
      <c r="NFX24" s="281"/>
      <c r="NFY24" s="281"/>
      <c r="NFZ24" s="281"/>
      <c r="NGA24" s="281"/>
      <c r="NGB24" s="281"/>
      <c r="NGC24" s="281"/>
      <c r="NGD24" s="281"/>
      <c r="NGE24" s="281"/>
      <c r="NGF24" s="281"/>
      <c r="NGG24" s="281"/>
      <c r="NGH24" s="281"/>
      <c r="NGI24" s="281"/>
      <c r="NGJ24" s="281"/>
      <c r="NGK24" s="281"/>
      <c r="NGL24" s="281"/>
      <c r="NGM24" s="281"/>
      <c r="NGN24" s="281"/>
      <c r="NGO24" s="281"/>
      <c r="NGP24" s="281"/>
      <c r="NGQ24" s="281"/>
      <c r="NGR24" s="281"/>
      <c r="NGS24" s="281"/>
      <c r="NGT24" s="281"/>
      <c r="NGU24" s="281"/>
      <c r="NGV24" s="281"/>
      <c r="NGW24" s="281"/>
      <c r="NGX24" s="281"/>
      <c r="NGY24" s="281"/>
      <c r="NGZ24" s="281"/>
      <c r="NHA24" s="281"/>
      <c r="NHB24" s="281"/>
      <c r="NHC24" s="281"/>
      <c r="NHD24" s="281"/>
      <c r="NHE24" s="281"/>
      <c r="NHF24" s="281"/>
      <c r="NHG24" s="281"/>
      <c r="NHH24" s="281"/>
      <c r="NHI24" s="281"/>
      <c r="NHJ24" s="281"/>
      <c r="NHK24" s="281"/>
      <c r="NHL24" s="281"/>
      <c r="NHM24" s="281"/>
      <c r="NHN24" s="281"/>
      <c r="NHO24" s="281"/>
      <c r="NHP24" s="281"/>
      <c r="NHQ24" s="281"/>
      <c r="NHR24" s="281"/>
      <c r="NHS24" s="281"/>
      <c r="NHT24" s="281"/>
      <c r="NHU24" s="281"/>
      <c r="NHV24" s="281"/>
      <c r="NHW24" s="281"/>
      <c r="NHX24" s="281"/>
      <c r="NHY24" s="281"/>
      <c r="NHZ24" s="281"/>
      <c r="NIA24" s="281"/>
      <c r="NIB24" s="281"/>
      <c r="NIC24" s="281"/>
      <c r="NID24" s="281"/>
      <c r="NIE24" s="281"/>
      <c r="NIF24" s="281"/>
      <c r="NIG24" s="281"/>
      <c r="NIH24" s="281"/>
      <c r="NII24" s="281"/>
      <c r="NIJ24" s="281"/>
      <c r="NIK24" s="281"/>
      <c r="NIL24" s="281"/>
      <c r="NIM24" s="281"/>
      <c r="NIN24" s="281"/>
      <c r="NIO24" s="281"/>
      <c r="NIP24" s="281"/>
      <c r="NIQ24" s="281"/>
      <c r="NIR24" s="281"/>
      <c r="NIS24" s="281"/>
      <c r="NIT24" s="281"/>
      <c r="NIU24" s="281"/>
      <c r="NIV24" s="281"/>
      <c r="NIW24" s="281"/>
      <c r="NIX24" s="281"/>
      <c r="NIY24" s="281"/>
      <c r="NIZ24" s="281"/>
      <c r="NJA24" s="281"/>
      <c r="NJB24" s="281"/>
      <c r="NJC24" s="281"/>
      <c r="NJD24" s="281"/>
      <c r="NJE24" s="281"/>
      <c r="NJF24" s="281"/>
      <c r="NJG24" s="281"/>
      <c r="NJH24" s="281"/>
      <c r="NJI24" s="281"/>
      <c r="NJJ24" s="281"/>
      <c r="NJK24" s="281"/>
      <c r="NJL24" s="281"/>
      <c r="NJM24" s="281"/>
      <c r="NJN24" s="281"/>
      <c r="NJO24" s="281"/>
      <c r="NJP24" s="281"/>
      <c r="NJQ24" s="281"/>
      <c r="NJR24" s="281"/>
      <c r="NJS24" s="281"/>
      <c r="NJT24" s="281"/>
      <c r="NJU24" s="281"/>
      <c r="NJV24" s="281"/>
      <c r="NJW24" s="281"/>
      <c r="NJX24" s="281"/>
      <c r="NJY24" s="281"/>
      <c r="NJZ24" s="281"/>
      <c r="NKA24" s="281"/>
      <c r="NKB24" s="281"/>
      <c r="NKC24" s="281"/>
      <c r="NKD24" s="281"/>
      <c r="NKE24" s="281"/>
      <c r="NKF24" s="281"/>
      <c r="NKG24" s="281"/>
      <c r="NKH24" s="281"/>
      <c r="NKI24" s="281"/>
      <c r="NKJ24" s="281"/>
      <c r="NKK24" s="281"/>
      <c r="NKL24" s="281"/>
      <c r="NKM24" s="281"/>
      <c r="NKN24" s="281"/>
      <c r="NKO24" s="281"/>
      <c r="NKP24" s="281"/>
      <c r="NKQ24" s="281"/>
      <c r="NKR24" s="281"/>
      <c r="NKS24" s="281"/>
      <c r="NKT24" s="281"/>
      <c r="NKU24" s="281"/>
      <c r="NKV24" s="281"/>
      <c r="NKW24" s="281"/>
      <c r="NKX24" s="281"/>
      <c r="NKY24" s="281"/>
      <c r="NKZ24" s="281"/>
      <c r="NLA24" s="281"/>
      <c r="NLB24" s="281"/>
      <c r="NLC24" s="281"/>
      <c r="NLD24" s="281"/>
      <c r="NLE24" s="281"/>
      <c r="NLF24" s="281"/>
      <c r="NLG24" s="281"/>
      <c r="NLH24" s="281"/>
      <c r="NLI24" s="281"/>
      <c r="NLJ24" s="281"/>
      <c r="NLK24" s="281"/>
      <c r="NLL24" s="281"/>
      <c r="NLM24" s="281"/>
      <c r="NLN24" s="281"/>
      <c r="NLO24" s="281"/>
      <c r="NLP24" s="281"/>
      <c r="NLQ24" s="281"/>
      <c r="NLR24" s="281"/>
      <c r="NLS24" s="281"/>
      <c r="NLT24" s="281"/>
      <c r="NLU24" s="281"/>
      <c r="NLV24" s="281"/>
      <c r="NLW24" s="281"/>
      <c r="NLX24" s="281"/>
      <c r="NLY24" s="281"/>
      <c r="NLZ24" s="281"/>
      <c r="NMA24" s="281"/>
      <c r="NMB24" s="281"/>
      <c r="NMC24" s="281"/>
      <c r="NMD24" s="281"/>
      <c r="NME24" s="281"/>
      <c r="NMF24" s="281"/>
      <c r="NMG24" s="281"/>
      <c r="NMH24" s="281"/>
      <c r="NMI24" s="281"/>
      <c r="NMJ24" s="281"/>
      <c r="NMK24" s="281"/>
      <c r="NML24" s="281"/>
      <c r="NMM24" s="281"/>
      <c r="NMN24" s="281"/>
      <c r="NMO24" s="281"/>
      <c r="NMP24" s="281"/>
      <c r="NMQ24" s="281"/>
      <c r="NMR24" s="281"/>
      <c r="NMS24" s="281"/>
      <c r="NMT24" s="281"/>
      <c r="NMU24" s="281"/>
      <c r="NMV24" s="281"/>
      <c r="NMW24" s="281"/>
      <c r="NMX24" s="281"/>
      <c r="NMY24" s="281"/>
      <c r="NMZ24" s="281"/>
      <c r="NNA24" s="281"/>
      <c r="NNB24" s="281"/>
      <c r="NNC24" s="281"/>
      <c r="NND24" s="281"/>
      <c r="NNE24" s="281"/>
      <c r="NNF24" s="281"/>
      <c r="NNG24" s="281"/>
      <c r="NNH24" s="281"/>
      <c r="NNI24" s="281"/>
      <c r="NNJ24" s="281"/>
      <c r="NNK24" s="281"/>
      <c r="NNL24" s="281"/>
      <c r="NNM24" s="281"/>
      <c r="NNN24" s="281"/>
      <c r="NNO24" s="281"/>
      <c r="NNP24" s="281"/>
      <c r="NNQ24" s="281"/>
      <c r="NNR24" s="281"/>
      <c r="NNS24" s="281"/>
      <c r="NNT24" s="281"/>
      <c r="NNU24" s="281"/>
      <c r="NNV24" s="281"/>
      <c r="NNW24" s="281"/>
      <c r="NNX24" s="281"/>
      <c r="NNY24" s="281"/>
      <c r="NNZ24" s="281"/>
      <c r="NOA24" s="281"/>
      <c r="NOB24" s="281"/>
      <c r="NOC24" s="281"/>
      <c r="NOD24" s="281"/>
      <c r="NOE24" s="281"/>
      <c r="NOF24" s="281"/>
      <c r="NOG24" s="281"/>
      <c r="NOH24" s="281"/>
      <c r="NOI24" s="281"/>
      <c r="NOJ24" s="281"/>
      <c r="NOK24" s="281"/>
      <c r="NOL24" s="281"/>
      <c r="NOM24" s="281"/>
      <c r="NON24" s="281"/>
      <c r="NOO24" s="281"/>
      <c r="NOP24" s="281"/>
      <c r="NOQ24" s="281"/>
      <c r="NOR24" s="281"/>
      <c r="NOS24" s="281"/>
      <c r="NOT24" s="281"/>
      <c r="NOU24" s="281"/>
      <c r="NOV24" s="281"/>
      <c r="NOW24" s="281"/>
      <c r="NOX24" s="281"/>
      <c r="NOY24" s="281"/>
      <c r="NOZ24" s="281"/>
      <c r="NPA24" s="281"/>
      <c r="NPB24" s="281"/>
      <c r="NPC24" s="281"/>
      <c r="NPD24" s="281"/>
      <c r="NPE24" s="281"/>
      <c r="NPF24" s="281"/>
      <c r="NPG24" s="281"/>
      <c r="NPH24" s="281"/>
      <c r="NPI24" s="281"/>
      <c r="NPJ24" s="281"/>
      <c r="NPK24" s="281"/>
      <c r="NPL24" s="281"/>
      <c r="NPM24" s="281"/>
      <c r="NPN24" s="281"/>
      <c r="NPO24" s="281"/>
      <c r="NPP24" s="281"/>
      <c r="NPQ24" s="281"/>
      <c r="NPR24" s="281"/>
      <c r="NPS24" s="281"/>
      <c r="NPT24" s="281"/>
      <c r="NPU24" s="281"/>
      <c r="NPV24" s="281"/>
      <c r="NPW24" s="281"/>
      <c r="NPX24" s="281"/>
      <c r="NPY24" s="281"/>
      <c r="NPZ24" s="281"/>
      <c r="NQA24" s="281"/>
      <c r="NQB24" s="281"/>
      <c r="NQC24" s="281"/>
      <c r="NQD24" s="281"/>
      <c r="NQE24" s="281"/>
      <c r="NQF24" s="281"/>
      <c r="NQG24" s="281"/>
      <c r="NQH24" s="281"/>
      <c r="NQI24" s="281"/>
      <c r="NQJ24" s="281"/>
      <c r="NQK24" s="281"/>
      <c r="NQL24" s="281"/>
      <c r="NQM24" s="281"/>
      <c r="NQN24" s="281"/>
      <c r="NQO24" s="281"/>
      <c r="NQP24" s="281"/>
      <c r="NQQ24" s="281"/>
      <c r="NQR24" s="281"/>
      <c r="NQS24" s="281"/>
      <c r="NQT24" s="281"/>
      <c r="NQU24" s="281"/>
      <c r="NQV24" s="281"/>
      <c r="NQW24" s="281"/>
      <c r="NQX24" s="281"/>
      <c r="NQY24" s="281"/>
      <c r="NQZ24" s="281"/>
      <c r="NRA24" s="281"/>
      <c r="NRB24" s="281"/>
      <c r="NRC24" s="281"/>
      <c r="NRD24" s="281"/>
      <c r="NRE24" s="281"/>
      <c r="NRF24" s="281"/>
      <c r="NRG24" s="281"/>
      <c r="NRH24" s="281"/>
      <c r="NRI24" s="281"/>
      <c r="NRJ24" s="281"/>
      <c r="NRK24" s="281"/>
      <c r="NRL24" s="281"/>
      <c r="NRM24" s="281"/>
      <c r="NRN24" s="281"/>
      <c r="NRO24" s="281"/>
      <c r="NRP24" s="281"/>
      <c r="NRQ24" s="281"/>
      <c r="NRR24" s="281"/>
      <c r="NRS24" s="281"/>
      <c r="NRT24" s="281"/>
      <c r="NRU24" s="281"/>
      <c r="NRV24" s="281"/>
      <c r="NRW24" s="281"/>
      <c r="NRX24" s="281"/>
      <c r="NRY24" s="281"/>
      <c r="NRZ24" s="281"/>
      <c r="NSA24" s="281"/>
      <c r="NSB24" s="281"/>
      <c r="NSC24" s="281"/>
      <c r="NSD24" s="281"/>
      <c r="NSE24" s="281"/>
      <c r="NSF24" s="281"/>
      <c r="NSG24" s="281"/>
      <c r="NSH24" s="281"/>
      <c r="NSI24" s="281"/>
      <c r="NSJ24" s="281"/>
      <c r="NSK24" s="281"/>
      <c r="NSL24" s="281"/>
      <c r="NSM24" s="281"/>
      <c r="NSN24" s="281"/>
      <c r="NSO24" s="281"/>
      <c r="NSP24" s="281"/>
      <c r="NSQ24" s="281"/>
      <c r="NSR24" s="281"/>
      <c r="NSS24" s="281"/>
      <c r="NST24" s="281"/>
      <c r="NSU24" s="281"/>
      <c r="NSV24" s="281"/>
      <c r="NSW24" s="281"/>
      <c r="NSX24" s="281"/>
      <c r="NSY24" s="281"/>
      <c r="NSZ24" s="281"/>
      <c r="NTA24" s="281"/>
      <c r="NTB24" s="281"/>
      <c r="NTC24" s="281"/>
      <c r="NTD24" s="281"/>
      <c r="NTE24" s="281"/>
      <c r="NTF24" s="281"/>
      <c r="NTG24" s="281"/>
      <c r="NTH24" s="281"/>
      <c r="NTI24" s="281"/>
      <c r="NTJ24" s="281"/>
      <c r="NTK24" s="281"/>
      <c r="NTL24" s="281"/>
      <c r="NTM24" s="281"/>
      <c r="NTN24" s="281"/>
      <c r="NTO24" s="281"/>
      <c r="NTP24" s="281"/>
      <c r="NTQ24" s="281"/>
      <c r="NTR24" s="281"/>
      <c r="NTS24" s="281"/>
      <c r="NTT24" s="281"/>
      <c r="NTU24" s="281"/>
      <c r="NTV24" s="281"/>
      <c r="NTW24" s="281"/>
      <c r="NTX24" s="281"/>
      <c r="NTY24" s="281"/>
      <c r="NTZ24" s="281"/>
      <c r="NUA24" s="281"/>
      <c r="NUB24" s="281"/>
      <c r="NUC24" s="281"/>
      <c r="NUD24" s="281"/>
      <c r="NUE24" s="281"/>
      <c r="NUF24" s="281"/>
      <c r="NUG24" s="281"/>
      <c r="NUH24" s="281"/>
      <c r="NUI24" s="281"/>
      <c r="NUJ24" s="281"/>
      <c r="NUK24" s="281"/>
      <c r="NUL24" s="281"/>
      <c r="NUM24" s="281"/>
      <c r="NUN24" s="281"/>
      <c r="NUO24" s="281"/>
      <c r="NUP24" s="281"/>
      <c r="NUQ24" s="281"/>
      <c r="NUR24" s="281"/>
      <c r="NUS24" s="281"/>
      <c r="NUT24" s="281"/>
      <c r="NUU24" s="281"/>
      <c r="NUV24" s="281"/>
      <c r="NUW24" s="281"/>
      <c r="NUX24" s="281"/>
      <c r="NUY24" s="281"/>
      <c r="NUZ24" s="281"/>
      <c r="NVA24" s="281"/>
      <c r="NVB24" s="281"/>
      <c r="NVC24" s="281"/>
      <c r="NVD24" s="281"/>
      <c r="NVE24" s="281"/>
      <c r="NVF24" s="281"/>
      <c r="NVG24" s="281"/>
      <c r="NVH24" s="281"/>
      <c r="NVI24" s="281"/>
      <c r="NVJ24" s="281"/>
      <c r="NVK24" s="281"/>
      <c r="NVL24" s="281"/>
      <c r="NVM24" s="281"/>
      <c r="NVN24" s="281"/>
      <c r="NVO24" s="281"/>
      <c r="NVP24" s="281"/>
      <c r="NVQ24" s="281"/>
      <c r="NVR24" s="281"/>
      <c r="NVS24" s="281"/>
      <c r="NVT24" s="281"/>
      <c r="NVU24" s="281"/>
      <c r="NVV24" s="281"/>
      <c r="NVW24" s="281"/>
      <c r="NVX24" s="281"/>
      <c r="NVY24" s="281"/>
      <c r="NVZ24" s="281"/>
      <c r="NWA24" s="281"/>
      <c r="NWB24" s="281"/>
      <c r="NWC24" s="281"/>
      <c r="NWD24" s="281"/>
      <c r="NWE24" s="281"/>
      <c r="NWF24" s="281"/>
      <c r="NWG24" s="281"/>
      <c r="NWH24" s="281"/>
      <c r="NWI24" s="281"/>
      <c r="NWJ24" s="281"/>
      <c r="NWK24" s="281"/>
      <c r="NWL24" s="281"/>
      <c r="NWM24" s="281"/>
      <c r="NWN24" s="281"/>
      <c r="NWO24" s="281"/>
      <c r="NWP24" s="281"/>
      <c r="NWQ24" s="281"/>
      <c r="NWR24" s="281"/>
      <c r="NWS24" s="281"/>
      <c r="NWT24" s="281"/>
      <c r="NWU24" s="281"/>
      <c r="NWV24" s="281"/>
      <c r="NWW24" s="281"/>
      <c r="NWX24" s="281"/>
      <c r="NWY24" s="281"/>
      <c r="NWZ24" s="281"/>
      <c r="NXA24" s="281"/>
      <c r="NXB24" s="281"/>
      <c r="NXC24" s="281"/>
      <c r="NXD24" s="281"/>
      <c r="NXE24" s="281"/>
      <c r="NXF24" s="281"/>
      <c r="NXG24" s="281"/>
      <c r="NXH24" s="281"/>
      <c r="NXI24" s="281"/>
      <c r="NXJ24" s="281"/>
      <c r="NXK24" s="281"/>
      <c r="NXL24" s="281"/>
      <c r="NXM24" s="281"/>
      <c r="NXN24" s="281"/>
      <c r="NXO24" s="281"/>
      <c r="NXP24" s="281"/>
      <c r="NXQ24" s="281"/>
      <c r="NXR24" s="281"/>
      <c r="NXS24" s="281"/>
      <c r="NXT24" s="281"/>
      <c r="NXU24" s="281"/>
      <c r="NXV24" s="281"/>
      <c r="NXW24" s="281"/>
      <c r="NXX24" s="281"/>
      <c r="NXY24" s="281"/>
      <c r="NXZ24" s="281"/>
      <c r="NYA24" s="281"/>
      <c r="NYB24" s="281"/>
      <c r="NYC24" s="281"/>
      <c r="NYD24" s="281"/>
      <c r="NYE24" s="281"/>
      <c r="NYF24" s="281"/>
      <c r="NYG24" s="281"/>
      <c r="NYH24" s="281"/>
      <c r="NYI24" s="281"/>
      <c r="NYJ24" s="281"/>
      <c r="NYK24" s="281"/>
      <c r="NYL24" s="281"/>
      <c r="NYM24" s="281"/>
      <c r="NYN24" s="281"/>
      <c r="NYO24" s="281"/>
      <c r="NYP24" s="281"/>
      <c r="NYQ24" s="281"/>
      <c r="NYR24" s="281"/>
      <c r="NYS24" s="281"/>
      <c r="NYT24" s="281"/>
      <c r="NYU24" s="281"/>
      <c r="NYV24" s="281"/>
      <c r="NYW24" s="281"/>
      <c r="NYX24" s="281"/>
      <c r="NYY24" s="281"/>
      <c r="NYZ24" s="281"/>
      <c r="NZA24" s="281"/>
      <c r="NZB24" s="281"/>
      <c r="NZC24" s="281"/>
      <c r="NZD24" s="281"/>
      <c r="NZE24" s="281"/>
      <c r="NZF24" s="281"/>
      <c r="NZG24" s="281"/>
      <c r="NZH24" s="281"/>
      <c r="NZI24" s="281"/>
      <c r="NZJ24" s="281"/>
      <c r="NZK24" s="281"/>
      <c r="NZL24" s="281"/>
      <c r="NZM24" s="281"/>
      <c r="NZN24" s="281"/>
      <c r="NZO24" s="281"/>
      <c r="NZP24" s="281"/>
      <c r="NZQ24" s="281"/>
      <c r="NZR24" s="281"/>
      <c r="NZS24" s="281"/>
      <c r="NZT24" s="281"/>
      <c r="NZU24" s="281"/>
      <c r="NZV24" s="281"/>
      <c r="NZW24" s="281"/>
      <c r="NZX24" s="281"/>
      <c r="NZY24" s="281"/>
      <c r="NZZ24" s="281"/>
      <c r="OAA24" s="281"/>
      <c r="OAB24" s="281"/>
      <c r="OAC24" s="281"/>
      <c r="OAD24" s="281"/>
      <c r="OAE24" s="281"/>
      <c r="OAF24" s="281"/>
      <c r="OAG24" s="281"/>
      <c r="OAH24" s="281"/>
      <c r="OAI24" s="281"/>
      <c r="OAJ24" s="281"/>
      <c r="OAK24" s="281"/>
      <c r="OAL24" s="281"/>
      <c r="OAM24" s="281"/>
      <c r="OAN24" s="281"/>
      <c r="OAO24" s="281"/>
      <c r="OAP24" s="281"/>
      <c r="OAQ24" s="281"/>
      <c r="OAR24" s="281"/>
      <c r="OAS24" s="281"/>
      <c r="OAT24" s="281"/>
      <c r="OAU24" s="281"/>
      <c r="OAV24" s="281"/>
      <c r="OAW24" s="281"/>
      <c r="OAX24" s="281"/>
      <c r="OAY24" s="281"/>
      <c r="OAZ24" s="281"/>
      <c r="OBA24" s="281"/>
      <c r="OBB24" s="281"/>
      <c r="OBC24" s="281"/>
      <c r="OBD24" s="281"/>
      <c r="OBE24" s="281"/>
      <c r="OBF24" s="281"/>
      <c r="OBG24" s="281"/>
      <c r="OBH24" s="281"/>
      <c r="OBI24" s="281"/>
      <c r="OBJ24" s="281"/>
      <c r="OBK24" s="281"/>
      <c r="OBL24" s="281"/>
      <c r="OBM24" s="281"/>
      <c r="OBN24" s="281"/>
      <c r="OBO24" s="281"/>
      <c r="OBP24" s="281"/>
      <c r="OBQ24" s="281"/>
      <c r="OBR24" s="281"/>
      <c r="OBS24" s="281"/>
      <c r="OBT24" s="281"/>
      <c r="OBU24" s="281"/>
      <c r="OBV24" s="281"/>
      <c r="OBW24" s="281"/>
      <c r="OBX24" s="281"/>
      <c r="OBY24" s="281"/>
      <c r="OBZ24" s="281"/>
      <c r="OCA24" s="281"/>
      <c r="OCB24" s="281"/>
      <c r="OCC24" s="281"/>
      <c r="OCD24" s="281"/>
      <c r="OCE24" s="281"/>
      <c r="OCF24" s="281"/>
      <c r="OCG24" s="281"/>
      <c r="OCH24" s="281"/>
      <c r="OCI24" s="281"/>
      <c r="OCJ24" s="281"/>
      <c r="OCK24" s="281"/>
      <c r="OCL24" s="281"/>
      <c r="OCM24" s="281"/>
      <c r="OCN24" s="281"/>
      <c r="OCO24" s="281"/>
      <c r="OCP24" s="281"/>
      <c r="OCQ24" s="281"/>
      <c r="OCR24" s="281"/>
      <c r="OCS24" s="281"/>
      <c r="OCT24" s="281"/>
      <c r="OCU24" s="281"/>
      <c r="OCV24" s="281"/>
      <c r="OCW24" s="281"/>
      <c r="OCX24" s="281"/>
      <c r="OCY24" s="281"/>
      <c r="OCZ24" s="281"/>
      <c r="ODA24" s="281"/>
      <c r="ODB24" s="281"/>
      <c r="ODC24" s="281"/>
      <c r="ODD24" s="281"/>
      <c r="ODE24" s="281"/>
      <c r="ODF24" s="281"/>
      <c r="ODG24" s="281"/>
      <c r="ODH24" s="281"/>
      <c r="ODI24" s="281"/>
      <c r="ODJ24" s="281"/>
      <c r="ODK24" s="281"/>
      <c r="ODL24" s="281"/>
      <c r="ODM24" s="281"/>
      <c r="ODN24" s="281"/>
      <c r="ODO24" s="281"/>
      <c r="ODP24" s="281"/>
      <c r="ODQ24" s="281"/>
      <c r="ODR24" s="281"/>
      <c r="ODS24" s="281"/>
      <c r="ODT24" s="281"/>
      <c r="ODU24" s="281"/>
      <c r="ODV24" s="281"/>
      <c r="ODW24" s="281"/>
      <c r="ODX24" s="281"/>
      <c r="ODY24" s="281"/>
      <c r="ODZ24" s="281"/>
      <c r="OEA24" s="281"/>
      <c r="OEB24" s="281"/>
      <c r="OEC24" s="281"/>
      <c r="OED24" s="281"/>
      <c r="OEE24" s="281"/>
      <c r="OEF24" s="281"/>
      <c r="OEG24" s="281"/>
      <c r="OEH24" s="281"/>
      <c r="OEI24" s="281"/>
      <c r="OEJ24" s="281"/>
      <c r="OEK24" s="281"/>
      <c r="OEL24" s="281"/>
      <c r="OEM24" s="281"/>
      <c r="OEN24" s="281"/>
      <c r="OEO24" s="281"/>
      <c r="OEP24" s="281"/>
      <c r="OEQ24" s="281"/>
      <c r="OER24" s="281"/>
      <c r="OES24" s="281"/>
      <c r="OET24" s="281"/>
      <c r="OEU24" s="281"/>
      <c r="OEV24" s="281"/>
      <c r="OEW24" s="281"/>
      <c r="OEX24" s="281"/>
      <c r="OEY24" s="281"/>
      <c r="OEZ24" s="281"/>
      <c r="OFA24" s="281"/>
      <c r="OFB24" s="281"/>
      <c r="OFC24" s="281"/>
      <c r="OFD24" s="281"/>
      <c r="OFE24" s="281"/>
      <c r="OFF24" s="281"/>
      <c r="OFG24" s="281"/>
      <c r="OFH24" s="281"/>
      <c r="OFI24" s="281"/>
      <c r="OFJ24" s="281"/>
      <c r="OFK24" s="281"/>
      <c r="OFL24" s="281"/>
      <c r="OFM24" s="281"/>
      <c r="OFN24" s="281"/>
      <c r="OFO24" s="281"/>
      <c r="OFP24" s="281"/>
      <c r="OFQ24" s="281"/>
      <c r="OFR24" s="281"/>
      <c r="OFS24" s="281"/>
      <c r="OFT24" s="281"/>
      <c r="OFU24" s="281"/>
      <c r="OFV24" s="281"/>
      <c r="OFW24" s="281"/>
      <c r="OFX24" s="281"/>
      <c r="OFY24" s="281"/>
      <c r="OFZ24" s="281"/>
      <c r="OGA24" s="281"/>
      <c r="OGB24" s="281"/>
      <c r="OGC24" s="281"/>
      <c r="OGD24" s="281"/>
      <c r="OGE24" s="281"/>
      <c r="OGF24" s="281"/>
      <c r="OGG24" s="281"/>
      <c r="OGH24" s="281"/>
      <c r="OGI24" s="281"/>
      <c r="OGJ24" s="281"/>
      <c r="OGK24" s="281"/>
      <c r="OGL24" s="281"/>
      <c r="OGM24" s="281"/>
      <c r="OGN24" s="281"/>
      <c r="OGO24" s="281"/>
      <c r="OGP24" s="281"/>
      <c r="OGQ24" s="281"/>
      <c r="OGR24" s="281"/>
      <c r="OGS24" s="281"/>
      <c r="OGT24" s="281"/>
      <c r="OGU24" s="281"/>
      <c r="OGV24" s="281"/>
      <c r="OGW24" s="281"/>
      <c r="OGX24" s="281"/>
      <c r="OGY24" s="281"/>
      <c r="OGZ24" s="281"/>
      <c r="OHA24" s="281"/>
      <c r="OHB24" s="281"/>
      <c r="OHC24" s="281"/>
      <c r="OHD24" s="281"/>
      <c r="OHE24" s="281"/>
      <c r="OHF24" s="281"/>
      <c r="OHG24" s="281"/>
      <c r="OHH24" s="281"/>
      <c r="OHI24" s="281"/>
      <c r="OHJ24" s="281"/>
      <c r="OHK24" s="281"/>
      <c r="OHL24" s="281"/>
      <c r="OHM24" s="281"/>
      <c r="OHN24" s="281"/>
      <c r="OHO24" s="281"/>
      <c r="OHP24" s="281"/>
      <c r="OHQ24" s="281"/>
      <c r="OHR24" s="281"/>
      <c r="OHS24" s="281"/>
      <c r="OHT24" s="281"/>
      <c r="OHU24" s="281"/>
      <c r="OHV24" s="281"/>
      <c r="OHW24" s="281"/>
      <c r="OHX24" s="281"/>
      <c r="OHY24" s="281"/>
      <c r="OHZ24" s="281"/>
      <c r="OIA24" s="281"/>
      <c r="OIB24" s="281"/>
      <c r="OIC24" s="281"/>
      <c r="OID24" s="281"/>
      <c r="OIE24" s="281"/>
      <c r="OIF24" s="281"/>
      <c r="OIG24" s="281"/>
      <c r="OIH24" s="281"/>
      <c r="OII24" s="281"/>
      <c r="OIJ24" s="281"/>
      <c r="OIK24" s="281"/>
      <c r="OIL24" s="281"/>
      <c r="OIM24" s="281"/>
      <c r="OIN24" s="281"/>
      <c r="OIO24" s="281"/>
      <c r="OIP24" s="281"/>
      <c r="OIQ24" s="281"/>
      <c r="OIR24" s="281"/>
      <c r="OIS24" s="281"/>
      <c r="OIT24" s="281"/>
      <c r="OIU24" s="281"/>
      <c r="OIV24" s="281"/>
      <c r="OIW24" s="281"/>
      <c r="OIX24" s="281"/>
      <c r="OIY24" s="281"/>
      <c r="OIZ24" s="281"/>
      <c r="OJA24" s="281"/>
      <c r="OJB24" s="281"/>
      <c r="OJC24" s="281"/>
      <c r="OJD24" s="281"/>
      <c r="OJE24" s="281"/>
      <c r="OJF24" s="281"/>
      <c r="OJG24" s="281"/>
      <c r="OJH24" s="281"/>
      <c r="OJI24" s="281"/>
      <c r="OJJ24" s="281"/>
      <c r="OJK24" s="281"/>
      <c r="OJL24" s="281"/>
      <c r="OJM24" s="281"/>
      <c r="OJN24" s="281"/>
      <c r="OJO24" s="281"/>
      <c r="OJP24" s="281"/>
      <c r="OJQ24" s="281"/>
      <c r="OJR24" s="281"/>
      <c r="OJS24" s="281"/>
      <c r="OJT24" s="281"/>
      <c r="OJU24" s="281"/>
      <c r="OJV24" s="281"/>
      <c r="OJW24" s="281"/>
      <c r="OJX24" s="281"/>
      <c r="OJY24" s="281"/>
      <c r="OJZ24" s="281"/>
      <c r="OKA24" s="281"/>
      <c r="OKB24" s="281"/>
      <c r="OKC24" s="281"/>
      <c r="OKD24" s="281"/>
      <c r="OKE24" s="281"/>
      <c r="OKF24" s="281"/>
      <c r="OKG24" s="281"/>
      <c r="OKH24" s="281"/>
      <c r="OKI24" s="281"/>
      <c r="OKJ24" s="281"/>
      <c r="OKK24" s="281"/>
      <c r="OKL24" s="281"/>
      <c r="OKM24" s="281"/>
      <c r="OKN24" s="281"/>
      <c r="OKO24" s="281"/>
      <c r="OKP24" s="281"/>
      <c r="OKQ24" s="281"/>
      <c r="OKR24" s="281"/>
      <c r="OKS24" s="281"/>
      <c r="OKT24" s="281"/>
      <c r="OKU24" s="281"/>
      <c r="OKV24" s="281"/>
      <c r="OKW24" s="281"/>
      <c r="OKX24" s="281"/>
      <c r="OKY24" s="281"/>
      <c r="OKZ24" s="281"/>
      <c r="OLA24" s="281"/>
      <c r="OLB24" s="281"/>
      <c r="OLC24" s="281"/>
      <c r="OLD24" s="281"/>
      <c r="OLE24" s="281"/>
      <c r="OLF24" s="281"/>
      <c r="OLG24" s="281"/>
      <c r="OLH24" s="281"/>
      <c r="OLI24" s="281"/>
      <c r="OLJ24" s="281"/>
      <c r="OLK24" s="281"/>
      <c r="OLL24" s="281"/>
      <c r="OLM24" s="281"/>
      <c r="OLN24" s="281"/>
      <c r="OLO24" s="281"/>
      <c r="OLP24" s="281"/>
      <c r="OLQ24" s="281"/>
      <c r="OLR24" s="281"/>
      <c r="OLS24" s="281"/>
      <c r="OLT24" s="281"/>
      <c r="OLU24" s="281"/>
      <c r="OLV24" s="281"/>
      <c r="OLW24" s="281"/>
      <c r="OLX24" s="281"/>
      <c r="OLY24" s="281"/>
      <c r="OLZ24" s="281"/>
      <c r="OMA24" s="281"/>
      <c r="OMB24" s="281"/>
      <c r="OMC24" s="281"/>
      <c r="OMD24" s="281"/>
      <c r="OME24" s="281"/>
      <c r="OMF24" s="281"/>
      <c r="OMG24" s="281"/>
      <c r="OMH24" s="281"/>
      <c r="OMI24" s="281"/>
      <c r="OMJ24" s="281"/>
      <c r="OMK24" s="281"/>
      <c r="OML24" s="281"/>
      <c r="OMM24" s="281"/>
      <c r="OMN24" s="281"/>
      <c r="OMO24" s="281"/>
      <c r="OMP24" s="281"/>
      <c r="OMQ24" s="281"/>
      <c r="OMR24" s="281"/>
      <c r="OMS24" s="281"/>
      <c r="OMT24" s="281"/>
      <c r="OMU24" s="281"/>
      <c r="OMV24" s="281"/>
      <c r="OMW24" s="281"/>
      <c r="OMX24" s="281"/>
      <c r="OMY24" s="281"/>
      <c r="OMZ24" s="281"/>
      <c r="ONA24" s="281"/>
      <c r="ONB24" s="281"/>
      <c r="ONC24" s="281"/>
      <c r="OND24" s="281"/>
      <c r="ONE24" s="281"/>
      <c r="ONF24" s="281"/>
      <c r="ONG24" s="281"/>
      <c r="ONH24" s="281"/>
      <c r="ONI24" s="281"/>
      <c r="ONJ24" s="281"/>
      <c r="ONK24" s="281"/>
      <c r="ONL24" s="281"/>
      <c r="ONM24" s="281"/>
      <c r="ONN24" s="281"/>
      <c r="ONO24" s="281"/>
      <c r="ONP24" s="281"/>
      <c r="ONQ24" s="281"/>
      <c r="ONR24" s="281"/>
      <c r="ONS24" s="281"/>
      <c r="ONT24" s="281"/>
      <c r="ONU24" s="281"/>
      <c r="ONV24" s="281"/>
      <c r="ONW24" s="281"/>
      <c r="ONX24" s="281"/>
      <c r="ONY24" s="281"/>
      <c r="ONZ24" s="281"/>
      <c r="OOA24" s="281"/>
      <c r="OOB24" s="281"/>
      <c r="OOC24" s="281"/>
      <c r="OOD24" s="281"/>
      <c r="OOE24" s="281"/>
      <c r="OOF24" s="281"/>
      <c r="OOG24" s="281"/>
      <c r="OOH24" s="281"/>
      <c r="OOI24" s="281"/>
      <c r="OOJ24" s="281"/>
      <c r="OOK24" s="281"/>
      <c r="OOL24" s="281"/>
      <c r="OOM24" s="281"/>
      <c r="OON24" s="281"/>
      <c r="OOO24" s="281"/>
      <c r="OOP24" s="281"/>
      <c r="OOQ24" s="281"/>
      <c r="OOR24" s="281"/>
      <c r="OOS24" s="281"/>
      <c r="OOT24" s="281"/>
      <c r="OOU24" s="281"/>
      <c r="OOV24" s="281"/>
      <c r="OOW24" s="281"/>
      <c r="OOX24" s="281"/>
      <c r="OOY24" s="281"/>
      <c r="OOZ24" s="281"/>
      <c r="OPA24" s="281"/>
      <c r="OPB24" s="281"/>
      <c r="OPC24" s="281"/>
      <c r="OPD24" s="281"/>
      <c r="OPE24" s="281"/>
      <c r="OPF24" s="281"/>
      <c r="OPG24" s="281"/>
      <c r="OPH24" s="281"/>
      <c r="OPI24" s="281"/>
      <c r="OPJ24" s="281"/>
      <c r="OPK24" s="281"/>
      <c r="OPL24" s="281"/>
      <c r="OPM24" s="281"/>
      <c r="OPN24" s="281"/>
      <c r="OPO24" s="281"/>
      <c r="OPP24" s="281"/>
      <c r="OPQ24" s="281"/>
      <c r="OPR24" s="281"/>
      <c r="OPS24" s="281"/>
      <c r="OPT24" s="281"/>
      <c r="OPU24" s="281"/>
      <c r="OPV24" s="281"/>
      <c r="OPW24" s="281"/>
      <c r="OPX24" s="281"/>
      <c r="OPY24" s="281"/>
      <c r="OPZ24" s="281"/>
      <c r="OQA24" s="281"/>
      <c r="OQB24" s="281"/>
      <c r="OQC24" s="281"/>
      <c r="OQD24" s="281"/>
      <c r="OQE24" s="281"/>
      <c r="OQF24" s="281"/>
      <c r="OQG24" s="281"/>
      <c r="OQH24" s="281"/>
      <c r="OQI24" s="281"/>
      <c r="OQJ24" s="281"/>
      <c r="OQK24" s="281"/>
      <c r="OQL24" s="281"/>
      <c r="OQM24" s="281"/>
      <c r="OQN24" s="281"/>
      <c r="OQO24" s="281"/>
      <c r="OQP24" s="281"/>
      <c r="OQQ24" s="281"/>
      <c r="OQR24" s="281"/>
      <c r="OQS24" s="281"/>
      <c r="OQT24" s="281"/>
      <c r="OQU24" s="281"/>
      <c r="OQV24" s="281"/>
      <c r="OQW24" s="281"/>
      <c r="OQX24" s="281"/>
      <c r="OQY24" s="281"/>
      <c r="OQZ24" s="281"/>
      <c r="ORA24" s="281"/>
      <c r="ORB24" s="281"/>
      <c r="ORC24" s="281"/>
      <c r="ORD24" s="281"/>
      <c r="ORE24" s="281"/>
      <c r="ORF24" s="281"/>
      <c r="ORG24" s="281"/>
      <c r="ORH24" s="281"/>
      <c r="ORI24" s="281"/>
      <c r="ORJ24" s="281"/>
      <c r="ORK24" s="281"/>
      <c r="ORL24" s="281"/>
      <c r="ORM24" s="281"/>
      <c r="ORN24" s="281"/>
      <c r="ORO24" s="281"/>
      <c r="ORP24" s="281"/>
      <c r="ORQ24" s="281"/>
      <c r="ORR24" s="281"/>
      <c r="ORS24" s="281"/>
      <c r="ORT24" s="281"/>
      <c r="ORU24" s="281"/>
      <c r="ORV24" s="281"/>
      <c r="ORW24" s="281"/>
      <c r="ORX24" s="281"/>
      <c r="ORY24" s="281"/>
      <c r="ORZ24" s="281"/>
      <c r="OSA24" s="281"/>
      <c r="OSB24" s="281"/>
      <c r="OSC24" s="281"/>
      <c r="OSD24" s="281"/>
      <c r="OSE24" s="281"/>
      <c r="OSF24" s="281"/>
      <c r="OSG24" s="281"/>
      <c r="OSH24" s="281"/>
      <c r="OSI24" s="281"/>
      <c r="OSJ24" s="281"/>
      <c r="OSK24" s="281"/>
      <c r="OSL24" s="281"/>
      <c r="OSM24" s="281"/>
      <c r="OSN24" s="281"/>
      <c r="OSO24" s="281"/>
      <c r="OSP24" s="281"/>
      <c r="OSQ24" s="281"/>
      <c r="OSR24" s="281"/>
      <c r="OSS24" s="281"/>
      <c r="OST24" s="281"/>
      <c r="OSU24" s="281"/>
      <c r="OSV24" s="281"/>
      <c r="OSW24" s="281"/>
      <c r="OSX24" s="281"/>
      <c r="OSY24" s="281"/>
      <c r="OSZ24" s="281"/>
      <c r="OTA24" s="281"/>
      <c r="OTB24" s="281"/>
      <c r="OTC24" s="281"/>
      <c r="OTD24" s="281"/>
      <c r="OTE24" s="281"/>
      <c r="OTF24" s="281"/>
      <c r="OTG24" s="281"/>
      <c r="OTH24" s="281"/>
      <c r="OTI24" s="281"/>
      <c r="OTJ24" s="281"/>
      <c r="OTK24" s="281"/>
      <c r="OTL24" s="281"/>
      <c r="OTM24" s="281"/>
      <c r="OTN24" s="281"/>
      <c r="OTO24" s="281"/>
      <c r="OTP24" s="281"/>
      <c r="OTQ24" s="281"/>
      <c r="OTR24" s="281"/>
      <c r="OTS24" s="281"/>
      <c r="OTT24" s="281"/>
      <c r="OTU24" s="281"/>
      <c r="OTV24" s="281"/>
      <c r="OTW24" s="281"/>
      <c r="OTX24" s="281"/>
      <c r="OTY24" s="281"/>
      <c r="OTZ24" s="281"/>
      <c r="OUA24" s="281"/>
      <c r="OUB24" s="281"/>
      <c r="OUC24" s="281"/>
      <c r="OUD24" s="281"/>
      <c r="OUE24" s="281"/>
      <c r="OUF24" s="281"/>
      <c r="OUG24" s="281"/>
      <c r="OUH24" s="281"/>
      <c r="OUI24" s="281"/>
      <c r="OUJ24" s="281"/>
      <c r="OUK24" s="281"/>
      <c r="OUL24" s="281"/>
      <c r="OUM24" s="281"/>
      <c r="OUN24" s="281"/>
      <c r="OUO24" s="281"/>
      <c r="OUP24" s="281"/>
      <c r="OUQ24" s="281"/>
      <c r="OUR24" s="281"/>
      <c r="OUS24" s="281"/>
      <c r="OUT24" s="281"/>
      <c r="OUU24" s="281"/>
      <c r="OUV24" s="281"/>
      <c r="OUW24" s="281"/>
      <c r="OUX24" s="281"/>
      <c r="OUY24" s="281"/>
      <c r="OUZ24" s="281"/>
      <c r="OVA24" s="281"/>
      <c r="OVB24" s="281"/>
      <c r="OVC24" s="281"/>
      <c r="OVD24" s="281"/>
      <c r="OVE24" s="281"/>
      <c r="OVF24" s="281"/>
      <c r="OVG24" s="281"/>
      <c r="OVH24" s="281"/>
      <c r="OVI24" s="281"/>
      <c r="OVJ24" s="281"/>
      <c r="OVK24" s="281"/>
      <c r="OVL24" s="281"/>
      <c r="OVM24" s="281"/>
      <c r="OVN24" s="281"/>
      <c r="OVO24" s="281"/>
      <c r="OVP24" s="281"/>
      <c r="OVQ24" s="281"/>
      <c r="OVR24" s="281"/>
      <c r="OVS24" s="281"/>
      <c r="OVT24" s="281"/>
      <c r="OVU24" s="281"/>
      <c r="OVV24" s="281"/>
      <c r="OVW24" s="281"/>
      <c r="OVX24" s="281"/>
      <c r="OVY24" s="281"/>
      <c r="OVZ24" s="281"/>
      <c r="OWA24" s="281"/>
      <c r="OWB24" s="281"/>
      <c r="OWC24" s="281"/>
      <c r="OWD24" s="281"/>
      <c r="OWE24" s="281"/>
      <c r="OWF24" s="281"/>
      <c r="OWG24" s="281"/>
      <c r="OWH24" s="281"/>
      <c r="OWI24" s="281"/>
      <c r="OWJ24" s="281"/>
      <c r="OWK24" s="281"/>
      <c r="OWL24" s="281"/>
      <c r="OWM24" s="281"/>
      <c r="OWN24" s="281"/>
      <c r="OWO24" s="281"/>
      <c r="OWP24" s="281"/>
      <c r="OWQ24" s="281"/>
      <c r="OWR24" s="281"/>
      <c r="OWS24" s="281"/>
      <c r="OWT24" s="281"/>
      <c r="OWU24" s="281"/>
      <c r="OWV24" s="281"/>
      <c r="OWW24" s="281"/>
      <c r="OWX24" s="281"/>
      <c r="OWY24" s="281"/>
      <c r="OWZ24" s="281"/>
      <c r="OXA24" s="281"/>
      <c r="OXB24" s="281"/>
      <c r="OXC24" s="281"/>
      <c r="OXD24" s="281"/>
      <c r="OXE24" s="281"/>
      <c r="OXF24" s="281"/>
      <c r="OXG24" s="281"/>
      <c r="OXH24" s="281"/>
      <c r="OXI24" s="281"/>
      <c r="OXJ24" s="281"/>
      <c r="OXK24" s="281"/>
      <c r="OXL24" s="281"/>
      <c r="OXM24" s="281"/>
      <c r="OXN24" s="281"/>
      <c r="OXO24" s="281"/>
      <c r="OXP24" s="281"/>
      <c r="OXQ24" s="281"/>
      <c r="OXR24" s="281"/>
      <c r="OXS24" s="281"/>
      <c r="OXT24" s="281"/>
      <c r="OXU24" s="281"/>
      <c r="OXV24" s="281"/>
      <c r="OXW24" s="281"/>
      <c r="OXX24" s="281"/>
      <c r="OXY24" s="281"/>
      <c r="OXZ24" s="281"/>
      <c r="OYA24" s="281"/>
      <c r="OYB24" s="281"/>
      <c r="OYC24" s="281"/>
      <c r="OYD24" s="281"/>
      <c r="OYE24" s="281"/>
      <c r="OYF24" s="281"/>
      <c r="OYG24" s="281"/>
      <c r="OYH24" s="281"/>
      <c r="OYI24" s="281"/>
      <c r="OYJ24" s="281"/>
      <c r="OYK24" s="281"/>
      <c r="OYL24" s="281"/>
      <c r="OYM24" s="281"/>
      <c r="OYN24" s="281"/>
      <c r="OYO24" s="281"/>
      <c r="OYP24" s="281"/>
      <c r="OYQ24" s="281"/>
      <c r="OYR24" s="281"/>
      <c r="OYS24" s="281"/>
      <c r="OYT24" s="281"/>
      <c r="OYU24" s="281"/>
      <c r="OYV24" s="281"/>
      <c r="OYW24" s="281"/>
      <c r="OYX24" s="281"/>
      <c r="OYY24" s="281"/>
      <c r="OYZ24" s="281"/>
      <c r="OZA24" s="281"/>
      <c r="OZB24" s="281"/>
      <c r="OZC24" s="281"/>
      <c r="OZD24" s="281"/>
      <c r="OZE24" s="281"/>
      <c r="OZF24" s="281"/>
      <c r="OZG24" s="281"/>
      <c r="OZH24" s="281"/>
      <c r="OZI24" s="281"/>
      <c r="OZJ24" s="281"/>
      <c r="OZK24" s="281"/>
      <c r="OZL24" s="281"/>
      <c r="OZM24" s="281"/>
      <c r="OZN24" s="281"/>
      <c r="OZO24" s="281"/>
      <c r="OZP24" s="281"/>
      <c r="OZQ24" s="281"/>
      <c r="OZR24" s="281"/>
      <c r="OZS24" s="281"/>
      <c r="OZT24" s="281"/>
      <c r="OZU24" s="281"/>
      <c r="OZV24" s="281"/>
      <c r="OZW24" s="281"/>
      <c r="OZX24" s="281"/>
      <c r="OZY24" s="281"/>
      <c r="OZZ24" s="281"/>
      <c r="PAA24" s="281"/>
      <c r="PAB24" s="281"/>
      <c r="PAC24" s="281"/>
      <c r="PAD24" s="281"/>
      <c r="PAE24" s="281"/>
      <c r="PAF24" s="281"/>
      <c r="PAG24" s="281"/>
      <c r="PAH24" s="281"/>
      <c r="PAI24" s="281"/>
      <c r="PAJ24" s="281"/>
      <c r="PAK24" s="281"/>
      <c r="PAL24" s="281"/>
      <c r="PAM24" s="281"/>
      <c r="PAN24" s="281"/>
      <c r="PAO24" s="281"/>
      <c r="PAP24" s="281"/>
      <c r="PAQ24" s="281"/>
      <c r="PAR24" s="281"/>
      <c r="PAS24" s="281"/>
      <c r="PAT24" s="281"/>
      <c r="PAU24" s="281"/>
      <c r="PAV24" s="281"/>
      <c r="PAW24" s="281"/>
      <c r="PAX24" s="281"/>
      <c r="PAY24" s="281"/>
      <c r="PAZ24" s="281"/>
      <c r="PBA24" s="281"/>
      <c r="PBB24" s="281"/>
      <c r="PBC24" s="281"/>
      <c r="PBD24" s="281"/>
      <c r="PBE24" s="281"/>
      <c r="PBF24" s="281"/>
      <c r="PBG24" s="281"/>
      <c r="PBH24" s="281"/>
      <c r="PBI24" s="281"/>
      <c r="PBJ24" s="281"/>
      <c r="PBK24" s="281"/>
      <c r="PBL24" s="281"/>
      <c r="PBM24" s="281"/>
      <c r="PBN24" s="281"/>
      <c r="PBO24" s="281"/>
      <c r="PBP24" s="281"/>
      <c r="PBQ24" s="281"/>
      <c r="PBR24" s="281"/>
      <c r="PBS24" s="281"/>
      <c r="PBT24" s="281"/>
      <c r="PBU24" s="281"/>
      <c r="PBV24" s="281"/>
      <c r="PBW24" s="281"/>
      <c r="PBX24" s="281"/>
      <c r="PBY24" s="281"/>
      <c r="PBZ24" s="281"/>
      <c r="PCA24" s="281"/>
      <c r="PCB24" s="281"/>
      <c r="PCC24" s="281"/>
      <c r="PCD24" s="281"/>
      <c r="PCE24" s="281"/>
      <c r="PCF24" s="281"/>
      <c r="PCG24" s="281"/>
      <c r="PCH24" s="281"/>
      <c r="PCI24" s="281"/>
      <c r="PCJ24" s="281"/>
      <c r="PCK24" s="281"/>
      <c r="PCL24" s="281"/>
      <c r="PCM24" s="281"/>
      <c r="PCN24" s="281"/>
      <c r="PCO24" s="281"/>
      <c r="PCP24" s="281"/>
      <c r="PCQ24" s="281"/>
      <c r="PCR24" s="281"/>
      <c r="PCS24" s="281"/>
      <c r="PCT24" s="281"/>
      <c r="PCU24" s="281"/>
      <c r="PCV24" s="281"/>
      <c r="PCW24" s="281"/>
      <c r="PCX24" s="281"/>
      <c r="PCY24" s="281"/>
      <c r="PCZ24" s="281"/>
      <c r="PDA24" s="281"/>
      <c r="PDB24" s="281"/>
      <c r="PDC24" s="281"/>
      <c r="PDD24" s="281"/>
      <c r="PDE24" s="281"/>
      <c r="PDF24" s="281"/>
      <c r="PDG24" s="281"/>
      <c r="PDH24" s="281"/>
      <c r="PDI24" s="281"/>
      <c r="PDJ24" s="281"/>
      <c r="PDK24" s="281"/>
      <c r="PDL24" s="281"/>
      <c r="PDM24" s="281"/>
      <c r="PDN24" s="281"/>
      <c r="PDO24" s="281"/>
      <c r="PDP24" s="281"/>
      <c r="PDQ24" s="281"/>
      <c r="PDR24" s="281"/>
      <c r="PDS24" s="281"/>
      <c r="PDT24" s="281"/>
      <c r="PDU24" s="281"/>
      <c r="PDV24" s="281"/>
      <c r="PDW24" s="281"/>
      <c r="PDX24" s="281"/>
      <c r="PDY24" s="281"/>
      <c r="PDZ24" s="281"/>
      <c r="PEA24" s="281"/>
      <c r="PEB24" s="281"/>
      <c r="PEC24" s="281"/>
      <c r="PED24" s="281"/>
      <c r="PEE24" s="281"/>
      <c r="PEF24" s="281"/>
      <c r="PEG24" s="281"/>
      <c r="PEH24" s="281"/>
      <c r="PEI24" s="281"/>
      <c r="PEJ24" s="281"/>
      <c r="PEK24" s="281"/>
      <c r="PEL24" s="281"/>
      <c r="PEM24" s="281"/>
      <c r="PEN24" s="281"/>
      <c r="PEO24" s="281"/>
      <c r="PEP24" s="281"/>
      <c r="PEQ24" s="281"/>
      <c r="PER24" s="281"/>
      <c r="PES24" s="281"/>
      <c r="PET24" s="281"/>
      <c r="PEU24" s="281"/>
      <c r="PEV24" s="281"/>
      <c r="PEW24" s="281"/>
      <c r="PEX24" s="281"/>
      <c r="PEY24" s="281"/>
      <c r="PEZ24" s="281"/>
      <c r="PFA24" s="281"/>
      <c r="PFB24" s="281"/>
      <c r="PFC24" s="281"/>
      <c r="PFD24" s="281"/>
      <c r="PFE24" s="281"/>
      <c r="PFF24" s="281"/>
      <c r="PFG24" s="281"/>
      <c r="PFH24" s="281"/>
      <c r="PFI24" s="281"/>
      <c r="PFJ24" s="281"/>
      <c r="PFK24" s="281"/>
      <c r="PFL24" s="281"/>
      <c r="PFM24" s="281"/>
      <c r="PFN24" s="281"/>
      <c r="PFO24" s="281"/>
      <c r="PFP24" s="281"/>
      <c r="PFQ24" s="281"/>
      <c r="PFR24" s="281"/>
      <c r="PFS24" s="281"/>
      <c r="PFT24" s="281"/>
      <c r="PFU24" s="281"/>
      <c r="PFV24" s="281"/>
      <c r="PFW24" s="281"/>
      <c r="PFX24" s="281"/>
      <c r="PFY24" s="281"/>
      <c r="PFZ24" s="281"/>
      <c r="PGA24" s="281"/>
      <c r="PGB24" s="281"/>
      <c r="PGC24" s="281"/>
      <c r="PGD24" s="281"/>
      <c r="PGE24" s="281"/>
      <c r="PGF24" s="281"/>
      <c r="PGG24" s="281"/>
      <c r="PGH24" s="281"/>
      <c r="PGI24" s="281"/>
      <c r="PGJ24" s="281"/>
      <c r="PGK24" s="281"/>
      <c r="PGL24" s="281"/>
      <c r="PGM24" s="281"/>
      <c r="PGN24" s="281"/>
      <c r="PGO24" s="281"/>
      <c r="PGP24" s="281"/>
      <c r="PGQ24" s="281"/>
      <c r="PGR24" s="281"/>
      <c r="PGS24" s="281"/>
      <c r="PGT24" s="281"/>
      <c r="PGU24" s="281"/>
      <c r="PGV24" s="281"/>
      <c r="PGW24" s="281"/>
      <c r="PGX24" s="281"/>
      <c r="PGY24" s="281"/>
      <c r="PGZ24" s="281"/>
      <c r="PHA24" s="281"/>
      <c r="PHB24" s="281"/>
      <c r="PHC24" s="281"/>
      <c r="PHD24" s="281"/>
      <c r="PHE24" s="281"/>
      <c r="PHF24" s="281"/>
      <c r="PHG24" s="281"/>
      <c r="PHH24" s="281"/>
      <c r="PHI24" s="281"/>
      <c r="PHJ24" s="281"/>
      <c r="PHK24" s="281"/>
      <c r="PHL24" s="281"/>
      <c r="PHM24" s="281"/>
      <c r="PHN24" s="281"/>
      <c r="PHO24" s="281"/>
      <c r="PHP24" s="281"/>
      <c r="PHQ24" s="281"/>
      <c r="PHR24" s="281"/>
      <c r="PHS24" s="281"/>
      <c r="PHT24" s="281"/>
      <c r="PHU24" s="281"/>
      <c r="PHV24" s="281"/>
      <c r="PHW24" s="281"/>
      <c r="PHX24" s="281"/>
      <c r="PHY24" s="281"/>
      <c r="PHZ24" s="281"/>
      <c r="PIA24" s="281"/>
      <c r="PIB24" s="281"/>
      <c r="PIC24" s="281"/>
      <c r="PID24" s="281"/>
      <c r="PIE24" s="281"/>
      <c r="PIF24" s="281"/>
      <c r="PIG24" s="281"/>
      <c r="PIH24" s="281"/>
      <c r="PII24" s="281"/>
      <c r="PIJ24" s="281"/>
      <c r="PIK24" s="281"/>
      <c r="PIL24" s="281"/>
      <c r="PIM24" s="281"/>
      <c r="PIN24" s="281"/>
      <c r="PIO24" s="281"/>
      <c r="PIP24" s="281"/>
      <c r="PIQ24" s="281"/>
      <c r="PIR24" s="281"/>
      <c r="PIS24" s="281"/>
      <c r="PIT24" s="281"/>
      <c r="PIU24" s="281"/>
      <c r="PIV24" s="281"/>
      <c r="PIW24" s="281"/>
      <c r="PIX24" s="281"/>
      <c r="PIY24" s="281"/>
      <c r="PIZ24" s="281"/>
      <c r="PJA24" s="281"/>
      <c r="PJB24" s="281"/>
      <c r="PJC24" s="281"/>
      <c r="PJD24" s="281"/>
      <c r="PJE24" s="281"/>
      <c r="PJF24" s="281"/>
      <c r="PJG24" s="281"/>
      <c r="PJH24" s="281"/>
      <c r="PJI24" s="281"/>
      <c r="PJJ24" s="281"/>
      <c r="PJK24" s="281"/>
      <c r="PJL24" s="281"/>
      <c r="PJM24" s="281"/>
      <c r="PJN24" s="281"/>
      <c r="PJO24" s="281"/>
      <c r="PJP24" s="281"/>
      <c r="PJQ24" s="281"/>
      <c r="PJR24" s="281"/>
      <c r="PJS24" s="281"/>
      <c r="PJT24" s="281"/>
      <c r="PJU24" s="281"/>
      <c r="PJV24" s="281"/>
      <c r="PJW24" s="281"/>
      <c r="PJX24" s="281"/>
      <c r="PJY24" s="281"/>
      <c r="PJZ24" s="281"/>
      <c r="PKA24" s="281"/>
      <c r="PKB24" s="281"/>
      <c r="PKC24" s="281"/>
      <c r="PKD24" s="281"/>
      <c r="PKE24" s="281"/>
      <c r="PKF24" s="281"/>
      <c r="PKG24" s="281"/>
      <c r="PKH24" s="281"/>
      <c r="PKI24" s="281"/>
      <c r="PKJ24" s="281"/>
      <c r="PKK24" s="281"/>
      <c r="PKL24" s="281"/>
      <c r="PKM24" s="281"/>
      <c r="PKN24" s="281"/>
      <c r="PKO24" s="281"/>
      <c r="PKP24" s="281"/>
      <c r="PKQ24" s="281"/>
      <c r="PKR24" s="281"/>
      <c r="PKS24" s="281"/>
      <c r="PKT24" s="281"/>
      <c r="PKU24" s="281"/>
      <c r="PKV24" s="281"/>
      <c r="PKW24" s="281"/>
      <c r="PKX24" s="281"/>
      <c r="PKY24" s="281"/>
      <c r="PKZ24" s="281"/>
      <c r="PLA24" s="281"/>
      <c r="PLB24" s="281"/>
      <c r="PLC24" s="281"/>
      <c r="PLD24" s="281"/>
      <c r="PLE24" s="281"/>
      <c r="PLF24" s="281"/>
      <c r="PLG24" s="281"/>
      <c r="PLH24" s="281"/>
      <c r="PLI24" s="281"/>
      <c r="PLJ24" s="281"/>
      <c r="PLK24" s="281"/>
      <c r="PLL24" s="281"/>
      <c r="PLM24" s="281"/>
      <c r="PLN24" s="281"/>
      <c r="PLO24" s="281"/>
      <c r="PLP24" s="281"/>
      <c r="PLQ24" s="281"/>
      <c r="PLR24" s="281"/>
      <c r="PLS24" s="281"/>
      <c r="PLT24" s="281"/>
      <c r="PLU24" s="281"/>
      <c r="PLV24" s="281"/>
      <c r="PLW24" s="281"/>
      <c r="PLX24" s="281"/>
      <c r="PLY24" s="281"/>
      <c r="PLZ24" s="281"/>
      <c r="PMA24" s="281"/>
      <c r="PMB24" s="281"/>
      <c r="PMC24" s="281"/>
      <c r="PMD24" s="281"/>
      <c r="PME24" s="281"/>
      <c r="PMF24" s="281"/>
      <c r="PMG24" s="281"/>
      <c r="PMH24" s="281"/>
      <c r="PMI24" s="281"/>
      <c r="PMJ24" s="281"/>
      <c r="PMK24" s="281"/>
      <c r="PML24" s="281"/>
      <c r="PMM24" s="281"/>
      <c r="PMN24" s="281"/>
      <c r="PMO24" s="281"/>
      <c r="PMP24" s="281"/>
      <c r="PMQ24" s="281"/>
      <c r="PMR24" s="281"/>
      <c r="PMS24" s="281"/>
      <c r="PMT24" s="281"/>
      <c r="PMU24" s="281"/>
      <c r="PMV24" s="281"/>
      <c r="PMW24" s="281"/>
      <c r="PMX24" s="281"/>
      <c r="PMY24" s="281"/>
      <c r="PMZ24" s="281"/>
      <c r="PNA24" s="281"/>
      <c r="PNB24" s="281"/>
      <c r="PNC24" s="281"/>
      <c r="PND24" s="281"/>
      <c r="PNE24" s="281"/>
      <c r="PNF24" s="281"/>
      <c r="PNG24" s="281"/>
      <c r="PNH24" s="281"/>
      <c r="PNI24" s="281"/>
      <c r="PNJ24" s="281"/>
      <c r="PNK24" s="281"/>
      <c r="PNL24" s="281"/>
      <c r="PNM24" s="281"/>
      <c r="PNN24" s="281"/>
      <c r="PNO24" s="281"/>
      <c r="PNP24" s="281"/>
      <c r="PNQ24" s="281"/>
      <c r="PNR24" s="281"/>
      <c r="PNS24" s="281"/>
      <c r="PNT24" s="281"/>
      <c r="PNU24" s="281"/>
      <c r="PNV24" s="281"/>
      <c r="PNW24" s="281"/>
      <c r="PNX24" s="281"/>
      <c r="PNY24" s="281"/>
      <c r="PNZ24" s="281"/>
      <c r="POA24" s="281"/>
      <c r="POB24" s="281"/>
      <c r="POC24" s="281"/>
      <c r="POD24" s="281"/>
      <c r="POE24" s="281"/>
      <c r="POF24" s="281"/>
      <c r="POG24" s="281"/>
      <c r="POH24" s="281"/>
      <c r="POI24" s="281"/>
      <c r="POJ24" s="281"/>
      <c r="POK24" s="281"/>
      <c r="POL24" s="281"/>
      <c r="POM24" s="281"/>
      <c r="PON24" s="281"/>
      <c r="POO24" s="281"/>
      <c r="POP24" s="281"/>
      <c r="POQ24" s="281"/>
      <c r="POR24" s="281"/>
      <c r="POS24" s="281"/>
      <c r="POT24" s="281"/>
      <c r="POU24" s="281"/>
      <c r="POV24" s="281"/>
      <c r="POW24" s="281"/>
      <c r="POX24" s="281"/>
      <c r="POY24" s="281"/>
      <c r="POZ24" s="281"/>
      <c r="PPA24" s="281"/>
      <c r="PPB24" s="281"/>
      <c r="PPC24" s="281"/>
      <c r="PPD24" s="281"/>
      <c r="PPE24" s="281"/>
      <c r="PPF24" s="281"/>
      <c r="PPG24" s="281"/>
      <c r="PPH24" s="281"/>
      <c r="PPI24" s="281"/>
      <c r="PPJ24" s="281"/>
      <c r="PPK24" s="281"/>
      <c r="PPL24" s="281"/>
      <c r="PPM24" s="281"/>
      <c r="PPN24" s="281"/>
      <c r="PPO24" s="281"/>
      <c r="PPP24" s="281"/>
      <c r="PPQ24" s="281"/>
      <c r="PPR24" s="281"/>
      <c r="PPS24" s="281"/>
      <c r="PPT24" s="281"/>
      <c r="PPU24" s="281"/>
      <c r="PPV24" s="281"/>
      <c r="PPW24" s="281"/>
      <c r="PPX24" s="281"/>
      <c r="PPY24" s="281"/>
      <c r="PPZ24" s="281"/>
      <c r="PQA24" s="281"/>
      <c r="PQB24" s="281"/>
      <c r="PQC24" s="281"/>
      <c r="PQD24" s="281"/>
      <c r="PQE24" s="281"/>
      <c r="PQF24" s="281"/>
      <c r="PQG24" s="281"/>
      <c r="PQH24" s="281"/>
      <c r="PQI24" s="281"/>
      <c r="PQJ24" s="281"/>
      <c r="PQK24" s="281"/>
      <c r="PQL24" s="281"/>
      <c r="PQM24" s="281"/>
      <c r="PQN24" s="281"/>
      <c r="PQO24" s="281"/>
      <c r="PQP24" s="281"/>
      <c r="PQQ24" s="281"/>
      <c r="PQR24" s="281"/>
      <c r="PQS24" s="281"/>
      <c r="PQT24" s="281"/>
      <c r="PQU24" s="281"/>
      <c r="PQV24" s="281"/>
      <c r="PQW24" s="281"/>
      <c r="PQX24" s="281"/>
      <c r="PQY24" s="281"/>
      <c r="PQZ24" s="281"/>
      <c r="PRA24" s="281"/>
      <c r="PRB24" s="281"/>
      <c r="PRC24" s="281"/>
      <c r="PRD24" s="281"/>
      <c r="PRE24" s="281"/>
      <c r="PRF24" s="281"/>
      <c r="PRG24" s="281"/>
      <c r="PRH24" s="281"/>
      <c r="PRI24" s="281"/>
      <c r="PRJ24" s="281"/>
      <c r="PRK24" s="281"/>
      <c r="PRL24" s="281"/>
      <c r="PRM24" s="281"/>
      <c r="PRN24" s="281"/>
      <c r="PRO24" s="281"/>
      <c r="PRP24" s="281"/>
      <c r="PRQ24" s="281"/>
      <c r="PRR24" s="281"/>
      <c r="PRS24" s="281"/>
      <c r="PRT24" s="281"/>
      <c r="PRU24" s="281"/>
      <c r="PRV24" s="281"/>
      <c r="PRW24" s="281"/>
      <c r="PRX24" s="281"/>
      <c r="PRY24" s="281"/>
      <c r="PRZ24" s="281"/>
      <c r="PSA24" s="281"/>
      <c r="PSB24" s="281"/>
      <c r="PSC24" s="281"/>
      <c r="PSD24" s="281"/>
      <c r="PSE24" s="281"/>
      <c r="PSF24" s="281"/>
      <c r="PSG24" s="281"/>
      <c r="PSH24" s="281"/>
      <c r="PSI24" s="281"/>
      <c r="PSJ24" s="281"/>
      <c r="PSK24" s="281"/>
      <c r="PSL24" s="281"/>
      <c r="PSM24" s="281"/>
      <c r="PSN24" s="281"/>
      <c r="PSO24" s="281"/>
      <c r="PSP24" s="281"/>
      <c r="PSQ24" s="281"/>
      <c r="PSR24" s="281"/>
      <c r="PSS24" s="281"/>
      <c r="PST24" s="281"/>
      <c r="PSU24" s="281"/>
      <c r="PSV24" s="281"/>
      <c r="PSW24" s="281"/>
      <c r="PSX24" s="281"/>
      <c r="PSY24" s="281"/>
      <c r="PSZ24" s="281"/>
      <c r="PTA24" s="281"/>
      <c r="PTB24" s="281"/>
      <c r="PTC24" s="281"/>
      <c r="PTD24" s="281"/>
      <c r="PTE24" s="281"/>
      <c r="PTF24" s="281"/>
      <c r="PTG24" s="281"/>
      <c r="PTH24" s="281"/>
      <c r="PTI24" s="281"/>
      <c r="PTJ24" s="281"/>
      <c r="PTK24" s="281"/>
      <c r="PTL24" s="281"/>
      <c r="PTM24" s="281"/>
      <c r="PTN24" s="281"/>
      <c r="PTO24" s="281"/>
      <c r="PTP24" s="281"/>
      <c r="PTQ24" s="281"/>
      <c r="PTR24" s="281"/>
      <c r="PTS24" s="281"/>
      <c r="PTT24" s="281"/>
      <c r="PTU24" s="281"/>
      <c r="PTV24" s="281"/>
      <c r="PTW24" s="281"/>
      <c r="PTX24" s="281"/>
      <c r="PTY24" s="281"/>
      <c r="PTZ24" s="281"/>
      <c r="PUA24" s="281"/>
      <c r="PUB24" s="281"/>
      <c r="PUC24" s="281"/>
      <c r="PUD24" s="281"/>
      <c r="PUE24" s="281"/>
      <c r="PUF24" s="281"/>
      <c r="PUG24" s="281"/>
      <c r="PUH24" s="281"/>
      <c r="PUI24" s="281"/>
      <c r="PUJ24" s="281"/>
      <c r="PUK24" s="281"/>
      <c r="PUL24" s="281"/>
      <c r="PUM24" s="281"/>
      <c r="PUN24" s="281"/>
      <c r="PUO24" s="281"/>
      <c r="PUP24" s="281"/>
      <c r="PUQ24" s="281"/>
      <c r="PUR24" s="281"/>
      <c r="PUS24" s="281"/>
      <c r="PUT24" s="281"/>
      <c r="PUU24" s="281"/>
      <c r="PUV24" s="281"/>
      <c r="PUW24" s="281"/>
      <c r="PUX24" s="281"/>
      <c r="PUY24" s="281"/>
      <c r="PUZ24" s="281"/>
      <c r="PVA24" s="281"/>
      <c r="PVB24" s="281"/>
      <c r="PVC24" s="281"/>
      <c r="PVD24" s="281"/>
      <c r="PVE24" s="281"/>
      <c r="PVF24" s="281"/>
      <c r="PVG24" s="281"/>
      <c r="PVH24" s="281"/>
      <c r="PVI24" s="281"/>
      <c r="PVJ24" s="281"/>
      <c r="PVK24" s="281"/>
      <c r="PVL24" s="281"/>
      <c r="PVM24" s="281"/>
      <c r="PVN24" s="281"/>
      <c r="PVO24" s="281"/>
      <c r="PVP24" s="281"/>
      <c r="PVQ24" s="281"/>
      <c r="PVR24" s="281"/>
      <c r="PVS24" s="281"/>
      <c r="PVT24" s="281"/>
      <c r="PVU24" s="281"/>
      <c r="PVV24" s="281"/>
      <c r="PVW24" s="281"/>
      <c r="PVX24" s="281"/>
      <c r="PVY24" s="281"/>
      <c r="PVZ24" s="281"/>
      <c r="PWA24" s="281"/>
      <c r="PWB24" s="281"/>
      <c r="PWC24" s="281"/>
      <c r="PWD24" s="281"/>
      <c r="PWE24" s="281"/>
      <c r="PWF24" s="281"/>
      <c r="PWG24" s="281"/>
      <c r="PWH24" s="281"/>
      <c r="PWI24" s="281"/>
      <c r="PWJ24" s="281"/>
      <c r="PWK24" s="281"/>
      <c r="PWL24" s="281"/>
      <c r="PWM24" s="281"/>
      <c r="PWN24" s="281"/>
      <c r="PWO24" s="281"/>
      <c r="PWP24" s="281"/>
      <c r="PWQ24" s="281"/>
      <c r="PWR24" s="281"/>
      <c r="PWS24" s="281"/>
      <c r="PWT24" s="281"/>
      <c r="PWU24" s="281"/>
      <c r="PWV24" s="281"/>
      <c r="PWW24" s="281"/>
      <c r="PWX24" s="281"/>
      <c r="PWY24" s="281"/>
      <c r="PWZ24" s="281"/>
      <c r="PXA24" s="281"/>
      <c r="PXB24" s="281"/>
      <c r="PXC24" s="281"/>
      <c r="PXD24" s="281"/>
      <c r="PXE24" s="281"/>
      <c r="PXF24" s="281"/>
      <c r="PXG24" s="281"/>
      <c r="PXH24" s="281"/>
      <c r="PXI24" s="281"/>
      <c r="PXJ24" s="281"/>
      <c r="PXK24" s="281"/>
      <c r="PXL24" s="281"/>
      <c r="PXM24" s="281"/>
      <c r="PXN24" s="281"/>
      <c r="PXO24" s="281"/>
      <c r="PXP24" s="281"/>
      <c r="PXQ24" s="281"/>
      <c r="PXR24" s="281"/>
      <c r="PXS24" s="281"/>
      <c r="PXT24" s="281"/>
      <c r="PXU24" s="281"/>
      <c r="PXV24" s="281"/>
      <c r="PXW24" s="281"/>
      <c r="PXX24" s="281"/>
      <c r="PXY24" s="281"/>
      <c r="PXZ24" s="281"/>
      <c r="PYA24" s="281"/>
      <c r="PYB24" s="281"/>
      <c r="PYC24" s="281"/>
      <c r="PYD24" s="281"/>
      <c r="PYE24" s="281"/>
      <c r="PYF24" s="281"/>
      <c r="PYG24" s="281"/>
      <c r="PYH24" s="281"/>
      <c r="PYI24" s="281"/>
      <c r="PYJ24" s="281"/>
      <c r="PYK24" s="281"/>
      <c r="PYL24" s="281"/>
      <c r="PYM24" s="281"/>
      <c r="PYN24" s="281"/>
      <c r="PYO24" s="281"/>
      <c r="PYP24" s="281"/>
      <c r="PYQ24" s="281"/>
      <c r="PYR24" s="281"/>
      <c r="PYS24" s="281"/>
      <c r="PYT24" s="281"/>
      <c r="PYU24" s="281"/>
      <c r="PYV24" s="281"/>
      <c r="PYW24" s="281"/>
      <c r="PYX24" s="281"/>
      <c r="PYY24" s="281"/>
      <c r="PYZ24" s="281"/>
      <c r="PZA24" s="281"/>
      <c r="PZB24" s="281"/>
      <c r="PZC24" s="281"/>
      <c r="PZD24" s="281"/>
      <c r="PZE24" s="281"/>
      <c r="PZF24" s="281"/>
      <c r="PZG24" s="281"/>
      <c r="PZH24" s="281"/>
      <c r="PZI24" s="281"/>
      <c r="PZJ24" s="281"/>
      <c r="PZK24" s="281"/>
      <c r="PZL24" s="281"/>
      <c r="PZM24" s="281"/>
      <c r="PZN24" s="281"/>
      <c r="PZO24" s="281"/>
      <c r="PZP24" s="281"/>
      <c r="PZQ24" s="281"/>
      <c r="PZR24" s="281"/>
      <c r="PZS24" s="281"/>
      <c r="PZT24" s="281"/>
      <c r="PZU24" s="281"/>
      <c r="PZV24" s="281"/>
      <c r="PZW24" s="281"/>
      <c r="PZX24" s="281"/>
      <c r="PZY24" s="281"/>
      <c r="PZZ24" s="281"/>
      <c r="QAA24" s="281"/>
      <c r="QAB24" s="281"/>
      <c r="QAC24" s="281"/>
      <c r="QAD24" s="281"/>
      <c r="QAE24" s="281"/>
      <c r="QAF24" s="281"/>
      <c r="QAG24" s="281"/>
      <c r="QAH24" s="281"/>
      <c r="QAI24" s="281"/>
      <c r="QAJ24" s="281"/>
      <c r="QAK24" s="281"/>
      <c r="QAL24" s="281"/>
      <c r="QAM24" s="281"/>
      <c r="QAN24" s="281"/>
      <c r="QAO24" s="281"/>
      <c r="QAP24" s="281"/>
      <c r="QAQ24" s="281"/>
      <c r="QAR24" s="281"/>
      <c r="QAS24" s="281"/>
      <c r="QAT24" s="281"/>
      <c r="QAU24" s="281"/>
      <c r="QAV24" s="281"/>
      <c r="QAW24" s="281"/>
      <c r="QAX24" s="281"/>
      <c r="QAY24" s="281"/>
      <c r="QAZ24" s="281"/>
      <c r="QBA24" s="281"/>
      <c r="QBB24" s="281"/>
      <c r="QBC24" s="281"/>
      <c r="QBD24" s="281"/>
      <c r="QBE24" s="281"/>
      <c r="QBF24" s="281"/>
      <c r="QBG24" s="281"/>
      <c r="QBH24" s="281"/>
      <c r="QBI24" s="281"/>
      <c r="QBJ24" s="281"/>
      <c r="QBK24" s="281"/>
      <c r="QBL24" s="281"/>
      <c r="QBM24" s="281"/>
      <c r="QBN24" s="281"/>
      <c r="QBO24" s="281"/>
      <c r="QBP24" s="281"/>
      <c r="QBQ24" s="281"/>
      <c r="QBR24" s="281"/>
      <c r="QBS24" s="281"/>
      <c r="QBT24" s="281"/>
      <c r="QBU24" s="281"/>
      <c r="QBV24" s="281"/>
      <c r="QBW24" s="281"/>
      <c r="QBX24" s="281"/>
      <c r="QBY24" s="281"/>
      <c r="QBZ24" s="281"/>
      <c r="QCA24" s="281"/>
      <c r="QCB24" s="281"/>
      <c r="QCC24" s="281"/>
      <c r="QCD24" s="281"/>
      <c r="QCE24" s="281"/>
      <c r="QCF24" s="281"/>
      <c r="QCG24" s="281"/>
      <c r="QCH24" s="281"/>
      <c r="QCI24" s="281"/>
      <c r="QCJ24" s="281"/>
      <c r="QCK24" s="281"/>
      <c r="QCL24" s="281"/>
      <c r="QCM24" s="281"/>
      <c r="QCN24" s="281"/>
      <c r="QCO24" s="281"/>
      <c r="QCP24" s="281"/>
      <c r="QCQ24" s="281"/>
      <c r="QCR24" s="281"/>
      <c r="QCS24" s="281"/>
      <c r="QCT24" s="281"/>
      <c r="QCU24" s="281"/>
      <c r="QCV24" s="281"/>
      <c r="QCW24" s="281"/>
      <c r="QCX24" s="281"/>
      <c r="QCY24" s="281"/>
      <c r="QCZ24" s="281"/>
      <c r="QDA24" s="281"/>
      <c r="QDB24" s="281"/>
      <c r="QDC24" s="281"/>
      <c r="QDD24" s="281"/>
      <c r="QDE24" s="281"/>
      <c r="QDF24" s="281"/>
      <c r="QDG24" s="281"/>
      <c r="QDH24" s="281"/>
      <c r="QDI24" s="281"/>
      <c r="QDJ24" s="281"/>
      <c r="QDK24" s="281"/>
      <c r="QDL24" s="281"/>
      <c r="QDM24" s="281"/>
      <c r="QDN24" s="281"/>
      <c r="QDO24" s="281"/>
      <c r="QDP24" s="281"/>
      <c r="QDQ24" s="281"/>
      <c r="QDR24" s="281"/>
      <c r="QDS24" s="281"/>
      <c r="QDT24" s="281"/>
      <c r="QDU24" s="281"/>
      <c r="QDV24" s="281"/>
      <c r="QDW24" s="281"/>
      <c r="QDX24" s="281"/>
      <c r="QDY24" s="281"/>
      <c r="QDZ24" s="281"/>
      <c r="QEA24" s="281"/>
      <c r="QEB24" s="281"/>
      <c r="QEC24" s="281"/>
      <c r="QED24" s="281"/>
      <c r="QEE24" s="281"/>
      <c r="QEF24" s="281"/>
      <c r="QEG24" s="281"/>
      <c r="QEH24" s="281"/>
      <c r="QEI24" s="281"/>
      <c r="QEJ24" s="281"/>
      <c r="QEK24" s="281"/>
      <c r="QEL24" s="281"/>
      <c r="QEM24" s="281"/>
      <c r="QEN24" s="281"/>
      <c r="QEO24" s="281"/>
      <c r="QEP24" s="281"/>
      <c r="QEQ24" s="281"/>
      <c r="QER24" s="281"/>
      <c r="QES24" s="281"/>
      <c r="QET24" s="281"/>
      <c r="QEU24" s="281"/>
      <c r="QEV24" s="281"/>
      <c r="QEW24" s="281"/>
      <c r="QEX24" s="281"/>
      <c r="QEY24" s="281"/>
      <c r="QEZ24" s="281"/>
      <c r="QFA24" s="281"/>
      <c r="QFB24" s="281"/>
      <c r="QFC24" s="281"/>
      <c r="QFD24" s="281"/>
      <c r="QFE24" s="281"/>
      <c r="QFF24" s="281"/>
      <c r="QFG24" s="281"/>
      <c r="QFH24" s="281"/>
      <c r="QFI24" s="281"/>
      <c r="QFJ24" s="281"/>
      <c r="QFK24" s="281"/>
      <c r="QFL24" s="281"/>
      <c r="QFM24" s="281"/>
      <c r="QFN24" s="281"/>
      <c r="QFO24" s="281"/>
      <c r="QFP24" s="281"/>
      <c r="QFQ24" s="281"/>
      <c r="QFR24" s="281"/>
      <c r="QFS24" s="281"/>
      <c r="QFT24" s="281"/>
      <c r="QFU24" s="281"/>
      <c r="QFV24" s="281"/>
      <c r="QFW24" s="281"/>
      <c r="QFX24" s="281"/>
      <c r="QFY24" s="281"/>
      <c r="QFZ24" s="281"/>
      <c r="QGA24" s="281"/>
      <c r="QGB24" s="281"/>
      <c r="QGC24" s="281"/>
      <c r="QGD24" s="281"/>
      <c r="QGE24" s="281"/>
      <c r="QGF24" s="281"/>
      <c r="QGG24" s="281"/>
      <c r="QGH24" s="281"/>
      <c r="QGI24" s="281"/>
      <c r="QGJ24" s="281"/>
      <c r="QGK24" s="281"/>
      <c r="QGL24" s="281"/>
      <c r="QGM24" s="281"/>
      <c r="QGN24" s="281"/>
      <c r="QGO24" s="281"/>
      <c r="QGP24" s="281"/>
      <c r="QGQ24" s="281"/>
      <c r="QGR24" s="281"/>
      <c r="QGS24" s="281"/>
      <c r="QGT24" s="281"/>
      <c r="QGU24" s="281"/>
      <c r="QGV24" s="281"/>
      <c r="QGW24" s="281"/>
      <c r="QGX24" s="281"/>
      <c r="QGY24" s="281"/>
      <c r="QGZ24" s="281"/>
      <c r="QHA24" s="281"/>
      <c r="QHB24" s="281"/>
      <c r="QHC24" s="281"/>
      <c r="QHD24" s="281"/>
      <c r="QHE24" s="281"/>
      <c r="QHF24" s="281"/>
      <c r="QHG24" s="281"/>
      <c r="QHH24" s="281"/>
      <c r="QHI24" s="281"/>
      <c r="QHJ24" s="281"/>
      <c r="QHK24" s="281"/>
      <c r="QHL24" s="281"/>
      <c r="QHM24" s="281"/>
      <c r="QHN24" s="281"/>
      <c r="QHO24" s="281"/>
      <c r="QHP24" s="281"/>
      <c r="QHQ24" s="281"/>
      <c r="QHR24" s="281"/>
      <c r="QHS24" s="281"/>
      <c r="QHT24" s="281"/>
      <c r="QHU24" s="281"/>
      <c r="QHV24" s="281"/>
      <c r="QHW24" s="281"/>
      <c r="QHX24" s="281"/>
      <c r="QHY24" s="281"/>
      <c r="QHZ24" s="281"/>
      <c r="QIA24" s="281"/>
      <c r="QIB24" s="281"/>
      <c r="QIC24" s="281"/>
      <c r="QID24" s="281"/>
      <c r="QIE24" s="281"/>
      <c r="QIF24" s="281"/>
      <c r="QIG24" s="281"/>
      <c r="QIH24" s="281"/>
      <c r="QII24" s="281"/>
      <c r="QIJ24" s="281"/>
      <c r="QIK24" s="281"/>
      <c r="QIL24" s="281"/>
      <c r="QIM24" s="281"/>
      <c r="QIN24" s="281"/>
      <c r="QIO24" s="281"/>
      <c r="QIP24" s="281"/>
      <c r="QIQ24" s="281"/>
      <c r="QIR24" s="281"/>
      <c r="QIS24" s="281"/>
      <c r="QIT24" s="281"/>
      <c r="QIU24" s="281"/>
      <c r="QIV24" s="281"/>
      <c r="QIW24" s="281"/>
      <c r="QIX24" s="281"/>
      <c r="QIY24" s="281"/>
      <c r="QIZ24" s="281"/>
      <c r="QJA24" s="281"/>
      <c r="QJB24" s="281"/>
      <c r="QJC24" s="281"/>
      <c r="QJD24" s="281"/>
      <c r="QJE24" s="281"/>
      <c r="QJF24" s="281"/>
      <c r="QJG24" s="281"/>
      <c r="QJH24" s="281"/>
      <c r="QJI24" s="281"/>
      <c r="QJJ24" s="281"/>
      <c r="QJK24" s="281"/>
      <c r="QJL24" s="281"/>
      <c r="QJM24" s="281"/>
      <c r="QJN24" s="281"/>
      <c r="QJO24" s="281"/>
      <c r="QJP24" s="281"/>
      <c r="QJQ24" s="281"/>
      <c r="QJR24" s="281"/>
      <c r="QJS24" s="281"/>
      <c r="QJT24" s="281"/>
      <c r="QJU24" s="281"/>
      <c r="QJV24" s="281"/>
      <c r="QJW24" s="281"/>
      <c r="QJX24" s="281"/>
      <c r="QJY24" s="281"/>
      <c r="QJZ24" s="281"/>
      <c r="QKA24" s="281"/>
      <c r="QKB24" s="281"/>
      <c r="QKC24" s="281"/>
      <c r="QKD24" s="281"/>
      <c r="QKE24" s="281"/>
      <c r="QKF24" s="281"/>
      <c r="QKG24" s="281"/>
      <c r="QKH24" s="281"/>
      <c r="QKI24" s="281"/>
      <c r="QKJ24" s="281"/>
      <c r="QKK24" s="281"/>
      <c r="QKL24" s="281"/>
      <c r="QKM24" s="281"/>
      <c r="QKN24" s="281"/>
      <c r="QKO24" s="281"/>
      <c r="QKP24" s="281"/>
      <c r="QKQ24" s="281"/>
      <c r="QKR24" s="281"/>
      <c r="QKS24" s="281"/>
      <c r="QKT24" s="281"/>
      <c r="QKU24" s="281"/>
      <c r="QKV24" s="281"/>
      <c r="QKW24" s="281"/>
      <c r="QKX24" s="281"/>
      <c r="QKY24" s="281"/>
      <c r="QKZ24" s="281"/>
      <c r="QLA24" s="281"/>
      <c r="QLB24" s="281"/>
      <c r="QLC24" s="281"/>
      <c r="QLD24" s="281"/>
      <c r="QLE24" s="281"/>
      <c r="QLF24" s="281"/>
      <c r="QLG24" s="281"/>
      <c r="QLH24" s="281"/>
      <c r="QLI24" s="281"/>
      <c r="QLJ24" s="281"/>
      <c r="QLK24" s="281"/>
      <c r="QLL24" s="281"/>
      <c r="QLM24" s="281"/>
      <c r="QLN24" s="281"/>
      <c r="QLO24" s="281"/>
      <c r="QLP24" s="281"/>
      <c r="QLQ24" s="281"/>
      <c r="QLR24" s="281"/>
      <c r="QLS24" s="281"/>
      <c r="QLT24" s="281"/>
      <c r="QLU24" s="281"/>
      <c r="QLV24" s="281"/>
      <c r="QLW24" s="281"/>
      <c r="QLX24" s="281"/>
      <c r="QLY24" s="281"/>
      <c r="QLZ24" s="281"/>
      <c r="QMA24" s="281"/>
      <c r="QMB24" s="281"/>
      <c r="QMC24" s="281"/>
      <c r="QMD24" s="281"/>
      <c r="QME24" s="281"/>
      <c r="QMF24" s="281"/>
      <c r="QMG24" s="281"/>
      <c r="QMH24" s="281"/>
      <c r="QMI24" s="281"/>
      <c r="QMJ24" s="281"/>
      <c r="QMK24" s="281"/>
      <c r="QML24" s="281"/>
      <c r="QMM24" s="281"/>
      <c r="QMN24" s="281"/>
      <c r="QMO24" s="281"/>
      <c r="QMP24" s="281"/>
      <c r="QMQ24" s="281"/>
      <c r="QMR24" s="281"/>
      <c r="QMS24" s="281"/>
      <c r="QMT24" s="281"/>
      <c r="QMU24" s="281"/>
      <c r="QMV24" s="281"/>
      <c r="QMW24" s="281"/>
      <c r="QMX24" s="281"/>
      <c r="QMY24" s="281"/>
      <c r="QMZ24" s="281"/>
      <c r="QNA24" s="281"/>
      <c r="QNB24" s="281"/>
      <c r="QNC24" s="281"/>
      <c r="QND24" s="281"/>
      <c r="QNE24" s="281"/>
      <c r="QNF24" s="281"/>
      <c r="QNG24" s="281"/>
      <c r="QNH24" s="281"/>
      <c r="QNI24" s="281"/>
      <c r="QNJ24" s="281"/>
      <c r="QNK24" s="281"/>
      <c r="QNL24" s="281"/>
      <c r="QNM24" s="281"/>
      <c r="QNN24" s="281"/>
      <c r="QNO24" s="281"/>
      <c r="QNP24" s="281"/>
      <c r="QNQ24" s="281"/>
      <c r="QNR24" s="281"/>
      <c r="QNS24" s="281"/>
      <c r="QNT24" s="281"/>
      <c r="QNU24" s="281"/>
      <c r="QNV24" s="281"/>
      <c r="QNW24" s="281"/>
      <c r="QNX24" s="281"/>
      <c r="QNY24" s="281"/>
      <c r="QNZ24" s="281"/>
      <c r="QOA24" s="281"/>
      <c r="QOB24" s="281"/>
      <c r="QOC24" s="281"/>
      <c r="QOD24" s="281"/>
      <c r="QOE24" s="281"/>
      <c r="QOF24" s="281"/>
      <c r="QOG24" s="281"/>
      <c r="QOH24" s="281"/>
      <c r="QOI24" s="281"/>
      <c r="QOJ24" s="281"/>
      <c r="QOK24" s="281"/>
      <c r="QOL24" s="281"/>
      <c r="QOM24" s="281"/>
      <c r="QON24" s="281"/>
      <c r="QOO24" s="281"/>
      <c r="QOP24" s="281"/>
      <c r="QOQ24" s="281"/>
      <c r="QOR24" s="281"/>
      <c r="QOS24" s="281"/>
      <c r="QOT24" s="281"/>
      <c r="QOU24" s="281"/>
      <c r="QOV24" s="281"/>
      <c r="QOW24" s="281"/>
      <c r="QOX24" s="281"/>
      <c r="QOY24" s="281"/>
      <c r="QOZ24" s="281"/>
      <c r="QPA24" s="281"/>
      <c r="QPB24" s="281"/>
      <c r="QPC24" s="281"/>
      <c r="QPD24" s="281"/>
      <c r="QPE24" s="281"/>
      <c r="QPF24" s="281"/>
      <c r="QPG24" s="281"/>
      <c r="QPH24" s="281"/>
      <c r="QPI24" s="281"/>
      <c r="QPJ24" s="281"/>
      <c r="QPK24" s="281"/>
      <c r="QPL24" s="281"/>
      <c r="QPM24" s="281"/>
      <c r="QPN24" s="281"/>
      <c r="QPO24" s="281"/>
      <c r="QPP24" s="281"/>
      <c r="QPQ24" s="281"/>
      <c r="QPR24" s="281"/>
      <c r="QPS24" s="281"/>
      <c r="QPT24" s="281"/>
      <c r="QPU24" s="281"/>
      <c r="QPV24" s="281"/>
      <c r="QPW24" s="281"/>
      <c r="QPX24" s="281"/>
      <c r="QPY24" s="281"/>
      <c r="QPZ24" s="281"/>
      <c r="QQA24" s="281"/>
      <c r="QQB24" s="281"/>
      <c r="QQC24" s="281"/>
      <c r="QQD24" s="281"/>
      <c r="QQE24" s="281"/>
      <c r="QQF24" s="281"/>
      <c r="QQG24" s="281"/>
      <c r="QQH24" s="281"/>
      <c r="QQI24" s="281"/>
      <c r="QQJ24" s="281"/>
      <c r="QQK24" s="281"/>
      <c r="QQL24" s="281"/>
      <c r="QQM24" s="281"/>
      <c r="QQN24" s="281"/>
      <c r="QQO24" s="281"/>
      <c r="QQP24" s="281"/>
      <c r="QQQ24" s="281"/>
      <c r="QQR24" s="281"/>
      <c r="QQS24" s="281"/>
      <c r="QQT24" s="281"/>
      <c r="QQU24" s="281"/>
      <c r="QQV24" s="281"/>
      <c r="QQW24" s="281"/>
      <c r="QQX24" s="281"/>
      <c r="QQY24" s="281"/>
      <c r="QQZ24" s="281"/>
      <c r="QRA24" s="281"/>
      <c r="QRB24" s="281"/>
      <c r="QRC24" s="281"/>
      <c r="QRD24" s="281"/>
      <c r="QRE24" s="281"/>
      <c r="QRF24" s="281"/>
      <c r="QRG24" s="281"/>
      <c r="QRH24" s="281"/>
      <c r="QRI24" s="281"/>
      <c r="QRJ24" s="281"/>
      <c r="QRK24" s="281"/>
      <c r="QRL24" s="281"/>
      <c r="QRM24" s="281"/>
      <c r="QRN24" s="281"/>
      <c r="QRO24" s="281"/>
      <c r="QRP24" s="281"/>
      <c r="QRQ24" s="281"/>
      <c r="QRR24" s="281"/>
      <c r="QRS24" s="281"/>
      <c r="QRT24" s="281"/>
      <c r="QRU24" s="281"/>
      <c r="QRV24" s="281"/>
      <c r="QRW24" s="281"/>
      <c r="QRX24" s="281"/>
      <c r="QRY24" s="281"/>
      <c r="QRZ24" s="281"/>
      <c r="QSA24" s="281"/>
      <c r="QSB24" s="281"/>
      <c r="QSC24" s="281"/>
      <c r="QSD24" s="281"/>
      <c r="QSE24" s="281"/>
      <c r="QSF24" s="281"/>
      <c r="QSG24" s="281"/>
      <c r="QSH24" s="281"/>
      <c r="QSI24" s="281"/>
      <c r="QSJ24" s="281"/>
      <c r="QSK24" s="281"/>
      <c r="QSL24" s="281"/>
      <c r="QSM24" s="281"/>
      <c r="QSN24" s="281"/>
      <c r="QSO24" s="281"/>
      <c r="QSP24" s="281"/>
      <c r="QSQ24" s="281"/>
      <c r="QSR24" s="281"/>
      <c r="QSS24" s="281"/>
      <c r="QST24" s="281"/>
      <c r="QSU24" s="281"/>
      <c r="QSV24" s="281"/>
      <c r="QSW24" s="281"/>
      <c r="QSX24" s="281"/>
      <c r="QSY24" s="281"/>
      <c r="QSZ24" s="281"/>
      <c r="QTA24" s="281"/>
      <c r="QTB24" s="281"/>
      <c r="QTC24" s="281"/>
      <c r="QTD24" s="281"/>
      <c r="QTE24" s="281"/>
      <c r="QTF24" s="281"/>
      <c r="QTG24" s="281"/>
      <c r="QTH24" s="281"/>
      <c r="QTI24" s="281"/>
      <c r="QTJ24" s="281"/>
      <c r="QTK24" s="281"/>
      <c r="QTL24" s="281"/>
      <c r="QTM24" s="281"/>
      <c r="QTN24" s="281"/>
      <c r="QTO24" s="281"/>
      <c r="QTP24" s="281"/>
      <c r="QTQ24" s="281"/>
      <c r="QTR24" s="281"/>
      <c r="QTS24" s="281"/>
      <c r="QTT24" s="281"/>
      <c r="QTU24" s="281"/>
      <c r="QTV24" s="281"/>
      <c r="QTW24" s="281"/>
      <c r="QTX24" s="281"/>
      <c r="QTY24" s="281"/>
      <c r="QTZ24" s="281"/>
      <c r="QUA24" s="281"/>
      <c r="QUB24" s="281"/>
      <c r="QUC24" s="281"/>
      <c r="QUD24" s="281"/>
      <c r="QUE24" s="281"/>
      <c r="QUF24" s="281"/>
      <c r="QUG24" s="281"/>
      <c r="QUH24" s="281"/>
      <c r="QUI24" s="281"/>
      <c r="QUJ24" s="281"/>
      <c r="QUK24" s="281"/>
      <c r="QUL24" s="281"/>
      <c r="QUM24" s="281"/>
      <c r="QUN24" s="281"/>
      <c r="QUO24" s="281"/>
      <c r="QUP24" s="281"/>
      <c r="QUQ24" s="281"/>
      <c r="QUR24" s="281"/>
      <c r="QUS24" s="281"/>
      <c r="QUT24" s="281"/>
      <c r="QUU24" s="281"/>
      <c r="QUV24" s="281"/>
      <c r="QUW24" s="281"/>
      <c r="QUX24" s="281"/>
      <c r="QUY24" s="281"/>
      <c r="QUZ24" s="281"/>
      <c r="QVA24" s="281"/>
      <c r="QVB24" s="281"/>
      <c r="QVC24" s="281"/>
      <c r="QVD24" s="281"/>
      <c r="QVE24" s="281"/>
      <c r="QVF24" s="281"/>
      <c r="QVG24" s="281"/>
      <c r="QVH24" s="281"/>
      <c r="QVI24" s="281"/>
      <c r="QVJ24" s="281"/>
      <c r="QVK24" s="281"/>
      <c r="QVL24" s="281"/>
      <c r="QVM24" s="281"/>
      <c r="QVN24" s="281"/>
      <c r="QVO24" s="281"/>
      <c r="QVP24" s="281"/>
      <c r="QVQ24" s="281"/>
      <c r="QVR24" s="281"/>
      <c r="QVS24" s="281"/>
      <c r="QVT24" s="281"/>
      <c r="QVU24" s="281"/>
      <c r="QVV24" s="281"/>
      <c r="QVW24" s="281"/>
      <c r="QVX24" s="281"/>
      <c r="QVY24" s="281"/>
      <c r="QVZ24" s="281"/>
      <c r="QWA24" s="281"/>
      <c r="QWB24" s="281"/>
      <c r="QWC24" s="281"/>
      <c r="QWD24" s="281"/>
      <c r="QWE24" s="281"/>
      <c r="QWF24" s="281"/>
      <c r="QWG24" s="281"/>
      <c r="QWH24" s="281"/>
      <c r="QWI24" s="281"/>
      <c r="QWJ24" s="281"/>
      <c r="QWK24" s="281"/>
      <c r="QWL24" s="281"/>
      <c r="QWM24" s="281"/>
      <c r="QWN24" s="281"/>
      <c r="QWO24" s="281"/>
      <c r="QWP24" s="281"/>
      <c r="QWQ24" s="281"/>
      <c r="QWR24" s="281"/>
      <c r="QWS24" s="281"/>
      <c r="QWT24" s="281"/>
      <c r="QWU24" s="281"/>
      <c r="QWV24" s="281"/>
      <c r="QWW24" s="281"/>
      <c r="QWX24" s="281"/>
      <c r="QWY24" s="281"/>
      <c r="QWZ24" s="281"/>
      <c r="QXA24" s="281"/>
      <c r="QXB24" s="281"/>
      <c r="QXC24" s="281"/>
      <c r="QXD24" s="281"/>
      <c r="QXE24" s="281"/>
      <c r="QXF24" s="281"/>
      <c r="QXG24" s="281"/>
      <c r="QXH24" s="281"/>
      <c r="QXI24" s="281"/>
      <c r="QXJ24" s="281"/>
      <c r="QXK24" s="281"/>
      <c r="QXL24" s="281"/>
      <c r="QXM24" s="281"/>
      <c r="QXN24" s="281"/>
      <c r="QXO24" s="281"/>
      <c r="QXP24" s="281"/>
      <c r="QXQ24" s="281"/>
      <c r="QXR24" s="281"/>
      <c r="QXS24" s="281"/>
      <c r="QXT24" s="281"/>
      <c r="QXU24" s="281"/>
      <c r="QXV24" s="281"/>
      <c r="QXW24" s="281"/>
      <c r="QXX24" s="281"/>
      <c r="QXY24" s="281"/>
      <c r="QXZ24" s="281"/>
      <c r="QYA24" s="281"/>
      <c r="QYB24" s="281"/>
      <c r="QYC24" s="281"/>
      <c r="QYD24" s="281"/>
      <c r="QYE24" s="281"/>
      <c r="QYF24" s="281"/>
      <c r="QYG24" s="281"/>
      <c r="QYH24" s="281"/>
      <c r="QYI24" s="281"/>
      <c r="QYJ24" s="281"/>
      <c r="QYK24" s="281"/>
      <c r="QYL24" s="281"/>
      <c r="QYM24" s="281"/>
      <c r="QYN24" s="281"/>
      <c r="QYO24" s="281"/>
      <c r="QYP24" s="281"/>
      <c r="QYQ24" s="281"/>
      <c r="QYR24" s="281"/>
      <c r="QYS24" s="281"/>
      <c r="QYT24" s="281"/>
      <c r="QYU24" s="281"/>
      <c r="QYV24" s="281"/>
      <c r="QYW24" s="281"/>
      <c r="QYX24" s="281"/>
      <c r="QYY24" s="281"/>
      <c r="QYZ24" s="281"/>
      <c r="QZA24" s="281"/>
      <c r="QZB24" s="281"/>
      <c r="QZC24" s="281"/>
      <c r="QZD24" s="281"/>
      <c r="QZE24" s="281"/>
      <c r="QZF24" s="281"/>
      <c r="QZG24" s="281"/>
      <c r="QZH24" s="281"/>
      <c r="QZI24" s="281"/>
      <c r="QZJ24" s="281"/>
      <c r="QZK24" s="281"/>
      <c r="QZL24" s="281"/>
      <c r="QZM24" s="281"/>
      <c r="QZN24" s="281"/>
      <c r="QZO24" s="281"/>
      <c r="QZP24" s="281"/>
      <c r="QZQ24" s="281"/>
      <c r="QZR24" s="281"/>
      <c r="QZS24" s="281"/>
      <c r="QZT24" s="281"/>
      <c r="QZU24" s="281"/>
      <c r="QZV24" s="281"/>
      <c r="QZW24" s="281"/>
      <c r="QZX24" s="281"/>
      <c r="QZY24" s="281"/>
      <c r="QZZ24" s="281"/>
      <c r="RAA24" s="281"/>
      <c r="RAB24" s="281"/>
      <c r="RAC24" s="281"/>
      <c r="RAD24" s="281"/>
      <c r="RAE24" s="281"/>
      <c r="RAF24" s="281"/>
      <c r="RAG24" s="281"/>
      <c r="RAH24" s="281"/>
      <c r="RAI24" s="281"/>
      <c r="RAJ24" s="281"/>
      <c r="RAK24" s="281"/>
      <c r="RAL24" s="281"/>
      <c r="RAM24" s="281"/>
      <c r="RAN24" s="281"/>
      <c r="RAO24" s="281"/>
      <c r="RAP24" s="281"/>
      <c r="RAQ24" s="281"/>
      <c r="RAR24" s="281"/>
      <c r="RAS24" s="281"/>
      <c r="RAT24" s="281"/>
      <c r="RAU24" s="281"/>
      <c r="RAV24" s="281"/>
      <c r="RAW24" s="281"/>
      <c r="RAX24" s="281"/>
      <c r="RAY24" s="281"/>
      <c r="RAZ24" s="281"/>
      <c r="RBA24" s="281"/>
      <c r="RBB24" s="281"/>
      <c r="RBC24" s="281"/>
      <c r="RBD24" s="281"/>
      <c r="RBE24" s="281"/>
      <c r="RBF24" s="281"/>
      <c r="RBG24" s="281"/>
      <c r="RBH24" s="281"/>
      <c r="RBI24" s="281"/>
      <c r="RBJ24" s="281"/>
      <c r="RBK24" s="281"/>
      <c r="RBL24" s="281"/>
      <c r="RBM24" s="281"/>
      <c r="RBN24" s="281"/>
      <c r="RBO24" s="281"/>
      <c r="RBP24" s="281"/>
      <c r="RBQ24" s="281"/>
      <c r="RBR24" s="281"/>
      <c r="RBS24" s="281"/>
      <c r="RBT24" s="281"/>
      <c r="RBU24" s="281"/>
      <c r="RBV24" s="281"/>
      <c r="RBW24" s="281"/>
      <c r="RBX24" s="281"/>
      <c r="RBY24" s="281"/>
      <c r="RBZ24" s="281"/>
      <c r="RCA24" s="281"/>
      <c r="RCB24" s="281"/>
      <c r="RCC24" s="281"/>
      <c r="RCD24" s="281"/>
      <c r="RCE24" s="281"/>
      <c r="RCF24" s="281"/>
      <c r="RCG24" s="281"/>
      <c r="RCH24" s="281"/>
      <c r="RCI24" s="281"/>
      <c r="RCJ24" s="281"/>
      <c r="RCK24" s="281"/>
      <c r="RCL24" s="281"/>
      <c r="RCM24" s="281"/>
      <c r="RCN24" s="281"/>
      <c r="RCO24" s="281"/>
      <c r="RCP24" s="281"/>
      <c r="RCQ24" s="281"/>
      <c r="RCR24" s="281"/>
      <c r="RCS24" s="281"/>
      <c r="RCT24" s="281"/>
      <c r="RCU24" s="281"/>
      <c r="RCV24" s="281"/>
      <c r="RCW24" s="281"/>
      <c r="RCX24" s="281"/>
      <c r="RCY24" s="281"/>
      <c r="RCZ24" s="281"/>
      <c r="RDA24" s="281"/>
      <c r="RDB24" s="281"/>
      <c r="RDC24" s="281"/>
      <c r="RDD24" s="281"/>
      <c r="RDE24" s="281"/>
      <c r="RDF24" s="281"/>
      <c r="RDG24" s="281"/>
      <c r="RDH24" s="281"/>
      <c r="RDI24" s="281"/>
      <c r="RDJ24" s="281"/>
      <c r="RDK24" s="281"/>
      <c r="RDL24" s="281"/>
      <c r="RDM24" s="281"/>
      <c r="RDN24" s="281"/>
      <c r="RDO24" s="281"/>
      <c r="RDP24" s="281"/>
      <c r="RDQ24" s="281"/>
      <c r="RDR24" s="281"/>
      <c r="RDS24" s="281"/>
      <c r="RDT24" s="281"/>
      <c r="RDU24" s="281"/>
      <c r="RDV24" s="281"/>
      <c r="RDW24" s="281"/>
      <c r="RDX24" s="281"/>
      <c r="RDY24" s="281"/>
      <c r="RDZ24" s="281"/>
      <c r="REA24" s="281"/>
      <c r="REB24" s="281"/>
      <c r="REC24" s="281"/>
      <c r="RED24" s="281"/>
      <c r="REE24" s="281"/>
      <c r="REF24" s="281"/>
      <c r="REG24" s="281"/>
      <c r="REH24" s="281"/>
      <c r="REI24" s="281"/>
      <c r="REJ24" s="281"/>
      <c r="REK24" s="281"/>
      <c r="REL24" s="281"/>
      <c r="REM24" s="281"/>
      <c r="REN24" s="281"/>
      <c r="REO24" s="281"/>
      <c r="REP24" s="281"/>
      <c r="REQ24" s="281"/>
      <c r="RER24" s="281"/>
      <c r="RES24" s="281"/>
      <c r="RET24" s="281"/>
      <c r="REU24" s="281"/>
      <c r="REV24" s="281"/>
      <c r="REW24" s="281"/>
      <c r="REX24" s="281"/>
      <c r="REY24" s="281"/>
      <c r="REZ24" s="281"/>
      <c r="RFA24" s="281"/>
      <c r="RFB24" s="281"/>
      <c r="RFC24" s="281"/>
      <c r="RFD24" s="281"/>
      <c r="RFE24" s="281"/>
      <c r="RFF24" s="281"/>
      <c r="RFG24" s="281"/>
      <c r="RFH24" s="281"/>
      <c r="RFI24" s="281"/>
      <c r="RFJ24" s="281"/>
      <c r="RFK24" s="281"/>
      <c r="RFL24" s="281"/>
      <c r="RFM24" s="281"/>
      <c r="RFN24" s="281"/>
      <c r="RFO24" s="281"/>
      <c r="RFP24" s="281"/>
      <c r="RFQ24" s="281"/>
      <c r="RFR24" s="281"/>
      <c r="RFS24" s="281"/>
      <c r="RFT24" s="281"/>
      <c r="RFU24" s="281"/>
      <c r="RFV24" s="281"/>
      <c r="RFW24" s="281"/>
      <c r="RFX24" s="281"/>
      <c r="RFY24" s="281"/>
      <c r="RFZ24" s="281"/>
      <c r="RGA24" s="281"/>
      <c r="RGB24" s="281"/>
      <c r="RGC24" s="281"/>
      <c r="RGD24" s="281"/>
      <c r="RGE24" s="281"/>
      <c r="RGF24" s="281"/>
      <c r="RGG24" s="281"/>
      <c r="RGH24" s="281"/>
      <c r="RGI24" s="281"/>
      <c r="RGJ24" s="281"/>
      <c r="RGK24" s="281"/>
      <c r="RGL24" s="281"/>
      <c r="RGM24" s="281"/>
      <c r="RGN24" s="281"/>
      <c r="RGO24" s="281"/>
      <c r="RGP24" s="281"/>
      <c r="RGQ24" s="281"/>
      <c r="RGR24" s="281"/>
      <c r="RGS24" s="281"/>
      <c r="RGT24" s="281"/>
      <c r="RGU24" s="281"/>
      <c r="RGV24" s="281"/>
      <c r="RGW24" s="281"/>
      <c r="RGX24" s="281"/>
      <c r="RGY24" s="281"/>
      <c r="RGZ24" s="281"/>
      <c r="RHA24" s="281"/>
      <c r="RHB24" s="281"/>
      <c r="RHC24" s="281"/>
      <c r="RHD24" s="281"/>
      <c r="RHE24" s="281"/>
      <c r="RHF24" s="281"/>
      <c r="RHG24" s="281"/>
      <c r="RHH24" s="281"/>
      <c r="RHI24" s="281"/>
      <c r="RHJ24" s="281"/>
      <c r="RHK24" s="281"/>
      <c r="RHL24" s="281"/>
      <c r="RHM24" s="281"/>
      <c r="RHN24" s="281"/>
      <c r="RHO24" s="281"/>
      <c r="RHP24" s="281"/>
      <c r="RHQ24" s="281"/>
      <c r="RHR24" s="281"/>
      <c r="RHS24" s="281"/>
      <c r="RHT24" s="281"/>
      <c r="RHU24" s="281"/>
      <c r="RHV24" s="281"/>
      <c r="RHW24" s="281"/>
      <c r="RHX24" s="281"/>
      <c r="RHY24" s="281"/>
      <c r="RHZ24" s="281"/>
      <c r="RIA24" s="281"/>
      <c r="RIB24" s="281"/>
      <c r="RIC24" s="281"/>
      <c r="RID24" s="281"/>
      <c r="RIE24" s="281"/>
      <c r="RIF24" s="281"/>
      <c r="RIG24" s="281"/>
      <c r="RIH24" s="281"/>
      <c r="RII24" s="281"/>
      <c r="RIJ24" s="281"/>
      <c r="RIK24" s="281"/>
      <c r="RIL24" s="281"/>
      <c r="RIM24" s="281"/>
      <c r="RIN24" s="281"/>
      <c r="RIO24" s="281"/>
      <c r="RIP24" s="281"/>
      <c r="RIQ24" s="281"/>
      <c r="RIR24" s="281"/>
      <c r="RIS24" s="281"/>
      <c r="RIT24" s="281"/>
      <c r="RIU24" s="281"/>
      <c r="RIV24" s="281"/>
      <c r="RIW24" s="281"/>
      <c r="RIX24" s="281"/>
      <c r="RIY24" s="281"/>
      <c r="RIZ24" s="281"/>
      <c r="RJA24" s="281"/>
      <c r="RJB24" s="281"/>
      <c r="RJC24" s="281"/>
      <c r="RJD24" s="281"/>
      <c r="RJE24" s="281"/>
      <c r="RJF24" s="281"/>
      <c r="RJG24" s="281"/>
      <c r="RJH24" s="281"/>
      <c r="RJI24" s="281"/>
      <c r="RJJ24" s="281"/>
      <c r="RJK24" s="281"/>
      <c r="RJL24" s="281"/>
      <c r="RJM24" s="281"/>
      <c r="RJN24" s="281"/>
      <c r="RJO24" s="281"/>
      <c r="RJP24" s="281"/>
      <c r="RJQ24" s="281"/>
      <c r="RJR24" s="281"/>
      <c r="RJS24" s="281"/>
      <c r="RJT24" s="281"/>
      <c r="RJU24" s="281"/>
      <c r="RJV24" s="281"/>
      <c r="RJW24" s="281"/>
      <c r="RJX24" s="281"/>
      <c r="RJY24" s="281"/>
      <c r="RJZ24" s="281"/>
      <c r="RKA24" s="281"/>
      <c r="RKB24" s="281"/>
      <c r="RKC24" s="281"/>
      <c r="RKD24" s="281"/>
      <c r="RKE24" s="281"/>
      <c r="RKF24" s="281"/>
      <c r="RKG24" s="281"/>
      <c r="RKH24" s="281"/>
      <c r="RKI24" s="281"/>
      <c r="RKJ24" s="281"/>
      <c r="RKK24" s="281"/>
      <c r="RKL24" s="281"/>
      <c r="RKM24" s="281"/>
      <c r="RKN24" s="281"/>
      <c r="RKO24" s="281"/>
      <c r="RKP24" s="281"/>
      <c r="RKQ24" s="281"/>
      <c r="RKR24" s="281"/>
      <c r="RKS24" s="281"/>
      <c r="RKT24" s="281"/>
      <c r="RKU24" s="281"/>
      <c r="RKV24" s="281"/>
      <c r="RKW24" s="281"/>
      <c r="RKX24" s="281"/>
      <c r="RKY24" s="281"/>
      <c r="RKZ24" s="281"/>
      <c r="RLA24" s="281"/>
      <c r="RLB24" s="281"/>
      <c r="RLC24" s="281"/>
      <c r="RLD24" s="281"/>
      <c r="RLE24" s="281"/>
      <c r="RLF24" s="281"/>
      <c r="RLG24" s="281"/>
      <c r="RLH24" s="281"/>
      <c r="RLI24" s="281"/>
      <c r="RLJ24" s="281"/>
      <c r="RLK24" s="281"/>
      <c r="RLL24" s="281"/>
      <c r="RLM24" s="281"/>
      <c r="RLN24" s="281"/>
      <c r="RLO24" s="281"/>
      <c r="RLP24" s="281"/>
      <c r="RLQ24" s="281"/>
      <c r="RLR24" s="281"/>
      <c r="RLS24" s="281"/>
      <c r="RLT24" s="281"/>
      <c r="RLU24" s="281"/>
      <c r="RLV24" s="281"/>
      <c r="RLW24" s="281"/>
      <c r="RLX24" s="281"/>
      <c r="RLY24" s="281"/>
      <c r="RLZ24" s="281"/>
      <c r="RMA24" s="281"/>
      <c r="RMB24" s="281"/>
      <c r="RMC24" s="281"/>
      <c r="RMD24" s="281"/>
      <c r="RME24" s="281"/>
      <c r="RMF24" s="281"/>
      <c r="RMG24" s="281"/>
      <c r="RMH24" s="281"/>
      <c r="RMI24" s="281"/>
      <c r="RMJ24" s="281"/>
      <c r="RMK24" s="281"/>
      <c r="RML24" s="281"/>
      <c r="RMM24" s="281"/>
      <c r="RMN24" s="281"/>
      <c r="RMO24" s="281"/>
      <c r="RMP24" s="281"/>
      <c r="RMQ24" s="281"/>
      <c r="RMR24" s="281"/>
      <c r="RMS24" s="281"/>
      <c r="RMT24" s="281"/>
      <c r="RMU24" s="281"/>
      <c r="RMV24" s="281"/>
      <c r="RMW24" s="281"/>
      <c r="RMX24" s="281"/>
      <c r="RMY24" s="281"/>
      <c r="RMZ24" s="281"/>
      <c r="RNA24" s="281"/>
      <c r="RNB24" s="281"/>
      <c r="RNC24" s="281"/>
      <c r="RND24" s="281"/>
      <c r="RNE24" s="281"/>
      <c r="RNF24" s="281"/>
      <c r="RNG24" s="281"/>
      <c r="RNH24" s="281"/>
      <c r="RNI24" s="281"/>
      <c r="RNJ24" s="281"/>
      <c r="RNK24" s="281"/>
      <c r="RNL24" s="281"/>
      <c r="RNM24" s="281"/>
      <c r="RNN24" s="281"/>
      <c r="RNO24" s="281"/>
      <c r="RNP24" s="281"/>
      <c r="RNQ24" s="281"/>
      <c r="RNR24" s="281"/>
      <c r="RNS24" s="281"/>
      <c r="RNT24" s="281"/>
      <c r="RNU24" s="281"/>
      <c r="RNV24" s="281"/>
      <c r="RNW24" s="281"/>
      <c r="RNX24" s="281"/>
      <c r="RNY24" s="281"/>
      <c r="RNZ24" s="281"/>
      <c r="ROA24" s="281"/>
      <c r="ROB24" s="281"/>
      <c r="ROC24" s="281"/>
      <c r="ROD24" s="281"/>
      <c r="ROE24" s="281"/>
      <c r="ROF24" s="281"/>
      <c r="ROG24" s="281"/>
      <c r="ROH24" s="281"/>
      <c r="ROI24" s="281"/>
      <c r="ROJ24" s="281"/>
      <c r="ROK24" s="281"/>
      <c r="ROL24" s="281"/>
      <c r="ROM24" s="281"/>
      <c r="RON24" s="281"/>
      <c r="ROO24" s="281"/>
      <c r="ROP24" s="281"/>
      <c r="ROQ24" s="281"/>
      <c r="ROR24" s="281"/>
      <c r="ROS24" s="281"/>
      <c r="ROT24" s="281"/>
      <c r="ROU24" s="281"/>
      <c r="ROV24" s="281"/>
      <c r="ROW24" s="281"/>
      <c r="ROX24" s="281"/>
      <c r="ROY24" s="281"/>
      <c r="ROZ24" s="281"/>
      <c r="RPA24" s="281"/>
      <c r="RPB24" s="281"/>
      <c r="RPC24" s="281"/>
      <c r="RPD24" s="281"/>
      <c r="RPE24" s="281"/>
      <c r="RPF24" s="281"/>
      <c r="RPG24" s="281"/>
      <c r="RPH24" s="281"/>
      <c r="RPI24" s="281"/>
      <c r="RPJ24" s="281"/>
      <c r="RPK24" s="281"/>
      <c r="RPL24" s="281"/>
      <c r="RPM24" s="281"/>
      <c r="RPN24" s="281"/>
      <c r="RPO24" s="281"/>
      <c r="RPP24" s="281"/>
      <c r="RPQ24" s="281"/>
      <c r="RPR24" s="281"/>
      <c r="RPS24" s="281"/>
      <c r="RPT24" s="281"/>
      <c r="RPU24" s="281"/>
      <c r="RPV24" s="281"/>
      <c r="RPW24" s="281"/>
      <c r="RPX24" s="281"/>
      <c r="RPY24" s="281"/>
      <c r="RPZ24" s="281"/>
      <c r="RQA24" s="281"/>
      <c r="RQB24" s="281"/>
      <c r="RQC24" s="281"/>
      <c r="RQD24" s="281"/>
      <c r="RQE24" s="281"/>
      <c r="RQF24" s="281"/>
      <c r="RQG24" s="281"/>
      <c r="RQH24" s="281"/>
      <c r="RQI24" s="281"/>
      <c r="RQJ24" s="281"/>
      <c r="RQK24" s="281"/>
      <c r="RQL24" s="281"/>
      <c r="RQM24" s="281"/>
      <c r="RQN24" s="281"/>
      <c r="RQO24" s="281"/>
      <c r="RQP24" s="281"/>
      <c r="RQQ24" s="281"/>
      <c r="RQR24" s="281"/>
      <c r="RQS24" s="281"/>
      <c r="RQT24" s="281"/>
      <c r="RQU24" s="281"/>
      <c r="RQV24" s="281"/>
      <c r="RQW24" s="281"/>
      <c r="RQX24" s="281"/>
      <c r="RQY24" s="281"/>
      <c r="RQZ24" s="281"/>
      <c r="RRA24" s="281"/>
      <c r="RRB24" s="281"/>
      <c r="RRC24" s="281"/>
      <c r="RRD24" s="281"/>
      <c r="RRE24" s="281"/>
      <c r="RRF24" s="281"/>
      <c r="RRG24" s="281"/>
      <c r="RRH24" s="281"/>
      <c r="RRI24" s="281"/>
      <c r="RRJ24" s="281"/>
      <c r="RRK24" s="281"/>
      <c r="RRL24" s="281"/>
      <c r="RRM24" s="281"/>
      <c r="RRN24" s="281"/>
      <c r="RRO24" s="281"/>
      <c r="RRP24" s="281"/>
      <c r="RRQ24" s="281"/>
      <c r="RRR24" s="281"/>
      <c r="RRS24" s="281"/>
      <c r="RRT24" s="281"/>
      <c r="RRU24" s="281"/>
      <c r="RRV24" s="281"/>
      <c r="RRW24" s="281"/>
      <c r="RRX24" s="281"/>
      <c r="RRY24" s="281"/>
      <c r="RRZ24" s="281"/>
      <c r="RSA24" s="281"/>
      <c r="RSB24" s="281"/>
      <c r="RSC24" s="281"/>
      <c r="RSD24" s="281"/>
      <c r="RSE24" s="281"/>
      <c r="RSF24" s="281"/>
      <c r="RSG24" s="281"/>
      <c r="RSH24" s="281"/>
      <c r="RSI24" s="281"/>
      <c r="RSJ24" s="281"/>
      <c r="RSK24" s="281"/>
      <c r="RSL24" s="281"/>
      <c r="RSM24" s="281"/>
      <c r="RSN24" s="281"/>
      <c r="RSO24" s="281"/>
      <c r="RSP24" s="281"/>
      <c r="RSQ24" s="281"/>
      <c r="RSR24" s="281"/>
      <c r="RSS24" s="281"/>
      <c r="RST24" s="281"/>
      <c r="RSU24" s="281"/>
      <c r="RSV24" s="281"/>
      <c r="RSW24" s="281"/>
      <c r="RSX24" s="281"/>
      <c r="RSY24" s="281"/>
      <c r="RSZ24" s="281"/>
      <c r="RTA24" s="281"/>
      <c r="RTB24" s="281"/>
      <c r="RTC24" s="281"/>
      <c r="RTD24" s="281"/>
      <c r="RTE24" s="281"/>
      <c r="RTF24" s="281"/>
      <c r="RTG24" s="281"/>
      <c r="RTH24" s="281"/>
      <c r="RTI24" s="281"/>
      <c r="RTJ24" s="281"/>
      <c r="RTK24" s="281"/>
      <c r="RTL24" s="281"/>
      <c r="RTM24" s="281"/>
      <c r="RTN24" s="281"/>
      <c r="RTO24" s="281"/>
      <c r="RTP24" s="281"/>
      <c r="RTQ24" s="281"/>
      <c r="RTR24" s="281"/>
      <c r="RTS24" s="281"/>
      <c r="RTT24" s="281"/>
      <c r="RTU24" s="281"/>
      <c r="RTV24" s="281"/>
      <c r="RTW24" s="281"/>
      <c r="RTX24" s="281"/>
      <c r="RTY24" s="281"/>
      <c r="RTZ24" s="281"/>
      <c r="RUA24" s="281"/>
      <c r="RUB24" s="281"/>
      <c r="RUC24" s="281"/>
      <c r="RUD24" s="281"/>
      <c r="RUE24" s="281"/>
      <c r="RUF24" s="281"/>
      <c r="RUG24" s="281"/>
      <c r="RUH24" s="281"/>
      <c r="RUI24" s="281"/>
      <c r="RUJ24" s="281"/>
      <c r="RUK24" s="281"/>
      <c r="RUL24" s="281"/>
      <c r="RUM24" s="281"/>
      <c r="RUN24" s="281"/>
      <c r="RUO24" s="281"/>
      <c r="RUP24" s="281"/>
      <c r="RUQ24" s="281"/>
      <c r="RUR24" s="281"/>
      <c r="RUS24" s="281"/>
      <c r="RUT24" s="281"/>
      <c r="RUU24" s="281"/>
      <c r="RUV24" s="281"/>
      <c r="RUW24" s="281"/>
      <c r="RUX24" s="281"/>
      <c r="RUY24" s="281"/>
      <c r="RUZ24" s="281"/>
      <c r="RVA24" s="281"/>
      <c r="RVB24" s="281"/>
      <c r="RVC24" s="281"/>
      <c r="RVD24" s="281"/>
      <c r="RVE24" s="281"/>
      <c r="RVF24" s="281"/>
      <c r="RVG24" s="281"/>
      <c r="RVH24" s="281"/>
      <c r="RVI24" s="281"/>
      <c r="RVJ24" s="281"/>
      <c r="RVK24" s="281"/>
      <c r="RVL24" s="281"/>
      <c r="RVM24" s="281"/>
      <c r="RVN24" s="281"/>
      <c r="RVO24" s="281"/>
      <c r="RVP24" s="281"/>
      <c r="RVQ24" s="281"/>
      <c r="RVR24" s="281"/>
      <c r="RVS24" s="281"/>
      <c r="RVT24" s="281"/>
      <c r="RVU24" s="281"/>
      <c r="RVV24" s="281"/>
      <c r="RVW24" s="281"/>
      <c r="RVX24" s="281"/>
      <c r="RVY24" s="281"/>
      <c r="RVZ24" s="281"/>
      <c r="RWA24" s="281"/>
      <c r="RWB24" s="281"/>
      <c r="RWC24" s="281"/>
      <c r="RWD24" s="281"/>
      <c r="RWE24" s="281"/>
      <c r="RWF24" s="281"/>
      <c r="RWG24" s="281"/>
      <c r="RWH24" s="281"/>
      <c r="RWI24" s="281"/>
      <c r="RWJ24" s="281"/>
      <c r="RWK24" s="281"/>
      <c r="RWL24" s="281"/>
      <c r="RWM24" s="281"/>
      <c r="RWN24" s="281"/>
      <c r="RWO24" s="281"/>
      <c r="RWP24" s="281"/>
      <c r="RWQ24" s="281"/>
      <c r="RWR24" s="281"/>
      <c r="RWS24" s="281"/>
      <c r="RWT24" s="281"/>
      <c r="RWU24" s="281"/>
      <c r="RWV24" s="281"/>
      <c r="RWW24" s="281"/>
      <c r="RWX24" s="281"/>
      <c r="RWY24" s="281"/>
      <c r="RWZ24" s="281"/>
      <c r="RXA24" s="281"/>
      <c r="RXB24" s="281"/>
      <c r="RXC24" s="281"/>
      <c r="RXD24" s="281"/>
      <c r="RXE24" s="281"/>
      <c r="RXF24" s="281"/>
      <c r="RXG24" s="281"/>
      <c r="RXH24" s="281"/>
      <c r="RXI24" s="281"/>
      <c r="RXJ24" s="281"/>
      <c r="RXK24" s="281"/>
      <c r="RXL24" s="281"/>
      <c r="RXM24" s="281"/>
      <c r="RXN24" s="281"/>
      <c r="RXO24" s="281"/>
      <c r="RXP24" s="281"/>
      <c r="RXQ24" s="281"/>
      <c r="RXR24" s="281"/>
      <c r="RXS24" s="281"/>
      <c r="RXT24" s="281"/>
      <c r="RXU24" s="281"/>
      <c r="RXV24" s="281"/>
      <c r="RXW24" s="281"/>
      <c r="RXX24" s="281"/>
      <c r="RXY24" s="281"/>
      <c r="RXZ24" s="281"/>
      <c r="RYA24" s="281"/>
      <c r="RYB24" s="281"/>
      <c r="RYC24" s="281"/>
      <c r="RYD24" s="281"/>
      <c r="RYE24" s="281"/>
      <c r="RYF24" s="281"/>
      <c r="RYG24" s="281"/>
      <c r="RYH24" s="281"/>
      <c r="RYI24" s="281"/>
      <c r="RYJ24" s="281"/>
      <c r="RYK24" s="281"/>
      <c r="RYL24" s="281"/>
      <c r="RYM24" s="281"/>
      <c r="RYN24" s="281"/>
      <c r="RYO24" s="281"/>
      <c r="RYP24" s="281"/>
      <c r="RYQ24" s="281"/>
      <c r="RYR24" s="281"/>
      <c r="RYS24" s="281"/>
      <c r="RYT24" s="281"/>
      <c r="RYU24" s="281"/>
      <c r="RYV24" s="281"/>
      <c r="RYW24" s="281"/>
      <c r="RYX24" s="281"/>
      <c r="RYY24" s="281"/>
      <c r="RYZ24" s="281"/>
      <c r="RZA24" s="281"/>
      <c r="RZB24" s="281"/>
      <c r="RZC24" s="281"/>
      <c r="RZD24" s="281"/>
      <c r="RZE24" s="281"/>
      <c r="RZF24" s="281"/>
      <c r="RZG24" s="281"/>
      <c r="RZH24" s="281"/>
      <c r="RZI24" s="281"/>
      <c r="RZJ24" s="281"/>
      <c r="RZK24" s="281"/>
      <c r="RZL24" s="281"/>
      <c r="RZM24" s="281"/>
      <c r="RZN24" s="281"/>
      <c r="RZO24" s="281"/>
      <c r="RZP24" s="281"/>
      <c r="RZQ24" s="281"/>
      <c r="RZR24" s="281"/>
      <c r="RZS24" s="281"/>
      <c r="RZT24" s="281"/>
      <c r="RZU24" s="281"/>
      <c r="RZV24" s="281"/>
      <c r="RZW24" s="281"/>
      <c r="RZX24" s="281"/>
      <c r="RZY24" s="281"/>
      <c r="RZZ24" s="281"/>
      <c r="SAA24" s="281"/>
      <c r="SAB24" s="281"/>
      <c r="SAC24" s="281"/>
      <c r="SAD24" s="281"/>
      <c r="SAE24" s="281"/>
      <c r="SAF24" s="281"/>
      <c r="SAG24" s="281"/>
      <c r="SAH24" s="281"/>
      <c r="SAI24" s="281"/>
      <c r="SAJ24" s="281"/>
      <c r="SAK24" s="281"/>
      <c r="SAL24" s="281"/>
      <c r="SAM24" s="281"/>
      <c r="SAN24" s="281"/>
      <c r="SAO24" s="281"/>
      <c r="SAP24" s="281"/>
      <c r="SAQ24" s="281"/>
      <c r="SAR24" s="281"/>
      <c r="SAS24" s="281"/>
      <c r="SAT24" s="281"/>
      <c r="SAU24" s="281"/>
      <c r="SAV24" s="281"/>
      <c r="SAW24" s="281"/>
      <c r="SAX24" s="281"/>
      <c r="SAY24" s="281"/>
      <c r="SAZ24" s="281"/>
      <c r="SBA24" s="281"/>
      <c r="SBB24" s="281"/>
      <c r="SBC24" s="281"/>
      <c r="SBD24" s="281"/>
      <c r="SBE24" s="281"/>
      <c r="SBF24" s="281"/>
      <c r="SBG24" s="281"/>
      <c r="SBH24" s="281"/>
      <c r="SBI24" s="281"/>
      <c r="SBJ24" s="281"/>
      <c r="SBK24" s="281"/>
      <c r="SBL24" s="281"/>
      <c r="SBM24" s="281"/>
      <c r="SBN24" s="281"/>
      <c r="SBO24" s="281"/>
      <c r="SBP24" s="281"/>
      <c r="SBQ24" s="281"/>
      <c r="SBR24" s="281"/>
      <c r="SBS24" s="281"/>
      <c r="SBT24" s="281"/>
      <c r="SBU24" s="281"/>
      <c r="SBV24" s="281"/>
      <c r="SBW24" s="281"/>
      <c r="SBX24" s="281"/>
      <c r="SBY24" s="281"/>
      <c r="SBZ24" s="281"/>
      <c r="SCA24" s="281"/>
      <c r="SCB24" s="281"/>
      <c r="SCC24" s="281"/>
      <c r="SCD24" s="281"/>
      <c r="SCE24" s="281"/>
      <c r="SCF24" s="281"/>
      <c r="SCG24" s="281"/>
      <c r="SCH24" s="281"/>
      <c r="SCI24" s="281"/>
      <c r="SCJ24" s="281"/>
      <c r="SCK24" s="281"/>
      <c r="SCL24" s="281"/>
      <c r="SCM24" s="281"/>
      <c r="SCN24" s="281"/>
      <c r="SCO24" s="281"/>
      <c r="SCP24" s="281"/>
      <c r="SCQ24" s="281"/>
      <c r="SCR24" s="281"/>
      <c r="SCS24" s="281"/>
      <c r="SCT24" s="281"/>
      <c r="SCU24" s="281"/>
      <c r="SCV24" s="281"/>
      <c r="SCW24" s="281"/>
      <c r="SCX24" s="281"/>
      <c r="SCY24" s="281"/>
      <c r="SCZ24" s="281"/>
      <c r="SDA24" s="281"/>
      <c r="SDB24" s="281"/>
      <c r="SDC24" s="281"/>
      <c r="SDD24" s="281"/>
      <c r="SDE24" s="281"/>
      <c r="SDF24" s="281"/>
      <c r="SDG24" s="281"/>
      <c r="SDH24" s="281"/>
      <c r="SDI24" s="281"/>
      <c r="SDJ24" s="281"/>
      <c r="SDK24" s="281"/>
      <c r="SDL24" s="281"/>
      <c r="SDM24" s="281"/>
      <c r="SDN24" s="281"/>
      <c r="SDO24" s="281"/>
      <c r="SDP24" s="281"/>
      <c r="SDQ24" s="281"/>
      <c r="SDR24" s="281"/>
      <c r="SDS24" s="281"/>
      <c r="SDT24" s="281"/>
      <c r="SDU24" s="281"/>
      <c r="SDV24" s="281"/>
      <c r="SDW24" s="281"/>
      <c r="SDX24" s="281"/>
      <c r="SDY24" s="281"/>
      <c r="SDZ24" s="281"/>
      <c r="SEA24" s="281"/>
      <c r="SEB24" s="281"/>
      <c r="SEC24" s="281"/>
      <c r="SED24" s="281"/>
      <c r="SEE24" s="281"/>
      <c r="SEF24" s="281"/>
      <c r="SEG24" s="281"/>
      <c r="SEH24" s="281"/>
      <c r="SEI24" s="281"/>
      <c r="SEJ24" s="281"/>
      <c r="SEK24" s="281"/>
      <c r="SEL24" s="281"/>
      <c r="SEM24" s="281"/>
      <c r="SEN24" s="281"/>
      <c r="SEO24" s="281"/>
      <c r="SEP24" s="281"/>
      <c r="SEQ24" s="281"/>
      <c r="SER24" s="281"/>
      <c r="SES24" s="281"/>
      <c r="SET24" s="281"/>
      <c r="SEU24" s="281"/>
      <c r="SEV24" s="281"/>
      <c r="SEW24" s="281"/>
      <c r="SEX24" s="281"/>
      <c r="SEY24" s="281"/>
      <c r="SEZ24" s="281"/>
      <c r="SFA24" s="281"/>
      <c r="SFB24" s="281"/>
      <c r="SFC24" s="281"/>
      <c r="SFD24" s="281"/>
      <c r="SFE24" s="281"/>
      <c r="SFF24" s="281"/>
      <c r="SFG24" s="281"/>
      <c r="SFH24" s="281"/>
      <c r="SFI24" s="281"/>
      <c r="SFJ24" s="281"/>
      <c r="SFK24" s="281"/>
      <c r="SFL24" s="281"/>
      <c r="SFM24" s="281"/>
      <c r="SFN24" s="281"/>
      <c r="SFO24" s="281"/>
      <c r="SFP24" s="281"/>
      <c r="SFQ24" s="281"/>
      <c r="SFR24" s="281"/>
      <c r="SFS24" s="281"/>
      <c r="SFT24" s="281"/>
      <c r="SFU24" s="281"/>
      <c r="SFV24" s="281"/>
      <c r="SFW24" s="281"/>
      <c r="SFX24" s="281"/>
      <c r="SFY24" s="281"/>
      <c r="SFZ24" s="281"/>
      <c r="SGA24" s="281"/>
      <c r="SGB24" s="281"/>
      <c r="SGC24" s="281"/>
      <c r="SGD24" s="281"/>
      <c r="SGE24" s="281"/>
      <c r="SGF24" s="281"/>
      <c r="SGG24" s="281"/>
      <c r="SGH24" s="281"/>
      <c r="SGI24" s="281"/>
      <c r="SGJ24" s="281"/>
      <c r="SGK24" s="281"/>
      <c r="SGL24" s="281"/>
      <c r="SGM24" s="281"/>
      <c r="SGN24" s="281"/>
      <c r="SGO24" s="281"/>
      <c r="SGP24" s="281"/>
      <c r="SGQ24" s="281"/>
      <c r="SGR24" s="281"/>
      <c r="SGS24" s="281"/>
      <c r="SGT24" s="281"/>
      <c r="SGU24" s="281"/>
      <c r="SGV24" s="281"/>
      <c r="SGW24" s="281"/>
      <c r="SGX24" s="281"/>
      <c r="SGY24" s="281"/>
      <c r="SGZ24" s="281"/>
      <c r="SHA24" s="281"/>
      <c r="SHB24" s="281"/>
      <c r="SHC24" s="281"/>
      <c r="SHD24" s="281"/>
      <c r="SHE24" s="281"/>
      <c r="SHF24" s="281"/>
      <c r="SHG24" s="281"/>
      <c r="SHH24" s="281"/>
      <c r="SHI24" s="281"/>
      <c r="SHJ24" s="281"/>
      <c r="SHK24" s="281"/>
      <c r="SHL24" s="281"/>
      <c r="SHM24" s="281"/>
      <c r="SHN24" s="281"/>
      <c r="SHO24" s="281"/>
      <c r="SHP24" s="281"/>
      <c r="SHQ24" s="281"/>
      <c r="SHR24" s="281"/>
      <c r="SHS24" s="281"/>
      <c r="SHT24" s="281"/>
      <c r="SHU24" s="281"/>
      <c r="SHV24" s="281"/>
      <c r="SHW24" s="281"/>
      <c r="SHX24" s="281"/>
      <c r="SHY24" s="281"/>
      <c r="SHZ24" s="281"/>
      <c r="SIA24" s="281"/>
      <c r="SIB24" s="281"/>
      <c r="SIC24" s="281"/>
      <c r="SID24" s="281"/>
      <c r="SIE24" s="281"/>
      <c r="SIF24" s="281"/>
      <c r="SIG24" s="281"/>
      <c r="SIH24" s="281"/>
      <c r="SII24" s="281"/>
      <c r="SIJ24" s="281"/>
      <c r="SIK24" s="281"/>
      <c r="SIL24" s="281"/>
      <c r="SIM24" s="281"/>
      <c r="SIN24" s="281"/>
      <c r="SIO24" s="281"/>
      <c r="SIP24" s="281"/>
      <c r="SIQ24" s="281"/>
      <c r="SIR24" s="281"/>
      <c r="SIS24" s="281"/>
      <c r="SIT24" s="281"/>
      <c r="SIU24" s="281"/>
      <c r="SIV24" s="281"/>
      <c r="SIW24" s="281"/>
      <c r="SIX24" s="281"/>
      <c r="SIY24" s="281"/>
      <c r="SIZ24" s="281"/>
      <c r="SJA24" s="281"/>
      <c r="SJB24" s="281"/>
      <c r="SJC24" s="281"/>
      <c r="SJD24" s="281"/>
      <c r="SJE24" s="281"/>
      <c r="SJF24" s="281"/>
      <c r="SJG24" s="281"/>
      <c r="SJH24" s="281"/>
      <c r="SJI24" s="281"/>
      <c r="SJJ24" s="281"/>
      <c r="SJK24" s="281"/>
      <c r="SJL24" s="281"/>
      <c r="SJM24" s="281"/>
      <c r="SJN24" s="281"/>
      <c r="SJO24" s="281"/>
      <c r="SJP24" s="281"/>
      <c r="SJQ24" s="281"/>
      <c r="SJR24" s="281"/>
      <c r="SJS24" s="281"/>
      <c r="SJT24" s="281"/>
      <c r="SJU24" s="281"/>
      <c r="SJV24" s="281"/>
      <c r="SJW24" s="281"/>
      <c r="SJX24" s="281"/>
      <c r="SJY24" s="281"/>
      <c r="SJZ24" s="281"/>
      <c r="SKA24" s="281"/>
      <c r="SKB24" s="281"/>
      <c r="SKC24" s="281"/>
      <c r="SKD24" s="281"/>
      <c r="SKE24" s="281"/>
      <c r="SKF24" s="281"/>
      <c r="SKG24" s="281"/>
      <c r="SKH24" s="281"/>
      <c r="SKI24" s="281"/>
      <c r="SKJ24" s="281"/>
      <c r="SKK24" s="281"/>
      <c r="SKL24" s="281"/>
      <c r="SKM24" s="281"/>
      <c r="SKN24" s="281"/>
      <c r="SKO24" s="281"/>
      <c r="SKP24" s="281"/>
      <c r="SKQ24" s="281"/>
      <c r="SKR24" s="281"/>
      <c r="SKS24" s="281"/>
      <c r="SKT24" s="281"/>
      <c r="SKU24" s="281"/>
      <c r="SKV24" s="281"/>
      <c r="SKW24" s="281"/>
      <c r="SKX24" s="281"/>
      <c r="SKY24" s="281"/>
      <c r="SKZ24" s="281"/>
      <c r="SLA24" s="281"/>
      <c r="SLB24" s="281"/>
      <c r="SLC24" s="281"/>
      <c r="SLD24" s="281"/>
      <c r="SLE24" s="281"/>
      <c r="SLF24" s="281"/>
      <c r="SLG24" s="281"/>
      <c r="SLH24" s="281"/>
      <c r="SLI24" s="281"/>
      <c r="SLJ24" s="281"/>
      <c r="SLK24" s="281"/>
      <c r="SLL24" s="281"/>
      <c r="SLM24" s="281"/>
      <c r="SLN24" s="281"/>
      <c r="SLO24" s="281"/>
      <c r="SLP24" s="281"/>
      <c r="SLQ24" s="281"/>
      <c r="SLR24" s="281"/>
      <c r="SLS24" s="281"/>
      <c r="SLT24" s="281"/>
      <c r="SLU24" s="281"/>
      <c r="SLV24" s="281"/>
      <c r="SLW24" s="281"/>
      <c r="SLX24" s="281"/>
      <c r="SLY24" s="281"/>
      <c r="SLZ24" s="281"/>
      <c r="SMA24" s="281"/>
      <c r="SMB24" s="281"/>
      <c r="SMC24" s="281"/>
      <c r="SMD24" s="281"/>
      <c r="SME24" s="281"/>
      <c r="SMF24" s="281"/>
      <c r="SMG24" s="281"/>
      <c r="SMH24" s="281"/>
      <c r="SMI24" s="281"/>
      <c r="SMJ24" s="281"/>
      <c r="SMK24" s="281"/>
      <c r="SML24" s="281"/>
      <c r="SMM24" s="281"/>
      <c r="SMN24" s="281"/>
      <c r="SMO24" s="281"/>
      <c r="SMP24" s="281"/>
      <c r="SMQ24" s="281"/>
      <c r="SMR24" s="281"/>
      <c r="SMS24" s="281"/>
      <c r="SMT24" s="281"/>
      <c r="SMU24" s="281"/>
      <c r="SMV24" s="281"/>
      <c r="SMW24" s="281"/>
      <c r="SMX24" s="281"/>
      <c r="SMY24" s="281"/>
      <c r="SMZ24" s="281"/>
      <c r="SNA24" s="281"/>
      <c r="SNB24" s="281"/>
      <c r="SNC24" s="281"/>
      <c r="SND24" s="281"/>
      <c r="SNE24" s="281"/>
      <c r="SNF24" s="281"/>
      <c r="SNG24" s="281"/>
      <c r="SNH24" s="281"/>
      <c r="SNI24" s="281"/>
      <c r="SNJ24" s="281"/>
      <c r="SNK24" s="281"/>
      <c r="SNL24" s="281"/>
      <c r="SNM24" s="281"/>
      <c r="SNN24" s="281"/>
      <c r="SNO24" s="281"/>
      <c r="SNP24" s="281"/>
      <c r="SNQ24" s="281"/>
      <c r="SNR24" s="281"/>
      <c r="SNS24" s="281"/>
      <c r="SNT24" s="281"/>
      <c r="SNU24" s="281"/>
      <c r="SNV24" s="281"/>
      <c r="SNW24" s="281"/>
      <c r="SNX24" s="281"/>
      <c r="SNY24" s="281"/>
      <c r="SNZ24" s="281"/>
      <c r="SOA24" s="281"/>
      <c r="SOB24" s="281"/>
      <c r="SOC24" s="281"/>
      <c r="SOD24" s="281"/>
      <c r="SOE24" s="281"/>
      <c r="SOF24" s="281"/>
      <c r="SOG24" s="281"/>
      <c r="SOH24" s="281"/>
      <c r="SOI24" s="281"/>
      <c r="SOJ24" s="281"/>
      <c r="SOK24" s="281"/>
      <c r="SOL24" s="281"/>
      <c r="SOM24" s="281"/>
      <c r="SON24" s="281"/>
      <c r="SOO24" s="281"/>
      <c r="SOP24" s="281"/>
      <c r="SOQ24" s="281"/>
      <c r="SOR24" s="281"/>
      <c r="SOS24" s="281"/>
      <c r="SOT24" s="281"/>
      <c r="SOU24" s="281"/>
      <c r="SOV24" s="281"/>
      <c r="SOW24" s="281"/>
      <c r="SOX24" s="281"/>
      <c r="SOY24" s="281"/>
      <c r="SOZ24" s="281"/>
      <c r="SPA24" s="281"/>
      <c r="SPB24" s="281"/>
      <c r="SPC24" s="281"/>
      <c r="SPD24" s="281"/>
      <c r="SPE24" s="281"/>
      <c r="SPF24" s="281"/>
      <c r="SPG24" s="281"/>
      <c r="SPH24" s="281"/>
      <c r="SPI24" s="281"/>
      <c r="SPJ24" s="281"/>
      <c r="SPK24" s="281"/>
      <c r="SPL24" s="281"/>
      <c r="SPM24" s="281"/>
      <c r="SPN24" s="281"/>
      <c r="SPO24" s="281"/>
      <c r="SPP24" s="281"/>
      <c r="SPQ24" s="281"/>
      <c r="SPR24" s="281"/>
      <c r="SPS24" s="281"/>
      <c r="SPT24" s="281"/>
      <c r="SPU24" s="281"/>
      <c r="SPV24" s="281"/>
      <c r="SPW24" s="281"/>
      <c r="SPX24" s="281"/>
      <c r="SPY24" s="281"/>
      <c r="SPZ24" s="281"/>
      <c r="SQA24" s="281"/>
      <c r="SQB24" s="281"/>
      <c r="SQC24" s="281"/>
      <c r="SQD24" s="281"/>
      <c r="SQE24" s="281"/>
      <c r="SQF24" s="281"/>
      <c r="SQG24" s="281"/>
      <c r="SQH24" s="281"/>
      <c r="SQI24" s="281"/>
      <c r="SQJ24" s="281"/>
      <c r="SQK24" s="281"/>
      <c r="SQL24" s="281"/>
      <c r="SQM24" s="281"/>
      <c r="SQN24" s="281"/>
      <c r="SQO24" s="281"/>
      <c r="SQP24" s="281"/>
      <c r="SQQ24" s="281"/>
      <c r="SQR24" s="281"/>
      <c r="SQS24" s="281"/>
      <c r="SQT24" s="281"/>
      <c r="SQU24" s="281"/>
      <c r="SQV24" s="281"/>
      <c r="SQW24" s="281"/>
      <c r="SQX24" s="281"/>
      <c r="SQY24" s="281"/>
      <c r="SQZ24" s="281"/>
      <c r="SRA24" s="281"/>
      <c r="SRB24" s="281"/>
      <c r="SRC24" s="281"/>
      <c r="SRD24" s="281"/>
      <c r="SRE24" s="281"/>
      <c r="SRF24" s="281"/>
      <c r="SRG24" s="281"/>
      <c r="SRH24" s="281"/>
      <c r="SRI24" s="281"/>
      <c r="SRJ24" s="281"/>
      <c r="SRK24" s="281"/>
      <c r="SRL24" s="281"/>
      <c r="SRM24" s="281"/>
      <c r="SRN24" s="281"/>
      <c r="SRO24" s="281"/>
      <c r="SRP24" s="281"/>
      <c r="SRQ24" s="281"/>
      <c r="SRR24" s="281"/>
      <c r="SRS24" s="281"/>
      <c r="SRT24" s="281"/>
      <c r="SRU24" s="281"/>
      <c r="SRV24" s="281"/>
      <c r="SRW24" s="281"/>
      <c r="SRX24" s="281"/>
      <c r="SRY24" s="281"/>
      <c r="SRZ24" s="281"/>
      <c r="SSA24" s="281"/>
      <c r="SSB24" s="281"/>
      <c r="SSC24" s="281"/>
      <c r="SSD24" s="281"/>
      <c r="SSE24" s="281"/>
      <c r="SSF24" s="281"/>
      <c r="SSG24" s="281"/>
      <c r="SSH24" s="281"/>
      <c r="SSI24" s="281"/>
      <c r="SSJ24" s="281"/>
      <c r="SSK24" s="281"/>
      <c r="SSL24" s="281"/>
      <c r="SSM24" s="281"/>
      <c r="SSN24" s="281"/>
      <c r="SSO24" s="281"/>
      <c r="SSP24" s="281"/>
      <c r="SSQ24" s="281"/>
      <c r="SSR24" s="281"/>
      <c r="SSS24" s="281"/>
      <c r="SST24" s="281"/>
      <c r="SSU24" s="281"/>
      <c r="SSV24" s="281"/>
      <c r="SSW24" s="281"/>
      <c r="SSX24" s="281"/>
      <c r="SSY24" s="281"/>
      <c r="SSZ24" s="281"/>
      <c r="STA24" s="281"/>
      <c r="STB24" s="281"/>
      <c r="STC24" s="281"/>
      <c r="STD24" s="281"/>
      <c r="STE24" s="281"/>
      <c r="STF24" s="281"/>
      <c r="STG24" s="281"/>
      <c r="STH24" s="281"/>
      <c r="STI24" s="281"/>
      <c r="STJ24" s="281"/>
      <c r="STK24" s="281"/>
      <c r="STL24" s="281"/>
      <c r="STM24" s="281"/>
      <c r="STN24" s="281"/>
      <c r="STO24" s="281"/>
      <c r="STP24" s="281"/>
      <c r="STQ24" s="281"/>
      <c r="STR24" s="281"/>
      <c r="STS24" s="281"/>
      <c r="STT24" s="281"/>
      <c r="STU24" s="281"/>
      <c r="STV24" s="281"/>
      <c r="STW24" s="281"/>
      <c r="STX24" s="281"/>
      <c r="STY24" s="281"/>
      <c r="STZ24" s="281"/>
      <c r="SUA24" s="281"/>
      <c r="SUB24" s="281"/>
      <c r="SUC24" s="281"/>
      <c r="SUD24" s="281"/>
      <c r="SUE24" s="281"/>
      <c r="SUF24" s="281"/>
      <c r="SUG24" s="281"/>
      <c r="SUH24" s="281"/>
      <c r="SUI24" s="281"/>
      <c r="SUJ24" s="281"/>
      <c r="SUK24" s="281"/>
      <c r="SUL24" s="281"/>
      <c r="SUM24" s="281"/>
      <c r="SUN24" s="281"/>
      <c r="SUO24" s="281"/>
      <c r="SUP24" s="281"/>
      <c r="SUQ24" s="281"/>
      <c r="SUR24" s="281"/>
      <c r="SUS24" s="281"/>
      <c r="SUT24" s="281"/>
      <c r="SUU24" s="281"/>
      <c r="SUV24" s="281"/>
      <c r="SUW24" s="281"/>
      <c r="SUX24" s="281"/>
      <c r="SUY24" s="281"/>
      <c r="SUZ24" s="281"/>
      <c r="SVA24" s="281"/>
      <c r="SVB24" s="281"/>
      <c r="SVC24" s="281"/>
      <c r="SVD24" s="281"/>
      <c r="SVE24" s="281"/>
      <c r="SVF24" s="281"/>
      <c r="SVG24" s="281"/>
      <c r="SVH24" s="281"/>
      <c r="SVI24" s="281"/>
      <c r="SVJ24" s="281"/>
      <c r="SVK24" s="281"/>
      <c r="SVL24" s="281"/>
      <c r="SVM24" s="281"/>
      <c r="SVN24" s="281"/>
      <c r="SVO24" s="281"/>
      <c r="SVP24" s="281"/>
      <c r="SVQ24" s="281"/>
      <c r="SVR24" s="281"/>
      <c r="SVS24" s="281"/>
      <c r="SVT24" s="281"/>
      <c r="SVU24" s="281"/>
      <c r="SVV24" s="281"/>
      <c r="SVW24" s="281"/>
      <c r="SVX24" s="281"/>
      <c r="SVY24" s="281"/>
      <c r="SVZ24" s="281"/>
      <c r="SWA24" s="281"/>
      <c r="SWB24" s="281"/>
      <c r="SWC24" s="281"/>
      <c r="SWD24" s="281"/>
      <c r="SWE24" s="281"/>
      <c r="SWF24" s="281"/>
      <c r="SWG24" s="281"/>
      <c r="SWH24" s="281"/>
      <c r="SWI24" s="281"/>
      <c r="SWJ24" s="281"/>
      <c r="SWK24" s="281"/>
      <c r="SWL24" s="281"/>
      <c r="SWM24" s="281"/>
      <c r="SWN24" s="281"/>
      <c r="SWO24" s="281"/>
      <c r="SWP24" s="281"/>
      <c r="SWQ24" s="281"/>
      <c r="SWR24" s="281"/>
      <c r="SWS24" s="281"/>
      <c r="SWT24" s="281"/>
      <c r="SWU24" s="281"/>
      <c r="SWV24" s="281"/>
      <c r="SWW24" s="281"/>
      <c r="SWX24" s="281"/>
      <c r="SWY24" s="281"/>
      <c r="SWZ24" s="281"/>
      <c r="SXA24" s="281"/>
      <c r="SXB24" s="281"/>
      <c r="SXC24" s="281"/>
      <c r="SXD24" s="281"/>
      <c r="SXE24" s="281"/>
      <c r="SXF24" s="281"/>
      <c r="SXG24" s="281"/>
      <c r="SXH24" s="281"/>
      <c r="SXI24" s="281"/>
      <c r="SXJ24" s="281"/>
      <c r="SXK24" s="281"/>
      <c r="SXL24" s="281"/>
      <c r="SXM24" s="281"/>
      <c r="SXN24" s="281"/>
      <c r="SXO24" s="281"/>
      <c r="SXP24" s="281"/>
      <c r="SXQ24" s="281"/>
      <c r="SXR24" s="281"/>
      <c r="SXS24" s="281"/>
      <c r="SXT24" s="281"/>
      <c r="SXU24" s="281"/>
      <c r="SXV24" s="281"/>
      <c r="SXW24" s="281"/>
      <c r="SXX24" s="281"/>
      <c r="SXY24" s="281"/>
      <c r="SXZ24" s="281"/>
      <c r="SYA24" s="281"/>
      <c r="SYB24" s="281"/>
      <c r="SYC24" s="281"/>
      <c r="SYD24" s="281"/>
      <c r="SYE24" s="281"/>
      <c r="SYF24" s="281"/>
      <c r="SYG24" s="281"/>
      <c r="SYH24" s="281"/>
      <c r="SYI24" s="281"/>
      <c r="SYJ24" s="281"/>
      <c r="SYK24" s="281"/>
      <c r="SYL24" s="281"/>
      <c r="SYM24" s="281"/>
      <c r="SYN24" s="281"/>
      <c r="SYO24" s="281"/>
      <c r="SYP24" s="281"/>
      <c r="SYQ24" s="281"/>
      <c r="SYR24" s="281"/>
      <c r="SYS24" s="281"/>
      <c r="SYT24" s="281"/>
      <c r="SYU24" s="281"/>
      <c r="SYV24" s="281"/>
      <c r="SYW24" s="281"/>
      <c r="SYX24" s="281"/>
      <c r="SYY24" s="281"/>
      <c r="SYZ24" s="281"/>
      <c r="SZA24" s="281"/>
      <c r="SZB24" s="281"/>
      <c r="SZC24" s="281"/>
      <c r="SZD24" s="281"/>
      <c r="SZE24" s="281"/>
      <c r="SZF24" s="281"/>
      <c r="SZG24" s="281"/>
      <c r="SZH24" s="281"/>
      <c r="SZI24" s="281"/>
      <c r="SZJ24" s="281"/>
      <c r="SZK24" s="281"/>
      <c r="SZL24" s="281"/>
      <c r="SZM24" s="281"/>
      <c r="SZN24" s="281"/>
      <c r="SZO24" s="281"/>
      <c r="SZP24" s="281"/>
      <c r="SZQ24" s="281"/>
      <c r="SZR24" s="281"/>
      <c r="SZS24" s="281"/>
      <c r="SZT24" s="281"/>
      <c r="SZU24" s="281"/>
      <c r="SZV24" s="281"/>
      <c r="SZW24" s="281"/>
      <c r="SZX24" s="281"/>
      <c r="SZY24" s="281"/>
      <c r="SZZ24" s="281"/>
      <c r="TAA24" s="281"/>
      <c r="TAB24" s="281"/>
      <c r="TAC24" s="281"/>
      <c r="TAD24" s="281"/>
      <c r="TAE24" s="281"/>
      <c r="TAF24" s="281"/>
      <c r="TAG24" s="281"/>
      <c r="TAH24" s="281"/>
      <c r="TAI24" s="281"/>
      <c r="TAJ24" s="281"/>
      <c r="TAK24" s="281"/>
      <c r="TAL24" s="281"/>
      <c r="TAM24" s="281"/>
      <c r="TAN24" s="281"/>
      <c r="TAO24" s="281"/>
      <c r="TAP24" s="281"/>
      <c r="TAQ24" s="281"/>
      <c r="TAR24" s="281"/>
      <c r="TAS24" s="281"/>
      <c r="TAT24" s="281"/>
      <c r="TAU24" s="281"/>
      <c r="TAV24" s="281"/>
      <c r="TAW24" s="281"/>
      <c r="TAX24" s="281"/>
      <c r="TAY24" s="281"/>
      <c r="TAZ24" s="281"/>
      <c r="TBA24" s="281"/>
      <c r="TBB24" s="281"/>
      <c r="TBC24" s="281"/>
      <c r="TBD24" s="281"/>
      <c r="TBE24" s="281"/>
      <c r="TBF24" s="281"/>
      <c r="TBG24" s="281"/>
      <c r="TBH24" s="281"/>
      <c r="TBI24" s="281"/>
      <c r="TBJ24" s="281"/>
      <c r="TBK24" s="281"/>
      <c r="TBL24" s="281"/>
      <c r="TBM24" s="281"/>
      <c r="TBN24" s="281"/>
      <c r="TBO24" s="281"/>
      <c r="TBP24" s="281"/>
      <c r="TBQ24" s="281"/>
      <c r="TBR24" s="281"/>
      <c r="TBS24" s="281"/>
      <c r="TBT24" s="281"/>
      <c r="TBU24" s="281"/>
      <c r="TBV24" s="281"/>
      <c r="TBW24" s="281"/>
      <c r="TBX24" s="281"/>
      <c r="TBY24" s="281"/>
      <c r="TBZ24" s="281"/>
      <c r="TCA24" s="281"/>
      <c r="TCB24" s="281"/>
      <c r="TCC24" s="281"/>
      <c r="TCD24" s="281"/>
      <c r="TCE24" s="281"/>
      <c r="TCF24" s="281"/>
      <c r="TCG24" s="281"/>
      <c r="TCH24" s="281"/>
      <c r="TCI24" s="281"/>
      <c r="TCJ24" s="281"/>
      <c r="TCK24" s="281"/>
      <c r="TCL24" s="281"/>
      <c r="TCM24" s="281"/>
      <c r="TCN24" s="281"/>
      <c r="TCO24" s="281"/>
      <c r="TCP24" s="281"/>
      <c r="TCQ24" s="281"/>
      <c r="TCR24" s="281"/>
      <c r="TCS24" s="281"/>
      <c r="TCT24" s="281"/>
      <c r="TCU24" s="281"/>
      <c r="TCV24" s="281"/>
      <c r="TCW24" s="281"/>
      <c r="TCX24" s="281"/>
      <c r="TCY24" s="281"/>
      <c r="TCZ24" s="281"/>
      <c r="TDA24" s="281"/>
      <c r="TDB24" s="281"/>
      <c r="TDC24" s="281"/>
      <c r="TDD24" s="281"/>
      <c r="TDE24" s="281"/>
      <c r="TDF24" s="281"/>
      <c r="TDG24" s="281"/>
      <c r="TDH24" s="281"/>
      <c r="TDI24" s="281"/>
      <c r="TDJ24" s="281"/>
      <c r="TDK24" s="281"/>
      <c r="TDL24" s="281"/>
      <c r="TDM24" s="281"/>
      <c r="TDN24" s="281"/>
      <c r="TDO24" s="281"/>
      <c r="TDP24" s="281"/>
      <c r="TDQ24" s="281"/>
      <c r="TDR24" s="281"/>
      <c r="TDS24" s="281"/>
      <c r="TDT24" s="281"/>
      <c r="TDU24" s="281"/>
      <c r="TDV24" s="281"/>
      <c r="TDW24" s="281"/>
      <c r="TDX24" s="281"/>
      <c r="TDY24" s="281"/>
      <c r="TDZ24" s="281"/>
      <c r="TEA24" s="281"/>
      <c r="TEB24" s="281"/>
      <c r="TEC24" s="281"/>
      <c r="TED24" s="281"/>
      <c r="TEE24" s="281"/>
      <c r="TEF24" s="281"/>
      <c r="TEG24" s="281"/>
      <c r="TEH24" s="281"/>
      <c r="TEI24" s="281"/>
      <c r="TEJ24" s="281"/>
      <c r="TEK24" s="281"/>
      <c r="TEL24" s="281"/>
      <c r="TEM24" s="281"/>
      <c r="TEN24" s="281"/>
      <c r="TEO24" s="281"/>
      <c r="TEP24" s="281"/>
      <c r="TEQ24" s="281"/>
      <c r="TER24" s="281"/>
      <c r="TES24" s="281"/>
      <c r="TET24" s="281"/>
      <c r="TEU24" s="281"/>
      <c r="TEV24" s="281"/>
      <c r="TEW24" s="281"/>
      <c r="TEX24" s="281"/>
      <c r="TEY24" s="281"/>
      <c r="TEZ24" s="281"/>
      <c r="TFA24" s="281"/>
      <c r="TFB24" s="281"/>
      <c r="TFC24" s="281"/>
      <c r="TFD24" s="281"/>
      <c r="TFE24" s="281"/>
      <c r="TFF24" s="281"/>
      <c r="TFG24" s="281"/>
      <c r="TFH24" s="281"/>
      <c r="TFI24" s="281"/>
      <c r="TFJ24" s="281"/>
      <c r="TFK24" s="281"/>
      <c r="TFL24" s="281"/>
      <c r="TFM24" s="281"/>
      <c r="TFN24" s="281"/>
      <c r="TFO24" s="281"/>
      <c r="TFP24" s="281"/>
      <c r="TFQ24" s="281"/>
      <c r="TFR24" s="281"/>
      <c r="TFS24" s="281"/>
      <c r="TFT24" s="281"/>
      <c r="TFU24" s="281"/>
      <c r="TFV24" s="281"/>
      <c r="TFW24" s="281"/>
      <c r="TFX24" s="281"/>
      <c r="TFY24" s="281"/>
      <c r="TFZ24" s="281"/>
      <c r="TGA24" s="281"/>
      <c r="TGB24" s="281"/>
      <c r="TGC24" s="281"/>
      <c r="TGD24" s="281"/>
      <c r="TGE24" s="281"/>
      <c r="TGF24" s="281"/>
      <c r="TGG24" s="281"/>
      <c r="TGH24" s="281"/>
      <c r="TGI24" s="281"/>
      <c r="TGJ24" s="281"/>
      <c r="TGK24" s="281"/>
      <c r="TGL24" s="281"/>
      <c r="TGM24" s="281"/>
      <c r="TGN24" s="281"/>
      <c r="TGO24" s="281"/>
      <c r="TGP24" s="281"/>
      <c r="TGQ24" s="281"/>
      <c r="TGR24" s="281"/>
      <c r="TGS24" s="281"/>
      <c r="TGT24" s="281"/>
      <c r="TGU24" s="281"/>
      <c r="TGV24" s="281"/>
      <c r="TGW24" s="281"/>
      <c r="TGX24" s="281"/>
      <c r="TGY24" s="281"/>
      <c r="TGZ24" s="281"/>
      <c r="THA24" s="281"/>
      <c r="THB24" s="281"/>
      <c r="THC24" s="281"/>
      <c r="THD24" s="281"/>
      <c r="THE24" s="281"/>
      <c r="THF24" s="281"/>
      <c r="THG24" s="281"/>
      <c r="THH24" s="281"/>
      <c r="THI24" s="281"/>
      <c r="THJ24" s="281"/>
      <c r="THK24" s="281"/>
      <c r="THL24" s="281"/>
      <c r="THM24" s="281"/>
      <c r="THN24" s="281"/>
      <c r="THO24" s="281"/>
      <c r="THP24" s="281"/>
      <c r="THQ24" s="281"/>
      <c r="THR24" s="281"/>
      <c r="THS24" s="281"/>
      <c r="THT24" s="281"/>
      <c r="THU24" s="281"/>
      <c r="THV24" s="281"/>
      <c r="THW24" s="281"/>
      <c r="THX24" s="281"/>
      <c r="THY24" s="281"/>
      <c r="THZ24" s="281"/>
      <c r="TIA24" s="281"/>
      <c r="TIB24" s="281"/>
      <c r="TIC24" s="281"/>
      <c r="TID24" s="281"/>
      <c r="TIE24" s="281"/>
      <c r="TIF24" s="281"/>
      <c r="TIG24" s="281"/>
      <c r="TIH24" s="281"/>
      <c r="TII24" s="281"/>
      <c r="TIJ24" s="281"/>
      <c r="TIK24" s="281"/>
      <c r="TIL24" s="281"/>
      <c r="TIM24" s="281"/>
      <c r="TIN24" s="281"/>
      <c r="TIO24" s="281"/>
      <c r="TIP24" s="281"/>
      <c r="TIQ24" s="281"/>
      <c r="TIR24" s="281"/>
      <c r="TIS24" s="281"/>
      <c r="TIT24" s="281"/>
      <c r="TIU24" s="281"/>
      <c r="TIV24" s="281"/>
      <c r="TIW24" s="281"/>
      <c r="TIX24" s="281"/>
      <c r="TIY24" s="281"/>
      <c r="TIZ24" s="281"/>
      <c r="TJA24" s="281"/>
      <c r="TJB24" s="281"/>
      <c r="TJC24" s="281"/>
      <c r="TJD24" s="281"/>
      <c r="TJE24" s="281"/>
      <c r="TJF24" s="281"/>
      <c r="TJG24" s="281"/>
      <c r="TJH24" s="281"/>
      <c r="TJI24" s="281"/>
      <c r="TJJ24" s="281"/>
      <c r="TJK24" s="281"/>
      <c r="TJL24" s="281"/>
      <c r="TJM24" s="281"/>
      <c r="TJN24" s="281"/>
      <c r="TJO24" s="281"/>
      <c r="TJP24" s="281"/>
      <c r="TJQ24" s="281"/>
      <c r="TJR24" s="281"/>
      <c r="TJS24" s="281"/>
      <c r="TJT24" s="281"/>
      <c r="TJU24" s="281"/>
      <c r="TJV24" s="281"/>
      <c r="TJW24" s="281"/>
      <c r="TJX24" s="281"/>
      <c r="TJY24" s="281"/>
      <c r="TJZ24" s="281"/>
      <c r="TKA24" s="281"/>
      <c r="TKB24" s="281"/>
      <c r="TKC24" s="281"/>
      <c r="TKD24" s="281"/>
      <c r="TKE24" s="281"/>
      <c r="TKF24" s="281"/>
      <c r="TKG24" s="281"/>
      <c r="TKH24" s="281"/>
      <c r="TKI24" s="281"/>
      <c r="TKJ24" s="281"/>
      <c r="TKK24" s="281"/>
      <c r="TKL24" s="281"/>
      <c r="TKM24" s="281"/>
      <c r="TKN24" s="281"/>
      <c r="TKO24" s="281"/>
      <c r="TKP24" s="281"/>
      <c r="TKQ24" s="281"/>
      <c r="TKR24" s="281"/>
      <c r="TKS24" s="281"/>
      <c r="TKT24" s="281"/>
      <c r="TKU24" s="281"/>
      <c r="TKV24" s="281"/>
      <c r="TKW24" s="281"/>
      <c r="TKX24" s="281"/>
      <c r="TKY24" s="281"/>
      <c r="TKZ24" s="281"/>
      <c r="TLA24" s="281"/>
      <c r="TLB24" s="281"/>
      <c r="TLC24" s="281"/>
      <c r="TLD24" s="281"/>
      <c r="TLE24" s="281"/>
      <c r="TLF24" s="281"/>
      <c r="TLG24" s="281"/>
      <c r="TLH24" s="281"/>
      <c r="TLI24" s="281"/>
      <c r="TLJ24" s="281"/>
      <c r="TLK24" s="281"/>
      <c r="TLL24" s="281"/>
      <c r="TLM24" s="281"/>
      <c r="TLN24" s="281"/>
      <c r="TLO24" s="281"/>
      <c r="TLP24" s="281"/>
      <c r="TLQ24" s="281"/>
      <c r="TLR24" s="281"/>
      <c r="TLS24" s="281"/>
      <c r="TLT24" s="281"/>
      <c r="TLU24" s="281"/>
      <c r="TLV24" s="281"/>
      <c r="TLW24" s="281"/>
      <c r="TLX24" s="281"/>
      <c r="TLY24" s="281"/>
      <c r="TLZ24" s="281"/>
      <c r="TMA24" s="281"/>
      <c r="TMB24" s="281"/>
      <c r="TMC24" s="281"/>
      <c r="TMD24" s="281"/>
      <c r="TME24" s="281"/>
      <c r="TMF24" s="281"/>
      <c r="TMG24" s="281"/>
      <c r="TMH24" s="281"/>
      <c r="TMI24" s="281"/>
      <c r="TMJ24" s="281"/>
      <c r="TMK24" s="281"/>
      <c r="TML24" s="281"/>
      <c r="TMM24" s="281"/>
      <c r="TMN24" s="281"/>
      <c r="TMO24" s="281"/>
      <c r="TMP24" s="281"/>
      <c r="TMQ24" s="281"/>
      <c r="TMR24" s="281"/>
      <c r="TMS24" s="281"/>
      <c r="TMT24" s="281"/>
      <c r="TMU24" s="281"/>
      <c r="TMV24" s="281"/>
      <c r="TMW24" s="281"/>
      <c r="TMX24" s="281"/>
      <c r="TMY24" s="281"/>
      <c r="TMZ24" s="281"/>
      <c r="TNA24" s="281"/>
      <c r="TNB24" s="281"/>
      <c r="TNC24" s="281"/>
      <c r="TND24" s="281"/>
      <c r="TNE24" s="281"/>
      <c r="TNF24" s="281"/>
      <c r="TNG24" s="281"/>
      <c r="TNH24" s="281"/>
      <c r="TNI24" s="281"/>
      <c r="TNJ24" s="281"/>
      <c r="TNK24" s="281"/>
      <c r="TNL24" s="281"/>
      <c r="TNM24" s="281"/>
      <c r="TNN24" s="281"/>
      <c r="TNO24" s="281"/>
      <c r="TNP24" s="281"/>
      <c r="TNQ24" s="281"/>
      <c r="TNR24" s="281"/>
      <c r="TNS24" s="281"/>
      <c r="TNT24" s="281"/>
      <c r="TNU24" s="281"/>
      <c r="TNV24" s="281"/>
      <c r="TNW24" s="281"/>
      <c r="TNX24" s="281"/>
      <c r="TNY24" s="281"/>
      <c r="TNZ24" s="281"/>
      <c r="TOA24" s="281"/>
      <c r="TOB24" s="281"/>
      <c r="TOC24" s="281"/>
      <c r="TOD24" s="281"/>
      <c r="TOE24" s="281"/>
      <c r="TOF24" s="281"/>
      <c r="TOG24" s="281"/>
      <c r="TOH24" s="281"/>
      <c r="TOI24" s="281"/>
      <c r="TOJ24" s="281"/>
      <c r="TOK24" s="281"/>
      <c r="TOL24" s="281"/>
      <c r="TOM24" s="281"/>
      <c r="TON24" s="281"/>
      <c r="TOO24" s="281"/>
      <c r="TOP24" s="281"/>
      <c r="TOQ24" s="281"/>
      <c r="TOR24" s="281"/>
      <c r="TOS24" s="281"/>
      <c r="TOT24" s="281"/>
      <c r="TOU24" s="281"/>
      <c r="TOV24" s="281"/>
      <c r="TOW24" s="281"/>
      <c r="TOX24" s="281"/>
      <c r="TOY24" s="281"/>
      <c r="TOZ24" s="281"/>
      <c r="TPA24" s="281"/>
      <c r="TPB24" s="281"/>
      <c r="TPC24" s="281"/>
      <c r="TPD24" s="281"/>
      <c r="TPE24" s="281"/>
      <c r="TPF24" s="281"/>
      <c r="TPG24" s="281"/>
      <c r="TPH24" s="281"/>
      <c r="TPI24" s="281"/>
      <c r="TPJ24" s="281"/>
      <c r="TPK24" s="281"/>
      <c r="TPL24" s="281"/>
      <c r="TPM24" s="281"/>
      <c r="TPN24" s="281"/>
      <c r="TPO24" s="281"/>
      <c r="TPP24" s="281"/>
      <c r="TPQ24" s="281"/>
      <c r="TPR24" s="281"/>
      <c r="TPS24" s="281"/>
      <c r="TPT24" s="281"/>
      <c r="TPU24" s="281"/>
      <c r="TPV24" s="281"/>
      <c r="TPW24" s="281"/>
      <c r="TPX24" s="281"/>
      <c r="TPY24" s="281"/>
      <c r="TPZ24" s="281"/>
      <c r="TQA24" s="281"/>
      <c r="TQB24" s="281"/>
      <c r="TQC24" s="281"/>
      <c r="TQD24" s="281"/>
      <c r="TQE24" s="281"/>
      <c r="TQF24" s="281"/>
      <c r="TQG24" s="281"/>
      <c r="TQH24" s="281"/>
      <c r="TQI24" s="281"/>
      <c r="TQJ24" s="281"/>
      <c r="TQK24" s="281"/>
      <c r="TQL24" s="281"/>
      <c r="TQM24" s="281"/>
      <c r="TQN24" s="281"/>
      <c r="TQO24" s="281"/>
      <c r="TQP24" s="281"/>
      <c r="TQQ24" s="281"/>
      <c r="TQR24" s="281"/>
      <c r="TQS24" s="281"/>
      <c r="TQT24" s="281"/>
      <c r="TQU24" s="281"/>
      <c r="TQV24" s="281"/>
      <c r="TQW24" s="281"/>
      <c r="TQX24" s="281"/>
      <c r="TQY24" s="281"/>
      <c r="TQZ24" s="281"/>
      <c r="TRA24" s="281"/>
      <c r="TRB24" s="281"/>
      <c r="TRC24" s="281"/>
      <c r="TRD24" s="281"/>
      <c r="TRE24" s="281"/>
      <c r="TRF24" s="281"/>
      <c r="TRG24" s="281"/>
      <c r="TRH24" s="281"/>
      <c r="TRI24" s="281"/>
      <c r="TRJ24" s="281"/>
      <c r="TRK24" s="281"/>
      <c r="TRL24" s="281"/>
      <c r="TRM24" s="281"/>
      <c r="TRN24" s="281"/>
      <c r="TRO24" s="281"/>
      <c r="TRP24" s="281"/>
      <c r="TRQ24" s="281"/>
      <c r="TRR24" s="281"/>
      <c r="TRS24" s="281"/>
      <c r="TRT24" s="281"/>
      <c r="TRU24" s="281"/>
      <c r="TRV24" s="281"/>
      <c r="TRW24" s="281"/>
      <c r="TRX24" s="281"/>
      <c r="TRY24" s="281"/>
      <c r="TRZ24" s="281"/>
      <c r="TSA24" s="281"/>
      <c r="TSB24" s="281"/>
      <c r="TSC24" s="281"/>
      <c r="TSD24" s="281"/>
      <c r="TSE24" s="281"/>
      <c r="TSF24" s="281"/>
      <c r="TSG24" s="281"/>
      <c r="TSH24" s="281"/>
      <c r="TSI24" s="281"/>
      <c r="TSJ24" s="281"/>
      <c r="TSK24" s="281"/>
      <c r="TSL24" s="281"/>
      <c r="TSM24" s="281"/>
      <c r="TSN24" s="281"/>
      <c r="TSO24" s="281"/>
      <c r="TSP24" s="281"/>
      <c r="TSQ24" s="281"/>
      <c r="TSR24" s="281"/>
      <c r="TSS24" s="281"/>
      <c r="TST24" s="281"/>
      <c r="TSU24" s="281"/>
      <c r="TSV24" s="281"/>
      <c r="TSW24" s="281"/>
      <c r="TSX24" s="281"/>
      <c r="TSY24" s="281"/>
      <c r="TSZ24" s="281"/>
      <c r="TTA24" s="281"/>
      <c r="TTB24" s="281"/>
      <c r="TTC24" s="281"/>
      <c r="TTD24" s="281"/>
      <c r="TTE24" s="281"/>
      <c r="TTF24" s="281"/>
      <c r="TTG24" s="281"/>
      <c r="TTH24" s="281"/>
      <c r="TTI24" s="281"/>
      <c r="TTJ24" s="281"/>
      <c r="TTK24" s="281"/>
      <c r="TTL24" s="281"/>
      <c r="TTM24" s="281"/>
      <c r="TTN24" s="281"/>
      <c r="TTO24" s="281"/>
      <c r="TTP24" s="281"/>
      <c r="TTQ24" s="281"/>
      <c r="TTR24" s="281"/>
      <c r="TTS24" s="281"/>
      <c r="TTT24" s="281"/>
      <c r="TTU24" s="281"/>
      <c r="TTV24" s="281"/>
      <c r="TTW24" s="281"/>
      <c r="TTX24" s="281"/>
      <c r="TTY24" s="281"/>
      <c r="TTZ24" s="281"/>
      <c r="TUA24" s="281"/>
      <c r="TUB24" s="281"/>
      <c r="TUC24" s="281"/>
      <c r="TUD24" s="281"/>
      <c r="TUE24" s="281"/>
      <c r="TUF24" s="281"/>
      <c r="TUG24" s="281"/>
      <c r="TUH24" s="281"/>
      <c r="TUI24" s="281"/>
      <c r="TUJ24" s="281"/>
      <c r="TUK24" s="281"/>
      <c r="TUL24" s="281"/>
      <c r="TUM24" s="281"/>
      <c r="TUN24" s="281"/>
      <c r="TUO24" s="281"/>
      <c r="TUP24" s="281"/>
      <c r="TUQ24" s="281"/>
      <c r="TUR24" s="281"/>
      <c r="TUS24" s="281"/>
      <c r="TUT24" s="281"/>
      <c r="TUU24" s="281"/>
      <c r="TUV24" s="281"/>
      <c r="TUW24" s="281"/>
      <c r="TUX24" s="281"/>
      <c r="TUY24" s="281"/>
      <c r="TUZ24" s="281"/>
      <c r="TVA24" s="281"/>
      <c r="TVB24" s="281"/>
      <c r="TVC24" s="281"/>
      <c r="TVD24" s="281"/>
      <c r="TVE24" s="281"/>
      <c r="TVF24" s="281"/>
      <c r="TVG24" s="281"/>
      <c r="TVH24" s="281"/>
      <c r="TVI24" s="281"/>
      <c r="TVJ24" s="281"/>
      <c r="TVK24" s="281"/>
      <c r="TVL24" s="281"/>
      <c r="TVM24" s="281"/>
      <c r="TVN24" s="281"/>
      <c r="TVO24" s="281"/>
      <c r="TVP24" s="281"/>
      <c r="TVQ24" s="281"/>
      <c r="TVR24" s="281"/>
      <c r="TVS24" s="281"/>
      <c r="TVT24" s="281"/>
      <c r="TVU24" s="281"/>
      <c r="TVV24" s="281"/>
      <c r="TVW24" s="281"/>
      <c r="TVX24" s="281"/>
      <c r="TVY24" s="281"/>
      <c r="TVZ24" s="281"/>
      <c r="TWA24" s="281"/>
      <c r="TWB24" s="281"/>
      <c r="TWC24" s="281"/>
      <c r="TWD24" s="281"/>
      <c r="TWE24" s="281"/>
      <c r="TWF24" s="281"/>
      <c r="TWG24" s="281"/>
      <c r="TWH24" s="281"/>
      <c r="TWI24" s="281"/>
      <c r="TWJ24" s="281"/>
      <c r="TWK24" s="281"/>
      <c r="TWL24" s="281"/>
      <c r="TWM24" s="281"/>
      <c r="TWN24" s="281"/>
      <c r="TWO24" s="281"/>
      <c r="TWP24" s="281"/>
      <c r="TWQ24" s="281"/>
      <c r="TWR24" s="281"/>
      <c r="TWS24" s="281"/>
      <c r="TWT24" s="281"/>
      <c r="TWU24" s="281"/>
      <c r="TWV24" s="281"/>
      <c r="TWW24" s="281"/>
      <c r="TWX24" s="281"/>
      <c r="TWY24" s="281"/>
      <c r="TWZ24" s="281"/>
      <c r="TXA24" s="281"/>
      <c r="TXB24" s="281"/>
      <c r="TXC24" s="281"/>
      <c r="TXD24" s="281"/>
      <c r="TXE24" s="281"/>
      <c r="TXF24" s="281"/>
      <c r="TXG24" s="281"/>
      <c r="TXH24" s="281"/>
      <c r="TXI24" s="281"/>
      <c r="TXJ24" s="281"/>
      <c r="TXK24" s="281"/>
      <c r="TXL24" s="281"/>
      <c r="TXM24" s="281"/>
      <c r="TXN24" s="281"/>
      <c r="TXO24" s="281"/>
      <c r="TXP24" s="281"/>
      <c r="TXQ24" s="281"/>
      <c r="TXR24" s="281"/>
      <c r="TXS24" s="281"/>
      <c r="TXT24" s="281"/>
      <c r="TXU24" s="281"/>
      <c r="TXV24" s="281"/>
      <c r="TXW24" s="281"/>
      <c r="TXX24" s="281"/>
      <c r="TXY24" s="281"/>
      <c r="TXZ24" s="281"/>
      <c r="TYA24" s="281"/>
      <c r="TYB24" s="281"/>
      <c r="TYC24" s="281"/>
      <c r="TYD24" s="281"/>
      <c r="TYE24" s="281"/>
      <c r="TYF24" s="281"/>
      <c r="TYG24" s="281"/>
      <c r="TYH24" s="281"/>
      <c r="TYI24" s="281"/>
      <c r="TYJ24" s="281"/>
      <c r="TYK24" s="281"/>
      <c r="TYL24" s="281"/>
      <c r="TYM24" s="281"/>
      <c r="TYN24" s="281"/>
      <c r="TYO24" s="281"/>
      <c r="TYP24" s="281"/>
      <c r="TYQ24" s="281"/>
      <c r="TYR24" s="281"/>
      <c r="TYS24" s="281"/>
      <c r="TYT24" s="281"/>
      <c r="TYU24" s="281"/>
      <c r="TYV24" s="281"/>
      <c r="TYW24" s="281"/>
      <c r="TYX24" s="281"/>
      <c r="TYY24" s="281"/>
      <c r="TYZ24" s="281"/>
      <c r="TZA24" s="281"/>
      <c r="TZB24" s="281"/>
      <c r="TZC24" s="281"/>
      <c r="TZD24" s="281"/>
      <c r="TZE24" s="281"/>
      <c r="TZF24" s="281"/>
      <c r="TZG24" s="281"/>
      <c r="TZH24" s="281"/>
      <c r="TZI24" s="281"/>
      <c r="TZJ24" s="281"/>
      <c r="TZK24" s="281"/>
      <c r="TZL24" s="281"/>
      <c r="TZM24" s="281"/>
      <c r="TZN24" s="281"/>
      <c r="TZO24" s="281"/>
      <c r="TZP24" s="281"/>
      <c r="TZQ24" s="281"/>
      <c r="TZR24" s="281"/>
      <c r="TZS24" s="281"/>
      <c r="TZT24" s="281"/>
      <c r="TZU24" s="281"/>
      <c r="TZV24" s="281"/>
      <c r="TZW24" s="281"/>
      <c r="TZX24" s="281"/>
      <c r="TZY24" s="281"/>
      <c r="TZZ24" s="281"/>
      <c r="UAA24" s="281"/>
      <c r="UAB24" s="281"/>
      <c r="UAC24" s="281"/>
      <c r="UAD24" s="281"/>
      <c r="UAE24" s="281"/>
      <c r="UAF24" s="281"/>
      <c r="UAG24" s="281"/>
      <c r="UAH24" s="281"/>
      <c r="UAI24" s="281"/>
      <c r="UAJ24" s="281"/>
      <c r="UAK24" s="281"/>
      <c r="UAL24" s="281"/>
      <c r="UAM24" s="281"/>
      <c r="UAN24" s="281"/>
      <c r="UAO24" s="281"/>
      <c r="UAP24" s="281"/>
      <c r="UAQ24" s="281"/>
      <c r="UAR24" s="281"/>
      <c r="UAS24" s="281"/>
      <c r="UAT24" s="281"/>
      <c r="UAU24" s="281"/>
      <c r="UAV24" s="281"/>
      <c r="UAW24" s="281"/>
      <c r="UAX24" s="281"/>
      <c r="UAY24" s="281"/>
      <c r="UAZ24" s="281"/>
      <c r="UBA24" s="281"/>
      <c r="UBB24" s="281"/>
      <c r="UBC24" s="281"/>
      <c r="UBD24" s="281"/>
      <c r="UBE24" s="281"/>
      <c r="UBF24" s="281"/>
      <c r="UBG24" s="281"/>
      <c r="UBH24" s="281"/>
      <c r="UBI24" s="281"/>
      <c r="UBJ24" s="281"/>
      <c r="UBK24" s="281"/>
      <c r="UBL24" s="281"/>
      <c r="UBM24" s="281"/>
      <c r="UBN24" s="281"/>
      <c r="UBO24" s="281"/>
      <c r="UBP24" s="281"/>
      <c r="UBQ24" s="281"/>
      <c r="UBR24" s="281"/>
      <c r="UBS24" s="281"/>
      <c r="UBT24" s="281"/>
      <c r="UBU24" s="281"/>
      <c r="UBV24" s="281"/>
      <c r="UBW24" s="281"/>
      <c r="UBX24" s="281"/>
      <c r="UBY24" s="281"/>
      <c r="UBZ24" s="281"/>
      <c r="UCA24" s="281"/>
      <c r="UCB24" s="281"/>
      <c r="UCC24" s="281"/>
      <c r="UCD24" s="281"/>
      <c r="UCE24" s="281"/>
      <c r="UCF24" s="281"/>
      <c r="UCG24" s="281"/>
      <c r="UCH24" s="281"/>
      <c r="UCI24" s="281"/>
      <c r="UCJ24" s="281"/>
      <c r="UCK24" s="281"/>
      <c r="UCL24" s="281"/>
      <c r="UCM24" s="281"/>
      <c r="UCN24" s="281"/>
      <c r="UCO24" s="281"/>
      <c r="UCP24" s="281"/>
      <c r="UCQ24" s="281"/>
      <c r="UCR24" s="281"/>
      <c r="UCS24" s="281"/>
      <c r="UCT24" s="281"/>
      <c r="UCU24" s="281"/>
      <c r="UCV24" s="281"/>
      <c r="UCW24" s="281"/>
      <c r="UCX24" s="281"/>
      <c r="UCY24" s="281"/>
      <c r="UCZ24" s="281"/>
      <c r="UDA24" s="281"/>
      <c r="UDB24" s="281"/>
      <c r="UDC24" s="281"/>
      <c r="UDD24" s="281"/>
      <c r="UDE24" s="281"/>
      <c r="UDF24" s="281"/>
      <c r="UDG24" s="281"/>
      <c r="UDH24" s="281"/>
      <c r="UDI24" s="281"/>
      <c r="UDJ24" s="281"/>
      <c r="UDK24" s="281"/>
      <c r="UDL24" s="281"/>
      <c r="UDM24" s="281"/>
      <c r="UDN24" s="281"/>
      <c r="UDO24" s="281"/>
      <c r="UDP24" s="281"/>
      <c r="UDQ24" s="281"/>
      <c r="UDR24" s="281"/>
      <c r="UDS24" s="281"/>
      <c r="UDT24" s="281"/>
      <c r="UDU24" s="281"/>
      <c r="UDV24" s="281"/>
      <c r="UDW24" s="281"/>
      <c r="UDX24" s="281"/>
      <c r="UDY24" s="281"/>
      <c r="UDZ24" s="281"/>
      <c r="UEA24" s="281"/>
      <c r="UEB24" s="281"/>
      <c r="UEC24" s="281"/>
      <c r="UED24" s="281"/>
      <c r="UEE24" s="281"/>
      <c r="UEF24" s="281"/>
      <c r="UEG24" s="281"/>
      <c r="UEH24" s="281"/>
      <c r="UEI24" s="281"/>
      <c r="UEJ24" s="281"/>
      <c r="UEK24" s="281"/>
      <c r="UEL24" s="281"/>
      <c r="UEM24" s="281"/>
      <c r="UEN24" s="281"/>
      <c r="UEO24" s="281"/>
      <c r="UEP24" s="281"/>
      <c r="UEQ24" s="281"/>
      <c r="UER24" s="281"/>
      <c r="UES24" s="281"/>
      <c r="UET24" s="281"/>
      <c r="UEU24" s="281"/>
      <c r="UEV24" s="281"/>
      <c r="UEW24" s="281"/>
      <c r="UEX24" s="281"/>
      <c r="UEY24" s="281"/>
      <c r="UEZ24" s="281"/>
      <c r="UFA24" s="281"/>
      <c r="UFB24" s="281"/>
      <c r="UFC24" s="281"/>
      <c r="UFD24" s="281"/>
      <c r="UFE24" s="281"/>
      <c r="UFF24" s="281"/>
      <c r="UFG24" s="281"/>
      <c r="UFH24" s="281"/>
      <c r="UFI24" s="281"/>
      <c r="UFJ24" s="281"/>
      <c r="UFK24" s="281"/>
      <c r="UFL24" s="281"/>
      <c r="UFM24" s="281"/>
      <c r="UFN24" s="281"/>
      <c r="UFO24" s="281"/>
      <c r="UFP24" s="281"/>
      <c r="UFQ24" s="281"/>
      <c r="UFR24" s="281"/>
      <c r="UFS24" s="281"/>
      <c r="UFT24" s="281"/>
      <c r="UFU24" s="281"/>
      <c r="UFV24" s="281"/>
      <c r="UFW24" s="281"/>
      <c r="UFX24" s="281"/>
      <c r="UFY24" s="281"/>
      <c r="UFZ24" s="281"/>
      <c r="UGA24" s="281"/>
      <c r="UGB24" s="281"/>
      <c r="UGC24" s="281"/>
      <c r="UGD24" s="281"/>
      <c r="UGE24" s="281"/>
      <c r="UGF24" s="281"/>
      <c r="UGG24" s="281"/>
      <c r="UGH24" s="281"/>
      <c r="UGI24" s="281"/>
      <c r="UGJ24" s="281"/>
      <c r="UGK24" s="281"/>
      <c r="UGL24" s="281"/>
      <c r="UGM24" s="281"/>
      <c r="UGN24" s="281"/>
      <c r="UGO24" s="281"/>
      <c r="UGP24" s="281"/>
      <c r="UGQ24" s="281"/>
      <c r="UGR24" s="281"/>
      <c r="UGS24" s="281"/>
      <c r="UGT24" s="281"/>
      <c r="UGU24" s="281"/>
      <c r="UGV24" s="281"/>
      <c r="UGW24" s="281"/>
      <c r="UGX24" s="281"/>
      <c r="UGY24" s="281"/>
      <c r="UGZ24" s="281"/>
      <c r="UHA24" s="281"/>
      <c r="UHB24" s="281"/>
      <c r="UHC24" s="281"/>
      <c r="UHD24" s="281"/>
      <c r="UHE24" s="281"/>
      <c r="UHF24" s="281"/>
      <c r="UHG24" s="281"/>
      <c r="UHH24" s="281"/>
      <c r="UHI24" s="281"/>
      <c r="UHJ24" s="281"/>
      <c r="UHK24" s="281"/>
      <c r="UHL24" s="281"/>
      <c r="UHM24" s="281"/>
      <c r="UHN24" s="281"/>
      <c r="UHO24" s="281"/>
      <c r="UHP24" s="281"/>
      <c r="UHQ24" s="281"/>
      <c r="UHR24" s="281"/>
      <c r="UHS24" s="281"/>
      <c r="UHT24" s="281"/>
      <c r="UHU24" s="281"/>
      <c r="UHV24" s="281"/>
      <c r="UHW24" s="281"/>
      <c r="UHX24" s="281"/>
      <c r="UHY24" s="281"/>
      <c r="UHZ24" s="281"/>
      <c r="UIA24" s="281"/>
      <c r="UIB24" s="281"/>
      <c r="UIC24" s="281"/>
      <c r="UID24" s="281"/>
      <c r="UIE24" s="281"/>
      <c r="UIF24" s="281"/>
      <c r="UIG24" s="281"/>
      <c r="UIH24" s="281"/>
      <c r="UII24" s="281"/>
      <c r="UIJ24" s="281"/>
      <c r="UIK24" s="281"/>
      <c r="UIL24" s="281"/>
      <c r="UIM24" s="281"/>
      <c r="UIN24" s="281"/>
      <c r="UIO24" s="281"/>
      <c r="UIP24" s="281"/>
      <c r="UIQ24" s="281"/>
      <c r="UIR24" s="281"/>
      <c r="UIS24" s="281"/>
      <c r="UIT24" s="281"/>
      <c r="UIU24" s="281"/>
      <c r="UIV24" s="281"/>
      <c r="UIW24" s="281"/>
      <c r="UIX24" s="281"/>
      <c r="UIY24" s="281"/>
      <c r="UIZ24" s="281"/>
      <c r="UJA24" s="281"/>
      <c r="UJB24" s="281"/>
      <c r="UJC24" s="281"/>
      <c r="UJD24" s="281"/>
      <c r="UJE24" s="281"/>
      <c r="UJF24" s="281"/>
      <c r="UJG24" s="281"/>
      <c r="UJH24" s="281"/>
      <c r="UJI24" s="281"/>
      <c r="UJJ24" s="281"/>
      <c r="UJK24" s="281"/>
      <c r="UJL24" s="281"/>
      <c r="UJM24" s="281"/>
      <c r="UJN24" s="281"/>
      <c r="UJO24" s="281"/>
      <c r="UJP24" s="281"/>
      <c r="UJQ24" s="281"/>
      <c r="UJR24" s="281"/>
      <c r="UJS24" s="281"/>
      <c r="UJT24" s="281"/>
      <c r="UJU24" s="281"/>
      <c r="UJV24" s="281"/>
      <c r="UJW24" s="281"/>
      <c r="UJX24" s="281"/>
      <c r="UJY24" s="281"/>
      <c r="UJZ24" s="281"/>
      <c r="UKA24" s="281"/>
      <c r="UKB24" s="281"/>
      <c r="UKC24" s="281"/>
      <c r="UKD24" s="281"/>
      <c r="UKE24" s="281"/>
      <c r="UKF24" s="281"/>
      <c r="UKG24" s="281"/>
      <c r="UKH24" s="281"/>
      <c r="UKI24" s="281"/>
      <c r="UKJ24" s="281"/>
      <c r="UKK24" s="281"/>
      <c r="UKL24" s="281"/>
      <c r="UKM24" s="281"/>
      <c r="UKN24" s="281"/>
      <c r="UKO24" s="281"/>
      <c r="UKP24" s="281"/>
      <c r="UKQ24" s="281"/>
      <c r="UKR24" s="281"/>
      <c r="UKS24" s="281"/>
      <c r="UKT24" s="281"/>
      <c r="UKU24" s="281"/>
      <c r="UKV24" s="281"/>
      <c r="UKW24" s="281"/>
      <c r="UKX24" s="281"/>
      <c r="UKY24" s="281"/>
      <c r="UKZ24" s="281"/>
      <c r="ULA24" s="281"/>
      <c r="ULB24" s="281"/>
      <c r="ULC24" s="281"/>
      <c r="ULD24" s="281"/>
      <c r="ULE24" s="281"/>
      <c r="ULF24" s="281"/>
      <c r="ULG24" s="281"/>
      <c r="ULH24" s="281"/>
      <c r="ULI24" s="281"/>
      <c r="ULJ24" s="281"/>
      <c r="ULK24" s="281"/>
      <c r="ULL24" s="281"/>
      <c r="ULM24" s="281"/>
      <c r="ULN24" s="281"/>
      <c r="ULO24" s="281"/>
      <c r="ULP24" s="281"/>
      <c r="ULQ24" s="281"/>
      <c r="ULR24" s="281"/>
      <c r="ULS24" s="281"/>
      <c r="ULT24" s="281"/>
      <c r="ULU24" s="281"/>
      <c r="ULV24" s="281"/>
      <c r="ULW24" s="281"/>
      <c r="ULX24" s="281"/>
      <c r="ULY24" s="281"/>
      <c r="ULZ24" s="281"/>
      <c r="UMA24" s="281"/>
      <c r="UMB24" s="281"/>
      <c r="UMC24" s="281"/>
      <c r="UMD24" s="281"/>
      <c r="UME24" s="281"/>
      <c r="UMF24" s="281"/>
      <c r="UMG24" s="281"/>
      <c r="UMH24" s="281"/>
      <c r="UMI24" s="281"/>
      <c r="UMJ24" s="281"/>
      <c r="UMK24" s="281"/>
      <c r="UML24" s="281"/>
      <c r="UMM24" s="281"/>
      <c r="UMN24" s="281"/>
      <c r="UMO24" s="281"/>
      <c r="UMP24" s="281"/>
      <c r="UMQ24" s="281"/>
      <c r="UMR24" s="281"/>
      <c r="UMS24" s="281"/>
      <c r="UMT24" s="281"/>
      <c r="UMU24" s="281"/>
      <c r="UMV24" s="281"/>
      <c r="UMW24" s="281"/>
      <c r="UMX24" s="281"/>
      <c r="UMY24" s="281"/>
      <c r="UMZ24" s="281"/>
      <c r="UNA24" s="281"/>
      <c r="UNB24" s="281"/>
      <c r="UNC24" s="281"/>
      <c r="UND24" s="281"/>
      <c r="UNE24" s="281"/>
      <c r="UNF24" s="281"/>
      <c r="UNG24" s="281"/>
      <c r="UNH24" s="281"/>
      <c r="UNI24" s="281"/>
      <c r="UNJ24" s="281"/>
      <c r="UNK24" s="281"/>
      <c r="UNL24" s="281"/>
      <c r="UNM24" s="281"/>
      <c r="UNN24" s="281"/>
      <c r="UNO24" s="281"/>
      <c r="UNP24" s="281"/>
      <c r="UNQ24" s="281"/>
      <c r="UNR24" s="281"/>
      <c r="UNS24" s="281"/>
      <c r="UNT24" s="281"/>
      <c r="UNU24" s="281"/>
      <c r="UNV24" s="281"/>
      <c r="UNW24" s="281"/>
      <c r="UNX24" s="281"/>
      <c r="UNY24" s="281"/>
      <c r="UNZ24" s="281"/>
      <c r="UOA24" s="281"/>
      <c r="UOB24" s="281"/>
      <c r="UOC24" s="281"/>
      <c r="UOD24" s="281"/>
      <c r="UOE24" s="281"/>
      <c r="UOF24" s="281"/>
      <c r="UOG24" s="281"/>
      <c r="UOH24" s="281"/>
      <c r="UOI24" s="281"/>
      <c r="UOJ24" s="281"/>
      <c r="UOK24" s="281"/>
      <c r="UOL24" s="281"/>
      <c r="UOM24" s="281"/>
      <c r="UON24" s="281"/>
      <c r="UOO24" s="281"/>
      <c r="UOP24" s="281"/>
      <c r="UOQ24" s="281"/>
      <c r="UOR24" s="281"/>
      <c r="UOS24" s="281"/>
      <c r="UOT24" s="281"/>
      <c r="UOU24" s="281"/>
      <c r="UOV24" s="281"/>
      <c r="UOW24" s="281"/>
      <c r="UOX24" s="281"/>
      <c r="UOY24" s="281"/>
      <c r="UOZ24" s="281"/>
      <c r="UPA24" s="281"/>
      <c r="UPB24" s="281"/>
      <c r="UPC24" s="281"/>
      <c r="UPD24" s="281"/>
      <c r="UPE24" s="281"/>
      <c r="UPF24" s="281"/>
      <c r="UPG24" s="281"/>
      <c r="UPH24" s="281"/>
      <c r="UPI24" s="281"/>
      <c r="UPJ24" s="281"/>
      <c r="UPK24" s="281"/>
      <c r="UPL24" s="281"/>
      <c r="UPM24" s="281"/>
      <c r="UPN24" s="281"/>
      <c r="UPO24" s="281"/>
      <c r="UPP24" s="281"/>
      <c r="UPQ24" s="281"/>
      <c r="UPR24" s="281"/>
      <c r="UPS24" s="281"/>
      <c r="UPT24" s="281"/>
      <c r="UPU24" s="281"/>
      <c r="UPV24" s="281"/>
      <c r="UPW24" s="281"/>
      <c r="UPX24" s="281"/>
      <c r="UPY24" s="281"/>
      <c r="UPZ24" s="281"/>
      <c r="UQA24" s="281"/>
      <c r="UQB24" s="281"/>
      <c r="UQC24" s="281"/>
      <c r="UQD24" s="281"/>
      <c r="UQE24" s="281"/>
      <c r="UQF24" s="281"/>
      <c r="UQG24" s="281"/>
      <c r="UQH24" s="281"/>
      <c r="UQI24" s="281"/>
      <c r="UQJ24" s="281"/>
      <c r="UQK24" s="281"/>
      <c r="UQL24" s="281"/>
      <c r="UQM24" s="281"/>
      <c r="UQN24" s="281"/>
      <c r="UQO24" s="281"/>
      <c r="UQP24" s="281"/>
      <c r="UQQ24" s="281"/>
      <c r="UQR24" s="281"/>
      <c r="UQS24" s="281"/>
      <c r="UQT24" s="281"/>
      <c r="UQU24" s="281"/>
      <c r="UQV24" s="281"/>
      <c r="UQW24" s="281"/>
      <c r="UQX24" s="281"/>
      <c r="UQY24" s="281"/>
      <c r="UQZ24" s="281"/>
      <c r="URA24" s="281"/>
      <c r="URB24" s="281"/>
      <c r="URC24" s="281"/>
      <c r="URD24" s="281"/>
      <c r="URE24" s="281"/>
      <c r="URF24" s="281"/>
      <c r="URG24" s="281"/>
      <c r="URH24" s="281"/>
      <c r="URI24" s="281"/>
      <c r="URJ24" s="281"/>
      <c r="URK24" s="281"/>
      <c r="URL24" s="281"/>
      <c r="URM24" s="281"/>
      <c r="URN24" s="281"/>
      <c r="URO24" s="281"/>
      <c r="URP24" s="281"/>
      <c r="URQ24" s="281"/>
      <c r="URR24" s="281"/>
      <c r="URS24" s="281"/>
      <c r="URT24" s="281"/>
      <c r="URU24" s="281"/>
      <c r="URV24" s="281"/>
      <c r="URW24" s="281"/>
      <c r="URX24" s="281"/>
      <c r="URY24" s="281"/>
      <c r="URZ24" s="281"/>
      <c r="USA24" s="281"/>
      <c r="USB24" s="281"/>
      <c r="USC24" s="281"/>
      <c r="USD24" s="281"/>
      <c r="USE24" s="281"/>
      <c r="USF24" s="281"/>
      <c r="USG24" s="281"/>
      <c r="USH24" s="281"/>
      <c r="USI24" s="281"/>
      <c r="USJ24" s="281"/>
      <c r="USK24" s="281"/>
      <c r="USL24" s="281"/>
      <c r="USM24" s="281"/>
      <c r="USN24" s="281"/>
      <c r="USO24" s="281"/>
      <c r="USP24" s="281"/>
      <c r="USQ24" s="281"/>
      <c r="USR24" s="281"/>
      <c r="USS24" s="281"/>
      <c r="UST24" s="281"/>
      <c r="USU24" s="281"/>
      <c r="USV24" s="281"/>
      <c r="USW24" s="281"/>
      <c r="USX24" s="281"/>
      <c r="USY24" s="281"/>
      <c r="USZ24" s="281"/>
      <c r="UTA24" s="281"/>
      <c r="UTB24" s="281"/>
      <c r="UTC24" s="281"/>
      <c r="UTD24" s="281"/>
      <c r="UTE24" s="281"/>
      <c r="UTF24" s="281"/>
      <c r="UTG24" s="281"/>
      <c r="UTH24" s="281"/>
      <c r="UTI24" s="281"/>
      <c r="UTJ24" s="281"/>
      <c r="UTK24" s="281"/>
      <c r="UTL24" s="281"/>
      <c r="UTM24" s="281"/>
      <c r="UTN24" s="281"/>
      <c r="UTO24" s="281"/>
      <c r="UTP24" s="281"/>
      <c r="UTQ24" s="281"/>
      <c r="UTR24" s="281"/>
      <c r="UTS24" s="281"/>
      <c r="UTT24" s="281"/>
      <c r="UTU24" s="281"/>
      <c r="UTV24" s="281"/>
      <c r="UTW24" s="281"/>
      <c r="UTX24" s="281"/>
      <c r="UTY24" s="281"/>
      <c r="UTZ24" s="281"/>
      <c r="UUA24" s="281"/>
      <c r="UUB24" s="281"/>
      <c r="UUC24" s="281"/>
      <c r="UUD24" s="281"/>
      <c r="UUE24" s="281"/>
      <c r="UUF24" s="281"/>
      <c r="UUG24" s="281"/>
      <c r="UUH24" s="281"/>
      <c r="UUI24" s="281"/>
      <c r="UUJ24" s="281"/>
      <c r="UUK24" s="281"/>
      <c r="UUL24" s="281"/>
      <c r="UUM24" s="281"/>
      <c r="UUN24" s="281"/>
      <c r="UUO24" s="281"/>
      <c r="UUP24" s="281"/>
      <c r="UUQ24" s="281"/>
      <c r="UUR24" s="281"/>
      <c r="UUS24" s="281"/>
      <c r="UUT24" s="281"/>
      <c r="UUU24" s="281"/>
      <c r="UUV24" s="281"/>
      <c r="UUW24" s="281"/>
      <c r="UUX24" s="281"/>
      <c r="UUY24" s="281"/>
      <c r="UUZ24" s="281"/>
      <c r="UVA24" s="281"/>
      <c r="UVB24" s="281"/>
      <c r="UVC24" s="281"/>
      <c r="UVD24" s="281"/>
      <c r="UVE24" s="281"/>
      <c r="UVF24" s="281"/>
      <c r="UVG24" s="281"/>
      <c r="UVH24" s="281"/>
      <c r="UVI24" s="281"/>
      <c r="UVJ24" s="281"/>
      <c r="UVK24" s="281"/>
      <c r="UVL24" s="281"/>
      <c r="UVM24" s="281"/>
      <c r="UVN24" s="281"/>
      <c r="UVO24" s="281"/>
      <c r="UVP24" s="281"/>
      <c r="UVQ24" s="281"/>
      <c r="UVR24" s="281"/>
      <c r="UVS24" s="281"/>
      <c r="UVT24" s="281"/>
      <c r="UVU24" s="281"/>
      <c r="UVV24" s="281"/>
      <c r="UVW24" s="281"/>
      <c r="UVX24" s="281"/>
      <c r="UVY24" s="281"/>
      <c r="UVZ24" s="281"/>
      <c r="UWA24" s="281"/>
      <c r="UWB24" s="281"/>
      <c r="UWC24" s="281"/>
      <c r="UWD24" s="281"/>
      <c r="UWE24" s="281"/>
      <c r="UWF24" s="281"/>
      <c r="UWG24" s="281"/>
      <c r="UWH24" s="281"/>
      <c r="UWI24" s="281"/>
      <c r="UWJ24" s="281"/>
      <c r="UWK24" s="281"/>
      <c r="UWL24" s="281"/>
      <c r="UWM24" s="281"/>
      <c r="UWN24" s="281"/>
      <c r="UWO24" s="281"/>
      <c r="UWP24" s="281"/>
      <c r="UWQ24" s="281"/>
      <c r="UWR24" s="281"/>
      <c r="UWS24" s="281"/>
      <c r="UWT24" s="281"/>
      <c r="UWU24" s="281"/>
      <c r="UWV24" s="281"/>
      <c r="UWW24" s="281"/>
      <c r="UWX24" s="281"/>
      <c r="UWY24" s="281"/>
      <c r="UWZ24" s="281"/>
      <c r="UXA24" s="281"/>
      <c r="UXB24" s="281"/>
      <c r="UXC24" s="281"/>
      <c r="UXD24" s="281"/>
      <c r="UXE24" s="281"/>
      <c r="UXF24" s="281"/>
      <c r="UXG24" s="281"/>
      <c r="UXH24" s="281"/>
      <c r="UXI24" s="281"/>
      <c r="UXJ24" s="281"/>
      <c r="UXK24" s="281"/>
      <c r="UXL24" s="281"/>
      <c r="UXM24" s="281"/>
      <c r="UXN24" s="281"/>
      <c r="UXO24" s="281"/>
      <c r="UXP24" s="281"/>
      <c r="UXQ24" s="281"/>
      <c r="UXR24" s="281"/>
      <c r="UXS24" s="281"/>
      <c r="UXT24" s="281"/>
      <c r="UXU24" s="281"/>
      <c r="UXV24" s="281"/>
      <c r="UXW24" s="281"/>
      <c r="UXX24" s="281"/>
      <c r="UXY24" s="281"/>
      <c r="UXZ24" s="281"/>
      <c r="UYA24" s="281"/>
      <c r="UYB24" s="281"/>
      <c r="UYC24" s="281"/>
      <c r="UYD24" s="281"/>
      <c r="UYE24" s="281"/>
      <c r="UYF24" s="281"/>
      <c r="UYG24" s="281"/>
      <c r="UYH24" s="281"/>
      <c r="UYI24" s="281"/>
      <c r="UYJ24" s="281"/>
      <c r="UYK24" s="281"/>
      <c r="UYL24" s="281"/>
      <c r="UYM24" s="281"/>
      <c r="UYN24" s="281"/>
      <c r="UYO24" s="281"/>
      <c r="UYP24" s="281"/>
      <c r="UYQ24" s="281"/>
      <c r="UYR24" s="281"/>
      <c r="UYS24" s="281"/>
      <c r="UYT24" s="281"/>
      <c r="UYU24" s="281"/>
      <c r="UYV24" s="281"/>
      <c r="UYW24" s="281"/>
      <c r="UYX24" s="281"/>
      <c r="UYY24" s="281"/>
      <c r="UYZ24" s="281"/>
      <c r="UZA24" s="281"/>
      <c r="UZB24" s="281"/>
      <c r="UZC24" s="281"/>
      <c r="UZD24" s="281"/>
      <c r="UZE24" s="281"/>
      <c r="UZF24" s="281"/>
      <c r="UZG24" s="281"/>
      <c r="UZH24" s="281"/>
      <c r="UZI24" s="281"/>
      <c r="UZJ24" s="281"/>
      <c r="UZK24" s="281"/>
      <c r="UZL24" s="281"/>
      <c r="UZM24" s="281"/>
      <c r="UZN24" s="281"/>
      <c r="UZO24" s="281"/>
      <c r="UZP24" s="281"/>
      <c r="UZQ24" s="281"/>
      <c r="UZR24" s="281"/>
      <c r="UZS24" s="281"/>
      <c r="UZT24" s="281"/>
      <c r="UZU24" s="281"/>
      <c r="UZV24" s="281"/>
      <c r="UZW24" s="281"/>
      <c r="UZX24" s="281"/>
      <c r="UZY24" s="281"/>
      <c r="UZZ24" s="281"/>
      <c r="VAA24" s="281"/>
      <c r="VAB24" s="281"/>
      <c r="VAC24" s="281"/>
      <c r="VAD24" s="281"/>
      <c r="VAE24" s="281"/>
      <c r="VAF24" s="281"/>
      <c r="VAG24" s="281"/>
      <c r="VAH24" s="281"/>
      <c r="VAI24" s="281"/>
      <c r="VAJ24" s="281"/>
      <c r="VAK24" s="281"/>
      <c r="VAL24" s="281"/>
      <c r="VAM24" s="281"/>
      <c r="VAN24" s="281"/>
      <c r="VAO24" s="281"/>
      <c r="VAP24" s="281"/>
      <c r="VAQ24" s="281"/>
      <c r="VAR24" s="281"/>
      <c r="VAS24" s="281"/>
      <c r="VAT24" s="281"/>
      <c r="VAU24" s="281"/>
      <c r="VAV24" s="281"/>
      <c r="VAW24" s="281"/>
      <c r="VAX24" s="281"/>
      <c r="VAY24" s="281"/>
      <c r="VAZ24" s="281"/>
      <c r="VBA24" s="281"/>
      <c r="VBB24" s="281"/>
      <c r="VBC24" s="281"/>
      <c r="VBD24" s="281"/>
      <c r="VBE24" s="281"/>
      <c r="VBF24" s="281"/>
      <c r="VBG24" s="281"/>
      <c r="VBH24" s="281"/>
      <c r="VBI24" s="281"/>
      <c r="VBJ24" s="281"/>
      <c r="VBK24" s="281"/>
      <c r="VBL24" s="281"/>
      <c r="VBM24" s="281"/>
      <c r="VBN24" s="281"/>
      <c r="VBO24" s="281"/>
      <c r="VBP24" s="281"/>
      <c r="VBQ24" s="281"/>
      <c r="VBR24" s="281"/>
      <c r="VBS24" s="281"/>
      <c r="VBT24" s="281"/>
      <c r="VBU24" s="281"/>
      <c r="VBV24" s="281"/>
      <c r="VBW24" s="281"/>
      <c r="VBX24" s="281"/>
      <c r="VBY24" s="281"/>
      <c r="VBZ24" s="281"/>
      <c r="VCA24" s="281"/>
      <c r="VCB24" s="281"/>
      <c r="VCC24" s="281"/>
      <c r="VCD24" s="281"/>
      <c r="VCE24" s="281"/>
      <c r="VCF24" s="281"/>
      <c r="VCG24" s="281"/>
      <c r="VCH24" s="281"/>
      <c r="VCI24" s="281"/>
      <c r="VCJ24" s="281"/>
      <c r="VCK24" s="281"/>
      <c r="VCL24" s="281"/>
      <c r="VCM24" s="281"/>
      <c r="VCN24" s="281"/>
      <c r="VCO24" s="281"/>
      <c r="VCP24" s="281"/>
      <c r="VCQ24" s="281"/>
      <c r="VCR24" s="281"/>
      <c r="VCS24" s="281"/>
      <c r="VCT24" s="281"/>
      <c r="VCU24" s="281"/>
      <c r="VCV24" s="281"/>
      <c r="VCW24" s="281"/>
      <c r="VCX24" s="281"/>
      <c r="VCY24" s="281"/>
      <c r="VCZ24" s="281"/>
      <c r="VDA24" s="281"/>
      <c r="VDB24" s="281"/>
      <c r="VDC24" s="281"/>
      <c r="VDD24" s="281"/>
      <c r="VDE24" s="281"/>
      <c r="VDF24" s="281"/>
      <c r="VDG24" s="281"/>
      <c r="VDH24" s="281"/>
      <c r="VDI24" s="281"/>
      <c r="VDJ24" s="281"/>
      <c r="VDK24" s="281"/>
      <c r="VDL24" s="281"/>
      <c r="VDM24" s="281"/>
      <c r="VDN24" s="281"/>
      <c r="VDO24" s="281"/>
      <c r="VDP24" s="281"/>
      <c r="VDQ24" s="281"/>
      <c r="VDR24" s="281"/>
      <c r="VDS24" s="281"/>
      <c r="VDT24" s="281"/>
      <c r="VDU24" s="281"/>
      <c r="VDV24" s="281"/>
      <c r="VDW24" s="281"/>
      <c r="VDX24" s="281"/>
      <c r="VDY24" s="281"/>
      <c r="VDZ24" s="281"/>
      <c r="VEA24" s="281"/>
      <c r="VEB24" s="281"/>
      <c r="VEC24" s="281"/>
      <c r="VED24" s="281"/>
      <c r="VEE24" s="281"/>
      <c r="VEF24" s="281"/>
      <c r="VEG24" s="281"/>
      <c r="VEH24" s="281"/>
      <c r="VEI24" s="281"/>
      <c r="VEJ24" s="281"/>
      <c r="VEK24" s="281"/>
      <c r="VEL24" s="281"/>
      <c r="VEM24" s="281"/>
      <c r="VEN24" s="281"/>
      <c r="VEO24" s="281"/>
      <c r="VEP24" s="281"/>
      <c r="VEQ24" s="281"/>
      <c r="VER24" s="281"/>
      <c r="VES24" s="281"/>
      <c r="VET24" s="281"/>
      <c r="VEU24" s="281"/>
      <c r="VEV24" s="281"/>
      <c r="VEW24" s="281"/>
      <c r="VEX24" s="281"/>
      <c r="VEY24" s="281"/>
      <c r="VEZ24" s="281"/>
      <c r="VFA24" s="281"/>
      <c r="VFB24" s="281"/>
      <c r="VFC24" s="281"/>
      <c r="VFD24" s="281"/>
      <c r="VFE24" s="281"/>
      <c r="VFF24" s="281"/>
      <c r="VFG24" s="281"/>
      <c r="VFH24" s="281"/>
      <c r="VFI24" s="281"/>
      <c r="VFJ24" s="281"/>
      <c r="VFK24" s="281"/>
      <c r="VFL24" s="281"/>
      <c r="VFM24" s="281"/>
      <c r="VFN24" s="281"/>
      <c r="VFO24" s="281"/>
      <c r="VFP24" s="281"/>
      <c r="VFQ24" s="281"/>
      <c r="VFR24" s="281"/>
      <c r="VFS24" s="281"/>
      <c r="VFT24" s="281"/>
      <c r="VFU24" s="281"/>
      <c r="VFV24" s="281"/>
      <c r="VFW24" s="281"/>
      <c r="VFX24" s="281"/>
      <c r="VFY24" s="281"/>
      <c r="VFZ24" s="281"/>
      <c r="VGA24" s="281"/>
      <c r="VGB24" s="281"/>
      <c r="VGC24" s="281"/>
      <c r="VGD24" s="281"/>
      <c r="VGE24" s="281"/>
      <c r="VGF24" s="281"/>
      <c r="VGG24" s="281"/>
      <c r="VGH24" s="281"/>
      <c r="VGI24" s="281"/>
      <c r="VGJ24" s="281"/>
      <c r="VGK24" s="281"/>
      <c r="VGL24" s="281"/>
      <c r="VGM24" s="281"/>
      <c r="VGN24" s="281"/>
      <c r="VGO24" s="281"/>
      <c r="VGP24" s="281"/>
      <c r="VGQ24" s="281"/>
      <c r="VGR24" s="281"/>
      <c r="VGS24" s="281"/>
      <c r="VGT24" s="281"/>
      <c r="VGU24" s="281"/>
      <c r="VGV24" s="281"/>
      <c r="VGW24" s="281"/>
      <c r="VGX24" s="281"/>
      <c r="VGY24" s="281"/>
      <c r="VGZ24" s="281"/>
      <c r="VHA24" s="281"/>
      <c r="VHB24" s="281"/>
      <c r="VHC24" s="281"/>
      <c r="VHD24" s="281"/>
      <c r="VHE24" s="281"/>
      <c r="VHF24" s="281"/>
      <c r="VHG24" s="281"/>
      <c r="VHH24" s="281"/>
      <c r="VHI24" s="281"/>
      <c r="VHJ24" s="281"/>
      <c r="VHK24" s="281"/>
      <c r="VHL24" s="281"/>
      <c r="VHM24" s="281"/>
      <c r="VHN24" s="281"/>
      <c r="VHO24" s="281"/>
      <c r="VHP24" s="281"/>
      <c r="VHQ24" s="281"/>
      <c r="VHR24" s="281"/>
      <c r="VHS24" s="281"/>
      <c r="VHT24" s="281"/>
      <c r="VHU24" s="281"/>
      <c r="VHV24" s="281"/>
      <c r="VHW24" s="281"/>
      <c r="VHX24" s="281"/>
      <c r="VHY24" s="281"/>
      <c r="VHZ24" s="281"/>
      <c r="VIA24" s="281"/>
      <c r="VIB24" s="281"/>
      <c r="VIC24" s="281"/>
      <c r="VID24" s="281"/>
      <c r="VIE24" s="281"/>
      <c r="VIF24" s="281"/>
      <c r="VIG24" s="281"/>
      <c r="VIH24" s="281"/>
      <c r="VII24" s="281"/>
      <c r="VIJ24" s="281"/>
      <c r="VIK24" s="281"/>
      <c r="VIL24" s="281"/>
      <c r="VIM24" s="281"/>
      <c r="VIN24" s="281"/>
      <c r="VIO24" s="281"/>
      <c r="VIP24" s="281"/>
      <c r="VIQ24" s="281"/>
      <c r="VIR24" s="281"/>
      <c r="VIS24" s="281"/>
      <c r="VIT24" s="281"/>
      <c r="VIU24" s="281"/>
      <c r="VIV24" s="281"/>
      <c r="VIW24" s="281"/>
      <c r="VIX24" s="281"/>
      <c r="VIY24" s="281"/>
      <c r="VIZ24" s="281"/>
      <c r="VJA24" s="281"/>
      <c r="VJB24" s="281"/>
      <c r="VJC24" s="281"/>
      <c r="VJD24" s="281"/>
      <c r="VJE24" s="281"/>
      <c r="VJF24" s="281"/>
      <c r="VJG24" s="281"/>
      <c r="VJH24" s="281"/>
      <c r="VJI24" s="281"/>
      <c r="VJJ24" s="281"/>
      <c r="VJK24" s="281"/>
      <c r="VJL24" s="281"/>
      <c r="VJM24" s="281"/>
      <c r="VJN24" s="281"/>
      <c r="VJO24" s="281"/>
      <c r="VJP24" s="281"/>
      <c r="VJQ24" s="281"/>
      <c r="VJR24" s="281"/>
      <c r="VJS24" s="281"/>
      <c r="VJT24" s="281"/>
      <c r="VJU24" s="281"/>
      <c r="VJV24" s="281"/>
      <c r="VJW24" s="281"/>
      <c r="VJX24" s="281"/>
      <c r="VJY24" s="281"/>
      <c r="VJZ24" s="281"/>
      <c r="VKA24" s="281"/>
      <c r="VKB24" s="281"/>
      <c r="VKC24" s="281"/>
      <c r="VKD24" s="281"/>
      <c r="VKE24" s="281"/>
      <c r="VKF24" s="281"/>
      <c r="VKG24" s="281"/>
      <c r="VKH24" s="281"/>
      <c r="VKI24" s="281"/>
      <c r="VKJ24" s="281"/>
      <c r="VKK24" s="281"/>
      <c r="VKL24" s="281"/>
      <c r="VKM24" s="281"/>
      <c r="VKN24" s="281"/>
      <c r="VKO24" s="281"/>
      <c r="VKP24" s="281"/>
      <c r="VKQ24" s="281"/>
      <c r="VKR24" s="281"/>
      <c r="VKS24" s="281"/>
      <c r="VKT24" s="281"/>
      <c r="VKU24" s="281"/>
      <c r="VKV24" s="281"/>
      <c r="VKW24" s="281"/>
      <c r="VKX24" s="281"/>
      <c r="VKY24" s="281"/>
      <c r="VKZ24" s="281"/>
      <c r="VLA24" s="281"/>
      <c r="VLB24" s="281"/>
      <c r="VLC24" s="281"/>
      <c r="VLD24" s="281"/>
      <c r="VLE24" s="281"/>
      <c r="VLF24" s="281"/>
      <c r="VLG24" s="281"/>
      <c r="VLH24" s="281"/>
      <c r="VLI24" s="281"/>
      <c r="VLJ24" s="281"/>
      <c r="VLK24" s="281"/>
      <c r="VLL24" s="281"/>
      <c r="VLM24" s="281"/>
      <c r="VLN24" s="281"/>
      <c r="VLO24" s="281"/>
      <c r="VLP24" s="281"/>
      <c r="VLQ24" s="281"/>
      <c r="VLR24" s="281"/>
      <c r="VLS24" s="281"/>
      <c r="VLT24" s="281"/>
      <c r="VLU24" s="281"/>
      <c r="VLV24" s="281"/>
      <c r="VLW24" s="281"/>
      <c r="VLX24" s="281"/>
      <c r="VLY24" s="281"/>
      <c r="VLZ24" s="281"/>
      <c r="VMA24" s="281"/>
      <c r="VMB24" s="281"/>
      <c r="VMC24" s="281"/>
      <c r="VMD24" s="281"/>
      <c r="VME24" s="281"/>
      <c r="VMF24" s="281"/>
      <c r="VMG24" s="281"/>
      <c r="VMH24" s="281"/>
      <c r="VMI24" s="281"/>
      <c r="VMJ24" s="281"/>
      <c r="VMK24" s="281"/>
      <c r="VML24" s="281"/>
      <c r="VMM24" s="281"/>
      <c r="VMN24" s="281"/>
      <c r="VMO24" s="281"/>
      <c r="VMP24" s="281"/>
      <c r="VMQ24" s="281"/>
      <c r="VMR24" s="281"/>
      <c r="VMS24" s="281"/>
      <c r="VMT24" s="281"/>
      <c r="VMU24" s="281"/>
      <c r="VMV24" s="281"/>
      <c r="VMW24" s="281"/>
      <c r="VMX24" s="281"/>
      <c r="VMY24" s="281"/>
      <c r="VMZ24" s="281"/>
      <c r="VNA24" s="281"/>
      <c r="VNB24" s="281"/>
      <c r="VNC24" s="281"/>
      <c r="VND24" s="281"/>
      <c r="VNE24" s="281"/>
      <c r="VNF24" s="281"/>
      <c r="VNG24" s="281"/>
      <c r="VNH24" s="281"/>
      <c r="VNI24" s="281"/>
      <c r="VNJ24" s="281"/>
      <c r="VNK24" s="281"/>
      <c r="VNL24" s="281"/>
      <c r="VNM24" s="281"/>
      <c r="VNN24" s="281"/>
      <c r="VNO24" s="281"/>
      <c r="VNP24" s="281"/>
      <c r="VNQ24" s="281"/>
      <c r="VNR24" s="281"/>
      <c r="VNS24" s="281"/>
      <c r="VNT24" s="281"/>
      <c r="VNU24" s="281"/>
      <c r="VNV24" s="281"/>
      <c r="VNW24" s="281"/>
      <c r="VNX24" s="281"/>
      <c r="VNY24" s="281"/>
      <c r="VNZ24" s="281"/>
      <c r="VOA24" s="281"/>
      <c r="VOB24" s="281"/>
      <c r="VOC24" s="281"/>
      <c r="VOD24" s="281"/>
      <c r="VOE24" s="281"/>
      <c r="VOF24" s="281"/>
      <c r="VOG24" s="281"/>
      <c r="VOH24" s="281"/>
      <c r="VOI24" s="281"/>
      <c r="VOJ24" s="281"/>
      <c r="VOK24" s="281"/>
      <c r="VOL24" s="281"/>
      <c r="VOM24" s="281"/>
      <c r="VON24" s="281"/>
      <c r="VOO24" s="281"/>
      <c r="VOP24" s="281"/>
      <c r="VOQ24" s="281"/>
      <c r="VOR24" s="281"/>
      <c r="VOS24" s="281"/>
      <c r="VOT24" s="281"/>
      <c r="VOU24" s="281"/>
      <c r="VOV24" s="281"/>
      <c r="VOW24" s="281"/>
      <c r="VOX24" s="281"/>
      <c r="VOY24" s="281"/>
      <c r="VOZ24" s="281"/>
      <c r="VPA24" s="281"/>
      <c r="VPB24" s="281"/>
      <c r="VPC24" s="281"/>
      <c r="VPD24" s="281"/>
      <c r="VPE24" s="281"/>
      <c r="VPF24" s="281"/>
      <c r="VPG24" s="281"/>
      <c r="VPH24" s="281"/>
      <c r="VPI24" s="281"/>
      <c r="VPJ24" s="281"/>
      <c r="VPK24" s="281"/>
      <c r="VPL24" s="281"/>
      <c r="VPM24" s="281"/>
      <c r="VPN24" s="281"/>
      <c r="VPO24" s="281"/>
      <c r="VPP24" s="281"/>
      <c r="VPQ24" s="281"/>
      <c r="VPR24" s="281"/>
      <c r="VPS24" s="281"/>
      <c r="VPT24" s="281"/>
      <c r="VPU24" s="281"/>
      <c r="VPV24" s="281"/>
      <c r="VPW24" s="281"/>
      <c r="VPX24" s="281"/>
      <c r="VPY24" s="281"/>
      <c r="VPZ24" s="281"/>
      <c r="VQA24" s="281"/>
      <c r="VQB24" s="281"/>
      <c r="VQC24" s="281"/>
      <c r="VQD24" s="281"/>
      <c r="VQE24" s="281"/>
      <c r="VQF24" s="281"/>
      <c r="VQG24" s="281"/>
      <c r="VQH24" s="281"/>
      <c r="VQI24" s="281"/>
      <c r="VQJ24" s="281"/>
      <c r="VQK24" s="281"/>
      <c r="VQL24" s="281"/>
      <c r="VQM24" s="281"/>
      <c r="VQN24" s="281"/>
      <c r="VQO24" s="281"/>
      <c r="VQP24" s="281"/>
      <c r="VQQ24" s="281"/>
      <c r="VQR24" s="281"/>
      <c r="VQS24" s="281"/>
      <c r="VQT24" s="281"/>
      <c r="VQU24" s="281"/>
      <c r="VQV24" s="281"/>
      <c r="VQW24" s="281"/>
      <c r="VQX24" s="281"/>
      <c r="VQY24" s="281"/>
      <c r="VQZ24" s="281"/>
      <c r="VRA24" s="281"/>
      <c r="VRB24" s="281"/>
      <c r="VRC24" s="281"/>
      <c r="VRD24" s="281"/>
      <c r="VRE24" s="281"/>
      <c r="VRF24" s="281"/>
      <c r="VRG24" s="281"/>
      <c r="VRH24" s="281"/>
      <c r="VRI24" s="281"/>
      <c r="VRJ24" s="281"/>
      <c r="VRK24" s="281"/>
      <c r="VRL24" s="281"/>
      <c r="VRM24" s="281"/>
      <c r="VRN24" s="281"/>
      <c r="VRO24" s="281"/>
      <c r="VRP24" s="281"/>
      <c r="VRQ24" s="281"/>
      <c r="VRR24" s="281"/>
      <c r="VRS24" s="281"/>
      <c r="VRT24" s="281"/>
      <c r="VRU24" s="281"/>
      <c r="VRV24" s="281"/>
      <c r="VRW24" s="281"/>
      <c r="VRX24" s="281"/>
      <c r="VRY24" s="281"/>
      <c r="VRZ24" s="281"/>
      <c r="VSA24" s="281"/>
      <c r="VSB24" s="281"/>
      <c r="VSC24" s="281"/>
      <c r="VSD24" s="281"/>
      <c r="VSE24" s="281"/>
      <c r="VSF24" s="281"/>
      <c r="VSG24" s="281"/>
      <c r="VSH24" s="281"/>
      <c r="VSI24" s="281"/>
      <c r="VSJ24" s="281"/>
      <c r="VSK24" s="281"/>
      <c r="VSL24" s="281"/>
      <c r="VSM24" s="281"/>
      <c r="VSN24" s="281"/>
      <c r="VSO24" s="281"/>
      <c r="VSP24" s="281"/>
      <c r="VSQ24" s="281"/>
      <c r="VSR24" s="281"/>
      <c r="VSS24" s="281"/>
      <c r="VST24" s="281"/>
      <c r="VSU24" s="281"/>
      <c r="VSV24" s="281"/>
      <c r="VSW24" s="281"/>
      <c r="VSX24" s="281"/>
      <c r="VSY24" s="281"/>
      <c r="VSZ24" s="281"/>
      <c r="VTA24" s="281"/>
      <c r="VTB24" s="281"/>
      <c r="VTC24" s="281"/>
      <c r="VTD24" s="281"/>
      <c r="VTE24" s="281"/>
      <c r="VTF24" s="281"/>
      <c r="VTG24" s="281"/>
      <c r="VTH24" s="281"/>
      <c r="VTI24" s="281"/>
      <c r="VTJ24" s="281"/>
      <c r="VTK24" s="281"/>
      <c r="VTL24" s="281"/>
      <c r="VTM24" s="281"/>
      <c r="VTN24" s="281"/>
      <c r="VTO24" s="281"/>
      <c r="VTP24" s="281"/>
      <c r="VTQ24" s="281"/>
      <c r="VTR24" s="281"/>
      <c r="VTS24" s="281"/>
      <c r="VTT24" s="281"/>
      <c r="VTU24" s="281"/>
      <c r="VTV24" s="281"/>
      <c r="VTW24" s="281"/>
      <c r="VTX24" s="281"/>
      <c r="VTY24" s="281"/>
      <c r="VTZ24" s="281"/>
      <c r="VUA24" s="281"/>
      <c r="VUB24" s="281"/>
      <c r="VUC24" s="281"/>
      <c r="VUD24" s="281"/>
      <c r="VUE24" s="281"/>
      <c r="VUF24" s="281"/>
      <c r="VUG24" s="281"/>
      <c r="VUH24" s="281"/>
      <c r="VUI24" s="281"/>
      <c r="VUJ24" s="281"/>
      <c r="VUK24" s="281"/>
      <c r="VUL24" s="281"/>
      <c r="VUM24" s="281"/>
      <c r="VUN24" s="281"/>
      <c r="VUO24" s="281"/>
      <c r="VUP24" s="281"/>
      <c r="VUQ24" s="281"/>
      <c r="VUR24" s="281"/>
      <c r="VUS24" s="281"/>
      <c r="VUT24" s="281"/>
      <c r="VUU24" s="281"/>
      <c r="VUV24" s="281"/>
      <c r="VUW24" s="281"/>
      <c r="VUX24" s="281"/>
      <c r="VUY24" s="281"/>
      <c r="VUZ24" s="281"/>
      <c r="VVA24" s="281"/>
      <c r="VVB24" s="281"/>
      <c r="VVC24" s="281"/>
      <c r="VVD24" s="281"/>
      <c r="VVE24" s="281"/>
      <c r="VVF24" s="281"/>
      <c r="VVG24" s="281"/>
      <c r="VVH24" s="281"/>
      <c r="VVI24" s="281"/>
      <c r="VVJ24" s="281"/>
      <c r="VVK24" s="281"/>
      <c r="VVL24" s="281"/>
      <c r="VVM24" s="281"/>
      <c r="VVN24" s="281"/>
      <c r="VVO24" s="281"/>
      <c r="VVP24" s="281"/>
      <c r="VVQ24" s="281"/>
      <c r="VVR24" s="281"/>
      <c r="VVS24" s="281"/>
      <c r="VVT24" s="281"/>
      <c r="VVU24" s="281"/>
      <c r="VVV24" s="281"/>
      <c r="VVW24" s="281"/>
      <c r="VVX24" s="281"/>
      <c r="VVY24" s="281"/>
      <c r="VVZ24" s="281"/>
      <c r="VWA24" s="281"/>
      <c r="VWB24" s="281"/>
      <c r="VWC24" s="281"/>
      <c r="VWD24" s="281"/>
      <c r="VWE24" s="281"/>
      <c r="VWF24" s="281"/>
      <c r="VWG24" s="281"/>
      <c r="VWH24" s="281"/>
      <c r="VWI24" s="281"/>
      <c r="VWJ24" s="281"/>
      <c r="VWK24" s="281"/>
      <c r="VWL24" s="281"/>
      <c r="VWM24" s="281"/>
      <c r="VWN24" s="281"/>
      <c r="VWO24" s="281"/>
      <c r="VWP24" s="281"/>
      <c r="VWQ24" s="281"/>
      <c r="VWR24" s="281"/>
      <c r="VWS24" s="281"/>
      <c r="VWT24" s="281"/>
      <c r="VWU24" s="281"/>
      <c r="VWV24" s="281"/>
      <c r="VWW24" s="281"/>
      <c r="VWX24" s="281"/>
      <c r="VWY24" s="281"/>
      <c r="VWZ24" s="281"/>
      <c r="VXA24" s="281"/>
      <c r="VXB24" s="281"/>
      <c r="VXC24" s="281"/>
      <c r="VXD24" s="281"/>
      <c r="VXE24" s="281"/>
      <c r="VXF24" s="281"/>
      <c r="VXG24" s="281"/>
      <c r="VXH24" s="281"/>
      <c r="VXI24" s="281"/>
      <c r="VXJ24" s="281"/>
      <c r="VXK24" s="281"/>
      <c r="VXL24" s="281"/>
      <c r="VXM24" s="281"/>
      <c r="VXN24" s="281"/>
      <c r="VXO24" s="281"/>
      <c r="VXP24" s="281"/>
      <c r="VXQ24" s="281"/>
      <c r="VXR24" s="281"/>
      <c r="VXS24" s="281"/>
      <c r="VXT24" s="281"/>
      <c r="VXU24" s="281"/>
      <c r="VXV24" s="281"/>
      <c r="VXW24" s="281"/>
      <c r="VXX24" s="281"/>
      <c r="VXY24" s="281"/>
      <c r="VXZ24" s="281"/>
      <c r="VYA24" s="281"/>
      <c r="VYB24" s="281"/>
      <c r="VYC24" s="281"/>
      <c r="VYD24" s="281"/>
      <c r="VYE24" s="281"/>
      <c r="VYF24" s="281"/>
      <c r="VYG24" s="281"/>
      <c r="VYH24" s="281"/>
      <c r="VYI24" s="281"/>
      <c r="VYJ24" s="281"/>
      <c r="VYK24" s="281"/>
      <c r="VYL24" s="281"/>
      <c r="VYM24" s="281"/>
      <c r="VYN24" s="281"/>
      <c r="VYO24" s="281"/>
      <c r="VYP24" s="281"/>
      <c r="VYQ24" s="281"/>
      <c r="VYR24" s="281"/>
      <c r="VYS24" s="281"/>
      <c r="VYT24" s="281"/>
      <c r="VYU24" s="281"/>
      <c r="VYV24" s="281"/>
      <c r="VYW24" s="281"/>
      <c r="VYX24" s="281"/>
      <c r="VYY24" s="281"/>
      <c r="VYZ24" s="281"/>
      <c r="VZA24" s="281"/>
      <c r="VZB24" s="281"/>
      <c r="VZC24" s="281"/>
      <c r="VZD24" s="281"/>
      <c r="VZE24" s="281"/>
      <c r="VZF24" s="281"/>
      <c r="VZG24" s="281"/>
      <c r="VZH24" s="281"/>
      <c r="VZI24" s="281"/>
      <c r="VZJ24" s="281"/>
      <c r="VZK24" s="281"/>
      <c r="VZL24" s="281"/>
      <c r="VZM24" s="281"/>
      <c r="VZN24" s="281"/>
      <c r="VZO24" s="281"/>
      <c r="VZP24" s="281"/>
      <c r="VZQ24" s="281"/>
      <c r="VZR24" s="281"/>
      <c r="VZS24" s="281"/>
      <c r="VZT24" s="281"/>
      <c r="VZU24" s="281"/>
      <c r="VZV24" s="281"/>
      <c r="VZW24" s="281"/>
      <c r="VZX24" s="281"/>
      <c r="VZY24" s="281"/>
      <c r="VZZ24" s="281"/>
      <c r="WAA24" s="281"/>
      <c r="WAB24" s="281"/>
      <c r="WAC24" s="281"/>
      <c r="WAD24" s="281"/>
      <c r="WAE24" s="281"/>
      <c r="WAF24" s="281"/>
      <c r="WAG24" s="281"/>
      <c r="WAH24" s="281"/>
      <c r="WAI24" s="281"/>
      <c r="WAJ24" s="281"/>
      <c r="WAK24" s="281"/>
      <c r="WAL24" s="281"/>
      <c r="WAM24" s="281"/>
      <c r="WAN24" s="281"/>
      <c r="WAO24" s="281"/>
      <c r="WAP24" s="281"/>
      <c r="WAQ24" s="281"/>
      <c r="WAR24" s="281"/>
      <c r="WAS24" s="281"/>
      <c r="WAT24" s="281"/>
      <c r="WAU24" s="281"/>
      <c r="WAV24" s="281"/>
      <c r="WAW24" s="281"/>
      <c r="WAX24" s="281"/>
      <c r="WAY24" s="281"/>
      <c r="WAZ24" s="281"/>
      <c r="WBA24" s="281"/>
      <c r="WBB24" s="281"/>
      <c r="WBC24" s="281"/>
      <c r="WBD24" s="281"/>
      <c r="WBE24" s="281"/>
      <c r="WBF24" s="281"/>
      <c r="WBG24" s="281"/>
      <c r="WBH24" s="281"/>
      <c r="WBI24" s="281"/>
      <c r="WBJ24" s="281"/>
      <c r="WBK24" s="281"/>
      <c r="WBL24" s="281"/>
      <c r="WBM24" s="281"/>
      <c r="WBN24" s="281"/>
      <c r="WBO24" s="281"/>
      <c r="WBP24" s="281"/>
      <c r="WBQ24" s="281"/>
      <c r="WBR24" s="281"/>
      <c r="WBS24" s="281"/>
      <c r="WBT24" s="281"/>
      <c r="WBU24" s="281"/>
      <c r="WBV24" s="281"/>
      <c r="WBW24" s="281"/>
      <c r="WBX24" s="281"/>
      <c r="WBY24" s="281"/>
      <c r="WBZ24" s="281"/>
      <c r="WCA24" s="281"/>
      <c r="WCB24" s="281"/>
      <c r="WCC24" s="281"/>
      <c r="WCD24" s="281"/>
      <c r="WCE24" s="281"/>
      <c r="WCF24" s="281"/>
      <c r="WCG24" s="281"/>
      <c r="WCH24" s="281"/>
      <c r="WCI24" s="281"/>
      <c r="WCJ24" s="281"/>
      <c r="WCK24" s="281"/>
      <c r="WCL24" s="281"/>
      <c r="WCM24" s="281"/>
      <c r="WCN24" s="281"/>
      <c r="WCO24" s="281"/>
      <c r="WCP24" s="281"/>
      <c r="WCQ24" s="281"/>
      <c r="WCR24" s="281"/>
      <c r="WCS24" s="281"/>
      <c r="WCT24" s="281"/>
      <c r="WCU24" s="281"/>
      <c r="WCV24" s="281"/>
      <c r="WCW24" s="281"/>
      <c r="WCX24" s="281"/>
      <c r="WCY24" s="281"/>
      <c r="WCZ24" s="281"/>
      <c r="WDA24" s="281"/>
      <c r="WDB24" s="281"/>
      <c r="WDC24" s="281"/>
      <c r="WDD24" s="281"/>
      <c r="WDE24" s="281"/>
      <c r="WDF24" s="281"/>
      <c r="WDG24" s="281"/>
      <c r="WDH24" s="281"/>
      <c r="WDI24" s="281"/>
      <c r="WDJ24" s="281"/>
      <c r="WDK24" s="281"/>
      <c r="WDL24" s="281"/>
      <c r="WDM24" s="281"/>
      <c r="WDN24" s="281"/>
      <c r="WDO24" s="281"/>
      <c r="WDP24" s="281"/>
      <c r="WDQ24" s="281"/>
      <c r="WDR24" s="281"/>
      <c r="WDS24" s="281"/>
      <c r="WDT24" s="281"/>
      <c r="WDU24" s="281"/>
      <c r="WDV24" s="281"/>
      <c r="WDW24" s="281"/>
      <c r="WDX24" s="281"/>
      <c r="WDY24" s="281"/>
      <c r="WDZ24" s="281"/>
      <c r="WEA24" s="281"/>
      <c r="WEB24" s="281"/>
      <c r="WEC24" s="281"/>
      <c r="WED24" s="281"/>
      <c r="WEE24" s="281"/>
      <c r="WEF24" s="281"/>
      <c r="WEG24" s="281"/>
      <c r="WEH24" s="281"/>
      <c r="WEI24" s="281"/>
      <c r="WEJ24" s="281"/>
      <c r="WEK24" s="281"/>
      <c r="WEL24" s="281"/>
      <c r="WEM24" s="281"/>
      <c r="WEN24" s="281"/>
      <c r="WEO24" s="281"/>
      <c r="WEP24" s="281"/>
      <c r="WEQ24" s="281"/>
      <c r="WER24" s="281"/>
      <c r="WES24" s="281"/>
      <c r="WET24" s="281"/>
      <c r="WEU24" s="281"/>
      <c r="WEV24" s="281"/>
      <c r="WEW24" s="281"/>
      <c r="WEX24" s="281"/>
      <c r="WEY24" s="281"/>
      <c r="WEZ24" s="281"/>
      <c r="WFA24" s="281"/>
      <c r="WFB24" s="281"/>
      <c r="WFC24" s="281"/>
      <c r="WFD24" s="281"/>
      <c r="WFE24" s="281"/>
      <c r="WFF24" s="281"/>
      <c r="WFG24" s="281"/>
      <c r="WFH24" s="281"/>
      <c r="WFI24" s="281"/>
      <c r="WFJ24" s="281"/>
      <c r="WFK24" s="281"/>
      <c r="WFL24" s="281"/>
      <c r="WFM24" s="281"/>
      <c r="WFN24" s="281"/>
      <c r="WFO24" s="281"/>
      <c r="WFP24" s="281"/>
      <c r="WFQ24" s="281"/>
      <c r="WFR24" s="281"/>
      <c r="WFS24" s="281"/>
      <c r="WFT24" s="281"/>
      <c r="WFU24" s="281"/>
      <c r="WFV24" s="281"/>
      <c r="WFW24" s="281"/>
      <c r="WFX24" s="281"/>
      <c r="WFY24" s="281"/>
      <c r="WFZ24" s="281"/>
      <c r="WGA24" s="281"/>
      <c r="WGB24" s="281"/>
      <c r="WGC24" s="281"/>
      <c r="WGD24" s="281"/>
      <c r="WGE24" s="281"/>
      <c r="WGF24" s="281"/>
      <c r="WGG24" s="281"/>
      <c r="WGH24" s="281"/>
      <c r="WGI24" s="281"/>
      <c r="WGJ24" s="281"/>
      <c r="WGK24" s="281"/>
      <c r="WGL24" s="281"/>
      <c r="WGM24" s="281"/>
      <c r="WGN24" s="281"/>
      <c r="WGO24" s="281"/>
      <c r="WGP24" s="281"/>
      <c r="WGQ24" s="281"/>
      <c r="WGR24" s="281"/>
      <c r="WGS24" s="281"/>
      <c r="WGT24" s="281"/>
      <c r="WGU24" s="281"/>
      <c r="WGV24" s="281"/>
      <c r="WGW24" s="281"/>
      <c r="WGX24" s="281"/>
      <c r="WGY24" s="281"/>
      <c r="WGZ24" s="281"/>
      <c r="WHA24" s="281"/>
      <c r="WHB24" s="281"/>
      <c r="WHC24" s="281"/>
      <c r="WHD24" s="281"/>
      <c r="WHE24" s="281"/>
      <c r="WHF24" s="281"/>
      <c r="WHG24" s="281"/>
      <c r="WHH24" s="281"/>
      <c r="WHI24" s="281"/>
      <c r="WHJ24" s="281"/>
      <c r="WHK24" s="281"/>
      <c r="WHL24" s="281"/>
      <c r="WHM24" s="281"/>
      <c r="WHN24" s="281"/>
      <c r="WHO24" s="281"/>
      <c r="WHP24" s="281"/>
      <c r="WHQ24" s="281"/>
      <c r="WHR24" s="281"/>
      <c r="WHS24" s="281"/>
      <c r="WHT24" s="281"/>
      <c r="WHU24" s="281"/>
      <c r="WHV24" s="281"/>
      <c r="WHW24" s="281"/>
      <c r="WHX24" s="281"/>
      <c r="WHY24" s="281"/>
      <c r="WHZ24" s="281"/>
      <c r="WIA24" s="281"/>
      <c r="WIB24" s="281"/>
      <c r="WIC24" s="281"/>
      <c r="WID24" s="281"/>
      <c r="WIE24" s="281"/>
      <c r="WIF24" s="281"/>
      <c r="WIG24" s="281"/>
      <c r="WIH24" s="281"/>
      <c r="WII24" s="281"/>
      <c r="WIJ24" s="281"/>
      <c r="WIK24" s="281"/>
      <c r="WIL24" s="281"/>
      <c r="WIM24" s="281"/>
      <c r="WIN24" s="281"/>
      <c r="WIO24" s="281"/>
      <c r="WIP24" s="281"/>
      <c r="WIQ24" s="281"/>
      <c r="WIR24" s="281"/>
      <c r="WIS24" s="281"/>
      <c r="WIT24" s="281"/>
      <c r="WIU24" s="281"/>
      <c r="WIV24" s="281"/>
      <c r="WIW24" s="281"/>
      <c r="WIX24" s="281"/>
      <c r="WIY24" s="281"/>
      <c r="WIZ24" s="281"/>
      <c r="WJA24" s="281"/>
      <c r="WJB24" s="281"/>
      <c r="WJC24" s="281"/>
      <c r="WJD24" s="281"/>
      <c r="WJE24" s="281"/>
      <c r="WJF24" s="281"/>
      <c r="WJG24" s="281"/>
      <c r="WJH24" s="281"/>
      <c r="WJI24" s="281"/>
      <c r="WJJ24" s="281"/>
      <c r="WJK24" s="281"/>
      <c r="WJL24" s="281"/>
      <c r="WJM24" s="281"/>
      <c r="WJN24" s="281"/>
      <c r="WJO24" s="281"/>
      <c r="WJP24" s="281"/>
      <c r="WJQ24" s="281"/>
      <c r="WJR24" s="281"/>
      <c r="WJS24" s="281"/>
      <c r="WJT24" s="281"/>
      <c r="WJU24" s="281"/>
      <c r="WJV24" s="281"/>
      <c r="WJW24" s="281"/>
      <c r="WJX24" s="281"/>
      <c r="WJY24" s="281"/>
      <c r="WJZ24" s="281"/>
      <c r="WKA24" s="281"/>
      <c r="WKB24" s="281"/>
      <c r="WKC24" s="281"/>
      <c r="WKD24" s="281"/>
      <c r="WKE24" s="281"/>
      <c r="WKF24" s="281"/>
      <c r="WKG24" s="281"/>
      <c r="WKH24" s="281"/>
      <c r="WKI24" s="281"/>
      <c r="WKJ24" s="281"/>
      <c r="WKK24" s="281"/>
      <c r="WKL24" s="281"/>
      <c r="WKM24" s="281"/>
      <c r="WKN24" s="281"/>
      <c r="WKO24" s="281"/>
      <c r="WKP24" s="281"/>
      <c r="WKQ24" s="281"/>
      <c r="WKR24" s="281"/>
      <c r="WKS24" s="281"/>
      <c r="WKT24" s="281"/>
      <c r="WKU24" s="281"/>
      <c r="WKV24" s="281"/>
      <c r="WKW24" s="281"/>
      <c r="WKX24" s="281"/>
      <c r="WKY24" s="281"/>
      <c r="WKZ24" s="281"/>
      <c r="WLA24" s="281"/>
      <c r="WLB24" s="281"/>
      <c r="WLC24" s="281"/>
      <c r="WLD24" s="281"/>
      <c r="WLE24" s="281"/>
      <c r="WLF24" s="281"/>
      <c r="WLG24" s="281"/>
      <c r="WLH24" s="281"/>
      <c r="WLI24" s="281"/>
      <c r="WLJ24" s="281"/>
      <c r="WLK24" s="281"/>
      <c r="WLL24" s="281"/>
      <c r="WLM24" s="281"/>
      <c r="WLN24" s="281"/>
      <c r="WLO24" s="281"/>
      <c r="WLP24" s="281"/>
      <c r="WLQ24" s="281"/>
      <c r="WLR24" s="281"/>
      <c r="WLS24" s="281"/>
      <c r="WLT24" s="281"/>
      <c r="WLU24" s="281"/>
      <c r="WLV24" s="281"/>
      <c r="WLW24" s="281"/>
      <c r="WLX24" s="281"/>
      <c r="WLY24" s="281"/>
      <c r="WLZ24" s="281"/>
      <c r="WMA24" s="281"/>
      <c r="WMB24" s="281"/>
      <c r="WMC24" s="281"/>
      <c r="WMD24" s="281"/>
      <c r="WME24" s="281"/>
      <c r="WMF24" s="281"/>
      <c r="WMG24" s="281"/>
      <c r="WMH24" s="281"/>
      <c r="WMI24" s="281"/>
      <c r="WMJ24" s="281"/>
      <c r="WMK24" s="281"/>
      <c r="WML24" s="281"/>
      <c r="WMM24" s="281"/>
      <c r="WMN24" s="281"/>
      <c r="WMO24" s="281"/>
      <c r="WMP24" s="281"/>
      <c r="WMQ24" s="281"/>
      <c r="WMR24" s="281"/>
      <c r="WMS24" s="281"/>
      <c r="WMT24" s="281"/>
      <c r="WMU24" s="281"/>
      <c r="WMV24" s="281"/>
      <c r="WMW24" s="281"/>
      <c r="WMX24" s="281"/>
      <c r="WMY24" s="281"/>
      <c r="WMZ24" s="281"/>
      <c r="WNA24" s="281"/>
      <c r="WNB24" s="281"/>
      <c r="WNC24" s="281"/>
      <c r="WND24" s="281"/>
      <c r="WNE24" s="281"/>
      <c r="WNF24" s="281"/>
      <c r="WNG24" s="281"/>
      <c r="WNH24" s="281"/>
      <c r="WNI24" s="281"/>
      <c r="WNJ24" s="281"/>
      <c r="WNK24" s="281"/>
      <c r="WNL24" s="281"/>
      <c r="WNM24" s="281"/>
      <c r="WNN24" s="281"/>
      <c r="WNO24" s="281"/>
      <c r="WNP24" s="281"/>
      <c r="WNQ24" s="281"/>
      <c r="WNR24" s="281"/>
      <c r="WNS24" s="281"/>
      <c r="WNT24" s="281"/>
      <c r="WNU24" s="281"/>
      <c r="WNV24" s="281"/>
      <c r="WNW24" s="281"/>
      <c r="WNX24" s="281"/>
      <c r="WNY24" s="281"/>
      <c r="WNZ24" s="281"/>
      <c r="WOA24" s="281"/>
      <c r="WOB24" s="281"/>
      <c r="WOC24" s="281"/>
      <c r="WOD24" s="281"/>
      <c r="WOE24" s="281"/>
      <c r="WOF24" s="281"/>
      <c r="WOG24" s="281"/>
      <c r="WOH24" s="281"/>
      <c r="WOI24" s="281"/>
      <c r="WOJ24" s="281"/>
      <c r="WOK24" s="281"/>
      <c r="WOL24" s="281"/>
      <c r="WOM24" s="281"/>
      <c r="WON24" s="281"/>
      <c r="WOO24" s="281"/>
      <c r="WOP24" s="281"/>
      <c r="WOQ24" s="281"/>
      <c r="WOR24" s="281"/>
      <c r="WOS24" s="281"/>
      <c r="WOT24" s="281"/>
      <c r="WOU24" s="281"/>
      <c r="WOV24" s="281"/>
      <c r="WOW24" s="281"/>
      <c r="WOX24" s="281"/>
      <c r="WOY24" s="281"/>
      <c r="WOZ24" s="281"/>
      <c r="WPA24" s="281"/>
      <c r="WPB24" s="281"/>
      <c r="WPC24" s="281"/>
      <c r="WPD24" s="281"/>
      <c r="WPE24" s="281"/>
      <c r="WPF24" s="281"/>
      <c r="WPG24" s="281"/>
      <c r="WPH24" s="281"/>
      <c r="WPI24" s="281"/>
      <c r="WPJ24" s="281"/>
      <c r="WPK24" s="281"/>
      <c r="WPL24" s="281"/>
      <c r="WPM24" s="281"/>
      <c r="WPN24" s="281"/>
      <c r="WPO24" s="281"/>
      <c r="WPP24" s="281"/>
      <c r="WPQ24" s="281"/>
      <c r="WPR24" s="281"/>
      <c r="WPS24" s="281"/>
      <c r="WPT24" s="281"/>
      <c r="WPU24" s="281"/>
      <c r="WPV24" s="281"/>
      <c r="WPW24" s="281"/>
      <c r="WPX24" s="281"/>
      <c r="WPY24" s="281"/>
      <c r="WPZ24" s="281"/>
      <c r="WQA24" s="281"/>
      <c r="WQB24" s="281"/>
      <c r="WQC24" s="281"/>
      <c r="WQD24" s="281"/>
      <c r="WQE24" s="281"/>
      <c r="WQF24" s="281"/>
      <c r="WQG24" s="281"/>
      <c r="WQH24" s="281"/>
      <c r="WQI24" s="281"/>
      <c r="WQJ24" s="281"/>
      <c r="WQK24" s="281"/>
      <c r="WQL24" s="281"/>
      <c r="WQM24" s="281"/>
      <c r="WQN24" s="281"/>
      <c r="WQO24" s="281"/>
      <c r="WQP24" s="281"/>
      <c r="WQQ24" s="281"/>
      <c r="WQR24" s="281"/>
      <c r="WQS24" s="281"/>
      <c r="WQT24" s="281"/>
      <c r="WQU24" s="281"/>
      <c r="WQV24" s="281"/>
      <c r="WQW24" s="281"/>
      <c r="WQX24" s="281"/>
      <c r="WQY24" s="281"/>
      <c r="WQZ24" s="281"/>
      <c r="WRA24" s="281"/>
      <c r="WRB24" s="281"/>
      <c r="WRC24" s="281"/>
      <c r="WRD24" s="281"/>
      <c r="WRE24" s="281"/>
      <c r="WRF24" s="281"/>
      <c r="WRG24" s="281"/>
      <c r="WRH24" s="281"/>
      <c r="WRI24" s="281"/>
      <c r="WRJ24" s="281"/>
      <c r="WRK24" s="281"/>
      <c r="WRL24" s="281"/>
      <c r="WRM24" s="281"/>
      <c r="WRN24" s="281"/>
      <c r="WRO24" s="281"/>
      <c r="WRP24" s="281"/>
      <c r="WRQ24" s="281"/>
      <c r="WRR24" s="281"/>
      <c r="WRS24" s="281"/>
      <c r="WRT24" s="281"/>
      <c r="WRU24" s="281"/>
      <c r="WRV24" s="281"/>
      <c r="WRW24" s="281"/>
      <c r="WRX24" s="281"/>
      <c r="WRY24" s="281"/>
      <c r="WRZ24" s="281"/>
      <c r="WSA24" s="281"/>
      <c r="WSB24" s="281"/>
      <c r="WSC24" s="281"/>
      <c r="WSD24" s="281"/>
      <c r="WSE24" s="281"/>
      <c r="WSF24" s="281"/>
      <c r="WSG24" s="281"/>
      <c r="WSH24" s="281"/>
      <c r="WSI24" s="281"/>
      <c r="WSJ24" s="281"/>
      <c r="WSK24" s="281"/>
      <c r="WSL24" s="281"/>
      <c r="WSM24" s="281"/>
      <c r="WSN24" s="281"/>
      <c r="WSO24" s="281"/>
      <c r="WSP24" s="281"/>
      <c r="WSQ24" s="281"/>
      <c r="WSR24" s="281"/>
      <c r="WSS24" s="281"/>
      <c r="WST24" s="281"/>
      <c r="WSU24" s="281"/>
      <c r="WSV24" s="281"/>
      <c r="WSW24" s="281"/>
      <c r="WSX24" s="281"/>
      <c r="WSY24" s="281"/>
      <c r="WSZ24" s="281"/>
      <c r="WTA24" s="281"/>
      <c r="WTB24" s="281"/>
      <c r="WTC24" s="281"/>
      <c r="WTD24" s="281"/>
      <c r="WTE24" s="281"/>
      <c r="WTF24" s="281"/>
      <c r="WTG24" s="281"/>
      <c r="WTH24" s="281"/>
      <c r="WTI24" s="281"/>
      <c r="WTJ24" s="281"/>
      <c r="WTK24" s="281"/>
      <c r="WTL24" s="281"/>
      <c r="WTM24" s="281"/>
      <c r="WTN24" s="281"/>
      <c r="WTO24" s="281"/>
      <c r="WTP24" s="281"/>
      <c r="WTQ24" s="281"/>
      <c r="WTR24" s="281"/>
      <c r="WTS24" s="281"/>
      <c r="WTT24" s="281"/>
      <c r="WTU24" s="281"/>
      <c r="WTV24" s="281"/>
      <c r="WTW24" s="281"/>
      <c r="WTX24" s="281"/>
      <c r="WTY24" s="281"/>
      <c r="WTZ24" s="281"/>
      <c r="WUA24" s="281"/>
      <c r="WUB24" s="281"/>
      <c r="WUC24" s="281"/>
      <c r="WUD24" s="281"/>
      <c r="WUE24" s="281"/>
      <c r="WUF24" s="281"/>
      <c r="WUG24" s="281"/>
      <c r="WUH24" s="281"/>
      <c r="WUI24" s="281"/>
      <c r="WUJ24" s="281"/>
      <c r="WUK24" s="281"/>
      <c r="WUL24" s="281"/>
      <c r="WUM24" s="281"/>
      <c r="WUN24" s="281"/>
      <c r="WUO24" s="281"/>
      <c r="WUP24" s="281"/>
      <c r="WUQ24" s="281"/>
      <c r="WUR24" s="281"/>
      <c r="WUS24" s="281"/>
      <c r="WUT24" s="281"/>
      <c r="WUU24" s="281"/>
      <c r="WUV24" s="281"/>
      <c r="WUW24" s="281"/>
      <c r="WUX24" s="281"/>
      <c r="WUY24" s="281"/>
      <c r="WUZ24" s="281"/>
      <c r="WVA24" s="281"/>
      <c r="WVB24" s="281"/>
      <c r="WVC24" s="281"/>
      <c r="WVD24" s="281"/>
      <c r="WVE24" s="281"/>
      <c r="WVF24" s="281"/>
      <c r="WVG24" s="281"/>
      <c r="WVH24" s="281"/>
      <c r="WVI24" s="281"/>
      <c r="WVJ24" s="281"/>
      <c r="WVK24" s="281"/>
      <c r="WVL24" s="281"/>
      <c r="WVM24" s="281"/>
      <c r="WVN24" s="281"/>
      <c r="WVO24" s="281"/>
      <c r="WVP24" s="281"/>
      <c r="WVQ24" s="281"/>
      <c r="WVR24" s="281"/>
      <c r="WVS24" s="281"/>
      <c r="WVT24" s="281"/>
      <c r="WVU24" s="281"/>
      <c r="WVV24" s="281"/>
      <c r="WVW24" s="281"/>
      <c r="WVX24" s="281"/>
      <c r="WVY24" s="281"/>
      <c r="WVZ24" s="281"/>
      <c r="WWA24" s="281"/>
      <c r="WWB24" s="281"/>
      <c r="WWC24" s="281"/>
      <c r="WWD24" s="281"/>
      <c r="WWE24" s="281"/>
      <c r="WWF24" s="281"/>
      <c r="WWG24" s="281"/>
      <c r="WWH24" s="281"/>
      <c r="WWI24" s="281"/>
      <c r="WWJ24" s="281"/>
      <c r="WWK24" s="281"/>
      <c r="WWL24" s="281"/>
      <c r="WWM24" s="281"/>
      <c r="WWN24" s="281"/>
      <c r="WWO24" s="281"/>
      <c r="WWP24" s="281"/>
      <c r="WWQ24" s="281"/>
      <c r="WWR24" s="281"/>
      <c r="WWS24" s="281"/>
      <c r="WWT24" s="281"/>
      <c r="WWU24" s="281"/>
      <c r="WWV24" s="281"/>
      <c r="WWW24" s="281"/>
      <c r="WWX24" s="281"/>
      <c r="WWY24" s="281"/>
      <c r="WWZ24" s="281"/>
      <c r="WXA24" s="281"/>
      <c r="WXB24" s="281"/>
      <c r="WXC24" s="281"/>
      <c r="WXD24" s="281"/>
      <c r="WXE24" s="281"/>
      <c r="WXF24" s="281"/>
      <c r="WXG24" s="281"/>
      <c r="WXH24" s="281"/>
      <c r="WXI24" s="281"/>
      <c r="WXJ24" s="281"/>
      <c r="WXK24" s="281"/>
      <c r="WXL24" s="281"/>
      <c r="WXM24" s="281"/>
      <c r="WXN24" s="281"/>
      <c r="WXO24" s="281"/>
      <c r="WXP24" s="281"/>
      <c r="WXQ24" s="281"/>
      <c r="WXR24" s="281"/>
      <c r="WXS24" s="281"/>
      <c r="WXT24" s="281"/>
      <c r="WXU24" s="281"/>
      <c r="WXV24" s="281"/>
      <c r="WXW24" s="281"/>
      <c r="WXX24" s="281"/>
      <c r="WXY24" s="281"/>
      <c r="WXZ24" s="281"/>
      <c r="WYA24" s="281"/>
      <c r="WYB24" s="281"/>
      <c r="WYC24" s="281"/>
      <c r="WYD24" s="281"/>
      <c r="WYE24" s="281"/>
      <c r="WYF24" s="281"/>
      <c r="WYG24" s="281"/>
      <c r="WYH24" s="281"/>
      <c r="WYI24" s="281"/>
      <c r="WYJ24" s="281"/>
      <c r="WYK24" s="281"/>
      <c r="WYL24" s="281"/>
      <c r="WYM24" s="281"/>
      <c r="WYN24" s="281"/>
      <c r="WYO24" s="281"/>
      <c r="WYP24" s="281"/>
      <c r="WYQ24" s="281"/>
      <c r="WYR24" s="281"/>
      <c r="WYS24" s="281"/>
      <c r="WYT24" s="281"/>
      <c r="WYU24" s="281"/>
      <c r="WYV24" s="281"/>
      <c r="WYW24" s="281"/>
      <c r="WYX24" s="281"/>
      <c r="WYY24" s="281"/>
      <c r="WYZ24" s="281"/>
      <c r="WZA24" s="281"/>
      <c r="WZB24" s="281"/>
      <c r="WZC24" s="281"/>
      <c r="WZD24" s="281"/>
      <c r="WZE24" s="281"/>
      <c r="WZF24" s="281"/>
      <c r="WZG24" s="281"/>
      <c r="WZH24" s="281"/>
      <c r="WZI24" s="281"/>
      <c r="WZJ24" s="281"/>
      <c r="WZK24" s="281"/>
      <c r="WZL24" s="281"/>
      <c r="WZM24" s="281"/>
      <c r="WZN24" s="281"/>
      <c r="WZO24" s="281"/>
      <c r="WZP24" s="281"/>
      <c r="WZQ24" s="281"/>
      <c r="WZR24" s="281"/>
      <c r="WZS24" s="281"/>
      <c r="WZT24" s="281"/>
      <c r="WZU24" s="281"/>
      <c r="WZV24" s="281"/>
      <c r="WZW24" s="281"/>
      <c r="WZX24" s="281"/>
      <c r="WZY24" s="281"/>
      <c r="WZZ24" s="281"/>
      <c r="XAA24" s="281"/>
      <c r="XAB24" s="281"/>
      <c r="XAC24" s="281"/>
      <c r="XAD24" s="281"/>
      <c r="XAE24" s="281"/>
      <c r="XAF24" s="281"/>
      <c r="XAG24" s="281"/>
      <c r="XAH24" s="281"/>
      <c r="XAI24" s="281"/>
      <c r="XAJ24" s="281"/>
      <c r="XAK24" s="281"/>
      <c r="XAL24" s="281"/>
      <c r="XAM24" s="281"/>
      <c r="XAN24" s="281"/>
      <c r="XAO24" s="281"/>
      <c r="XAP24" s="281"/>
      <c r="XAQ24" s="281"/>
      <c r="XAR24" s="281"/>
      <c r="XAS24" s="281"/>
      <c r="XAT24" s="281"/>
      <c r="XAU24" s="281"/>
      <c r="XAV24" s="281"/>
      <c r="XAW24" s="281"/>
      <c r="XAX24" s="281"/>
      <c r="XAY24" s="281"/>
      <c r="XAZ24" s="281"/>
      <c r="XBA24" s="281"/>
      <c r="XBB24" s="281"/>
      <c r="XBC24" s="281"/>
      <c r="XBD24" s="281"/>
      <c r="XBE24" s="281"/>
      <c r="XBF24" s="281"/>
      <c r="XBG24" s="281"/>
      <c r="XBH24" s="281"/>
      <c r="XBI24" s="281"/>
      <c r="XBJ24" s="281"/>
      <c r="XBK24" s="281"/>
      <c r="XBL24" s="281"/>
      <c r="XBM24" s="281"/>
      <c r="XBN24" s="281"/>
      <c r="XBO24" s="281"/>
      <c r="XBP24" s="281"/>
      <c r="XBQ24" s="281"/>
      <c r="XBR24" s="281"/>
      <c r="XBS24" s="281"/>
      <c r="XBT24" s="281"/>
      <c r="XBU24" s="281"/>
      <c r="XBV24" s="281"/>
      <c r="XBW24" s="281"/>
      <c r="XBX24" s="281"/>
      <c r="XBY24" s="281"/>
      <c r="XBZ24" s="281"/>
      <c r="XCA24" s="281"/>
      <c r="XCB24" s="281"/>
      <c r="XCC24" s="281"/>
      <c r="XCD24" s="281"/>
      <c r="XCE24" s="281"/>
      <c r="XCF24" s="281"/>
      <c r="XCG24" s="281"/>
      <c r="XCH24" s="281"/>
      <c r="XCI24" s="281"/>
      <c r="XCJ24" s="281"/>
      <c r="XCK24" s="281"/>
      <c r="XCL24" s="281"/>
      <c r="XCM24" s="281"/>
      <c r="XCN24" s="281"/>
      <c r="XCO24" s="281"/>
      <c r="XCP24" s="281"/>
      <c r="XCQ24" s="281"/>
      <c r="XCR24" s="281"/>
      <c r="XCS24" s="281"/>
      <c r="XCT24" s="281"/>
      <c r="XCU24" s="281"/>
      <c r="XCV24" s="281"/>
      <c r="XCW24" s="281"/>
      <c r="XCX24" s="281"/>
      <c r="XCY24" s="281"/>
      <c r="XCZ24" s="281"/>
      <c r="XDA24" s="281"/>
      <c r="XDB24" s="281"/>
      <c r="XDC24" s="281"/>
      <c r="XDD24" s="281"/>
      <c r="XDE24" s="281"/>
      <c r="XDF24" s="281"/>
      <c r="XDG24" s="281"/>
      <c r="XDH24" s="281"/>
      <c r="XDI24" s="281"/>
      <c r="XDJ24" s="281"/>
      <c r="XDK24" s="281"/>
      <c r="XDL24" s="281"/>
      <c r="XDM24" s="281"/>
      <c r="XDN24" s="281"/>
      <c r="XDO24" s="281"/>
      <c r="XDP24" s="281"/>
      <c r="XDQ24" s="281"/>
      <c r="XDR24" s="281"/>
      <c r="XDS24" s="281"/>
      <c r="XDT24" s="281"/>
      <c r="XDU24" s="281"/>
      <c r="XDV24" s="281"/>
      <c r="XDW24" s="281"/>
      <c r="XDX24" s="281"/>
      <c r="XDY24" s="281"/>
      <c r="XDZ24" s="281"/>
      <c r="XEA24" s="281"/>
      <c r="XEB24" s="281"/>
      <c r="XEC24" s="281"/>
      <c r="XED24" s="281"/>
      <c r="XEE24" s="281"/>
      <c r="XEF24" s="281"/>
      <c r="XEG24" s="281"/>
      <c r="XEH24" s="281"/>
      <c r="XEI24" s="281"/>
      <c r="XEJ24" s="281"/>
      <c r="XEK24" s="281"/>
      <c r="XEL24" s="281"/>
      <c r="XEM24" s="281"/>
      <c r="XEN24" s="281"/>
      <c r="XEO24" s="281"/>
      <c r="XEP24" s="281"/>
      <c r="XEQ24" s="281"/>
      <c r="XER24" s="281"/>
    </row>
    <row r="25" spans="1:16372" s="45" customFormat="1" ht="33.75" customHeight="1" x14ac:dyDescent="0.45">
      <c r="A25" s="281" t="s">
        <v>54</v>
      </c>
      <c r="B25" s="281"/>
      <c r="C25" s="281"/>
      <c r="D25" s="281"/>
      <c r="E25" s="281"/>
      <c r="F25" s="281"/>
    </row>
    <row r="26" spans="1:16372" s="45" customFormat="1" ht="24.75" customHeight="1" x14ac:dyDescent="0.45">
      <c r="A26" s="281" t="s">
        <v>495</v>
      </c>
      <c r="B26" s="281"/>
      <c r="C26" s="281"/>
      <c r="D26" s="281"/>
      <c r="E26" s="281"/>
      <c r="F26" s="281"/>
    </row>
    <row r="27" spans="1:16372" x14ac:dyDescent="0.45">
      <c r="A27" s="243" t="s">
        <v>559</v>
      </c>
    </row>
    <row r="28" spans="1:16372" x14ac:dyDescent="0.45">
      <c r="A28" s="129"/>
    </row>
    <row r="29" spans="1:16372" x14ac:dyDescent="0.45">
      <c r="A29" s="9"/>
      <c r="B29" s="92"/>
      <c r="C29" s="92"/>
      <c r="D29" s="92"/>
      <c r="E29" s="92"/>
      <c r="F29" s="92"/>
    </row>
    <row r="30" spans="1:16372" x14ac:dyDescent="0.45">
      <c r="B30" s="16"/>
    </row>
  </sheetData>
  <mergeCells count="2349">
    <mergeCell ref="A26:F26"/>
    <mergeCell ref="C5:D5"/>
    <mergeCell ref="E5:F5"/>
    <mergeCell ref="C12:D12"/>
    <mergeCell ref="E12:F12"/>
    <mergeCell ref="XDM24:XDS24"/>
    <mergeCell ref="XDT24:XDZ24"/>
    <mergeCell ref="XEA24:XEG24"/>
    <mergeCell ref="XEH24:XEN24"/>
    <mergeCell ref="XEO24:XER24"/>
    <mergeCell ref="A25:F25"/>
    <mergeCell ref="XBW24:XCC24"/>
    <mergeCell ref="XCD24:XCJ24"/>
    <mergeCell ref="XCK24:XCQ24"/>
    <mergeCell ref="XCR24:XCX24"/>
    <mergeCell ref="XCY24:XDE24"/>
    <mergeCell ref="XDF24:XDL24"/>
    <mergeCell ref="XAG24:XAM24"/>
    <mergeCell ref="XAN24:XAT24"/>
    <mergeCell ref="XAU24:XBA24"/>
    <mergeCell ref="XBB24:XBH24"/>
    <mergeCell ref="XBI24:XBO24"/>
    <mergeCell ref="XBP24:XBV24"/>
    <mergeCell ref="WYQ24:WYW24"/>
    <mergeCell ref="WYX24:WZD24"/>
    <mergeCell ref="WZE24:WZK24"/>
    <mergeCell ref="WZL24:WZR24"/>
    <mergeCell ref="WZS24:WZY24"/>
    <mergeCell ref="WZZ24:XAF24"/>
    <mergeCell ref="WXA24:WXG24"/>
    <mergeCell ref="WXH24:WXN24"/>
    <mergeCell ref="WXO24:WXU24"/>
    <mergeCell ref="WXV24:WYB24"/>
    <mergeCell ref="WYC24:WYI24"/>
    <mergeCell ref="WYJ24:WYP24"/>
    <mergeCell ref="WVK24:WVQ24"/>
    <mergeCell ref="WVR24:WVX24"/>
    <mergeCell ref="WVY24:WWE24"/>
    <mergeCell ref="WWF24:WWL24"/>
    <mergeCell ref="WWM24:WWS24"/>
    <mergeCell ref="WWT24:WWZ24"/>
    <mergeCell ref="WTU24:WUA24"/>
    <mergeCell ref="WUB24:WUH24"/>
    <mergeCell ref="WUI24:WUO24"/>
    <mergeCell ref="WUP24:WUV24"/>
    <mergeCell ref="WUW24:WVC24"/>
    <mergeCell ref="WVD24:WVJ24"/>
    <mergeCell ref="WSE24:WSK24"/>
    <mergeCell ref="WSL24:WSR24"/>
    <mergeCell ref="WSS24:WSY24"/>
    <mergeCell ref="WSZ24:WTF24"/>
    <mergeCell ref="WTG24:WTM24"/>
    <mergeCell ref="WTN24:WTT24"/>
    <mergeCell ref="WQO24:WQU24"/>
    <mergeCell ref="WQV24:WRB24"/>
    <mergeCell ref="WRC24:WRI24"/>
    <mergeCell ref="WRJ24:WRP24"/>
    <mergeCell ref="WRQ24:WRW24"/>
    <mergeCell ref="WRX24:WSD24"/>
    <mergeCell ref="WOY24:WPE24"/>
    <mergeCell ref="WPF24:WPL24"/>
    <mergeCell ref="WPM24:WPS24"/>
    <mergeCell ref="WPT24:WPZ24"/>
    <mergeCell ref="WQA24:WQG24"/>
    <mergeCell ref="WQH24:WQN24"/>
    <mergeCell ref="WNI24:WNO24"/>
    <mergeCell ref="WNP24:WNV24"/>
    <mergeCell ref="WNW24:WOC24"/>
    <mergeCell ref="WOD24:WOJ24"/>
    <mergeCell ref="WOK24:WOQ24"/>
    <mergeCell ref="WOR24:WOX24"/>
    <mergeCell ref="WLS24:WLY24"/>
    <mergeCell ref="WLZ24:WMF24"/>
    <mergeCell ref="WMG24:WMM24"/>
    <mergeCell ref="WMN24:WMT24"/>
    <mergeCell ref="WMU24:WNA24"/>
    <mergeCell ref="WNB24:WNH24"/>
    <mergeCell ref="WKC24:WKI24"/>
    <mergeCell ref="WKJ24:WKP24"/>
    <mergeCell ref="WKQ24:WKW24"/>
    <mergeCell ref="WKX24:WLD24"/>
    <mergeCell ref="WLE24:WLK24"/>
    <mergeCell ref="WLL24:WLR24"/>
    <mergeCell ref="WIM24:WIS24"/>
    <mergeCell ref="WIT24:WIZ24"/>
    <mergeCell ref="WJA24:WJG24"/>
    <mergeCell ref="WJH24:WJN24"/>
    <mergeCell ref="WJO24:WJU24"/>
    <mergeCell ref="WJV24:WKB24"/>
    <mergeCell ref="WGW24:WHC24"/>
    <mergeCell ref="WHD24:WHJ24"/>
    <mergeCell ref="WHK24:WHQ24"/>
    <mergeCell ref="WHR24:WHX24"/>
    <mergeCell ref="WHY24:WIE24"/>
    <mergeCell ref="WIF24:WIL24"/>
    <mergeCell ref="WFG24:WFM24"/>
    <mergeCell ref="WFN24:WFT24"/>
    <mergeCell ref="WFU24:WGA24"/>
    <mergeCell ref="WGB24:WGH24"/>
    <mergeCell ref="WGI24:WGO24"/>
    <mergeCell ref="WGP24:WGV24"/>
    <mergeCell ref="WDQ24:WDW24"/>
    <mergeCell ref="WDX24:WED24"/>
    <mergeCell ref="WEE24:WEK24"/>
    <mergeCell ref="WEL24:WER24"/>
    <mergeCell ref="WES24:WEY24"/>
    <mergeCell ref="WEZ24:WFF24"/>
    <mergeCell ref="WCA24:WCG24"/>
    <mergeCell ref="WCH24:WCN24"/>
    <mergeCell ref="WCO24:WCU24"/>
    <mergeCell ref="WCV24:WDB24"/>
    <mergeCell ref="WDC24:WDI24"/>
    <mergeCell ref="WDJ24:WDP24"/>
    <mergeCell ref="WAK24:WAQ24"/>
    <mergeCell ref="WAR24:WAX24"/>
    <mergeCell ref="WAY24:WBE24"/>
    <mergeCell ref="WBF24:WBL24"/>
    <mergeCell ref="WBM24:WBS24"/>
    <mergeCell ref="WBT24:WBZ24"/>
    <mergeCell ref="VYU24:VZA24"/>
    <mergeCell ref="VZB24:VZH24"/>
    <mergeCell ref="VZI24:VZO24"/>
    <mergeCell ref="VZP24:VZV24"/>
    <mergeCell ref="VZW24:WAC24"/>
    <mergeCell ref="WAD24:WAJ24"/>
    <mergeCell ref="VXE24:VXK24"/>
    <mergeCell ref="VXL24:VXR24"/>
    <mergeCell ref="VXS24:VXY24"/>
    <mergeCell ref="VXZ24:VYF24"/>
    <mergeCell ref="VYG24:VYM24"/>
    <mergeCell ref="VYN24:VYT24"/>
    <mergeCell ref="VVO24:VVU24"/>
    <mergeCell ref="VVV24:VWB24"/>
    <mergeCell ref="VWC24:VWI24"/>
    <mergeCell ref="VWJ24:VWP24"/>
    <mergeCell ref="VWQ24:VWW24"/>
    <mergeCell ref="VWX24:VXD24"/>
    <mergeCell ref="VTY24:VUE24"/>
    <mergeCell ref="VUF24:VUL24"/>
    <mergeCell ref="VUM24:VUS24"/>
    <mergeCell ref="VUT24:VUZ24"/>
    <mergeCell ref="VVA24:VVG24"/>
    <mergeCell ref="VVH24:VVN24"/>
    <mergeCell ref="VSI24:VSO24"/>
    <mergeCell ref="VSP24:VSV24"/>
    <mergeCell ref="VSW24:VTC24"/>
    <mergeCell ref="VTD24:VTJ24"/>
    <mergeCell ref="VTK24:VTQ24"/>
    <mergeCell ref="VTR24:VTX24"/>
    <mergeCell ref="VQS24:VQY24"/>
    <mergeCell ref="VQZ24:VRF24"/>
    <mergeCell ref="VRG24:VRM24"/>
    <mergeCell ref="VRN24:VRT24"/>
    <mergeCell ref="VRU24:VSA24"/>
    <mergeCell ref="VSB24:VSH24"/>
    <mergeCell ref="VPC24:VPI24"/>
    <mergeCell ref="VPJ24:VPP24"/>
    <mergeCell ref="VPQ24:VPW24"/>
    <mergeCell ref="VPX24:VQD24"/>
    <mergeCell ref="VQE24:VQK24"/>
    <mergeCell ref="VQL24:VQR24"/>
    <mergeCell ref="VNM24:VNS24"/>
    <mergeCell ref="VNT24:VNZ24"/>
    <mergeCell ref="VOA24:VOG24"/>
    <mergeCell ref="VOH24:VON24"/>
    <mergeCell ref="VOO24:VOU24"/>
    <mergeCell ref="VOV24:VPB24"/>
    <mergeCell ref="VLW24:VMC24"/>
    <mergeCell ref="VMD24:VMJ24"/>
    <mergeCell ref="VMK24:VMQ24"/>
    <mergeCell ref="VMR24:VMX24"/>
    <mergeCell ref="VMY24:VNE24"/>
    <mergeCell ref="VNF24:VNL24"/>
    <mergeCell ref="VKG24:VKM24"/>
    <mergeCell ref="VKN24:VKT24"/>
    <mergeCell ref="VKU24:VLA24"/>
    <mergeCell ref="VLB24:VLH24"/>
    <mergeCell ref="VLI24:VLO24"/>
    <mergeCell ref="VLP24:VLV24"/>
    <mergeCell ref="VIQ24:VIW24"/>
    <mergeCell ref="VIX24:VJD24"/>
    <mergeCell ref="VJE24:VJK24"/>
    <mergeCell ref="VJL24:VJR24"/>
    <mergeCell ref="VJS24:VJY24"/>
    <mergeCell ref="VJZ24:VKF24"/>
    <mergeCell ref="VHA24:VHG24"/>
    <mergeCell ref="VHH24:VHN24"/>
    <mergeCell ref="VHO24:VHU24"/>
    <mergeCell ref="VHV24:VIB24"/>
    <mergeCell ref="VIC24:VII24"/>
    <mergeCell ref="VIJ24:VIP24"/>
    <mergeCell ref="VFK24:VFQ24"/>
    <mergeCell ref="VFR24:VFX24"/>
    <mergeCell ref="VFY24:VGE24"/>
    <mergeCell ref="VGF24:VGL24"/>
    <mergeCell ref="VGM24:VGS24"/>
    <mergeCell ref="VGT24:VGZ24"/>
    <mergeCell ref="VDU24:VEA24"/>
    <mergeCell ref="VEB24:VEH24"/>
    <mergeCell ref="VEI24:VEO24"/>
    <mergeCell ref="VEP24:VEV24"/>
    <mergeCell ref="VEW24:VFC24"/>
    <mergeCell ref="VFD24:VFJ24"/>
    <mergeCell ref="VCE24:VCK24"/>
    <mergeCell ref="VCL24:VCR24"/>
    <mergeCell ref="VCS24:VCY24"/>
    <mergeCell ref="VCZ24:VDF24"/>
    <mergeCell ref="VDG24:VDM24"/>
    <mergeCell ref="VDN24:VDT24"/>
    <mergeCell ref="VAO24:VAU24"/>
    <mergeCell ref="VAV24:VBB24"/>
    <mergeCell ref="VBC24:VBI24"/>
    <mergeCell ref="VBJ24:VBP24"/>
    <mergeCell ref="VBQ24:VBW24"/>
    <mergeCell ref="VBX24:VCD24"/>
    <mergeCell ref="UYY24:UZE24"/>
    <mergeCell ref="UZF24:UZL24"/>
    <mergeCell ref="UZM24:UZS24"/>
    <mergeCell ref="UZT24:UZZ24"/>
    <mergeCell ref="VAA24:VAG24"/>
    <mergeCell ref="VAH24:VAN24"/>
    <mergeCell ref="UXI24:UXO24"/>
    <mergeCell ref="UXP24:UXV24"/>
    <mergeCell ref="UXW24:UYC24"/>
    <mergeCell ref="UYD24:UYJ24"/>
    <mergeCell ref="UYK24:UYQ24"/>
    <mergeCell ref="UYR24:UYX24"/>
    <mergeCell ref="UVS24:UVY24"/>
    <mergeCell ref="UVZ24:UWF24"/>
    <mergeCell ref="UWG24:UWM24"/>
    <mergeCell ref="UWN24:UWT24"/>
    <mergeCell ref="UWU24:UXA24"/>
    <mergeCell ref="UXB24:UXH24"/>
    <mergeCell ref="UUC24:UUI24"/>
    <mergeCell ref="UUJ24:UUP24"/>
    <mergeCell ref="UUQ24:UUW24"/>
    <mergeCell ref="UUX24:UVD24"/>
    <mergeCell ref="UVE24:UVK24"/>
    <mergeCell ref="UVL24:UVR24"/>
    <mergeCell ref="USM24:USS24"/>
    <mergeCell ref="UST24:USZ24"/>
    <mergeCell ref="UTA24:UTG24"/>
    <mergeCell ref="UTH24:UTN24"/>
    <mergeCell ref="UTO24:UTU24"/>
    <mergeCell ref="UTV24:UUB24"/>
    <mergeCell ref="UQW24:URC24"/>
    <mergeCell ref="URD24:URJ24"/>
    <mergeCell ref="URK24:URQ24"/>
    <mergeCell ref="URR24:URX24"/>
    <mergeCell ref="URY24:USE24"/>
    <mergeCell ref="USF24:USL24"/>
    <mergeCell ref="UPG24:UPM24"/>
    <mergeCell ref="UPN24:UPT24"/>
    <mergeCell ref="UPU24:UQA24"/>
    <mergeCell ref="UQB24:UQH24"/>
    <mergeCell ref="UQI24:UQO24"/>
    <mergeCell ref="UQP24:UQV24"/>
    <mergeCell ref="UNQ24:UNW24"/>
    <mergeCell ref="UNX24:UOD24"/>
    <mergeCell ref="UOE24:UOK24"/>
    <mergeCell ref="UOL24:UOR24"/>
    <mergeCell ref="UOS24:UOY24"/>
    <mergeCell ref="UOZ24:UPF24"/>
    <mergeCell ref="UMA24:UMG24"/>
    <mergeCell ref="UMH24:UMN24"/>
    <mergeCell ref="UMO24:UMU24"/>
    <mergeCell ref="UMV24:UNB24"/>
    <mergeCell ref="UNC24:UNI24"/>
    <mergeCell ref="UNJ24:UNP24"/>
    <mergeCell ref="UKK24:UKQ24"/>
    <mergeCell ref="UKR24:UKX24"/>
    <mergeCell ref="UKY24:ULE24"/>
    <mergeCell ref="ULF24:ULL24"/>
    <mergeCell ref="ULM24:ULS24"/>
    <mergeCell ref="ULT24:ULZ24"/>
    <mergeCell ref="UIU24:UJA24"/>
    <mergeCell ref="UJB24:UJH24"/>
    <mergeCell ref="UJI24:UJO24"/>
    <mergeCell ref="UJP24:UJV24"/>
    <mergeCell ref="UJW24:UKC24"/>
    <mergeCell ref="UKD24:UKJ24"/>
    <mergeCell ref="UHE24:UHK24"/>
    <mergeCell ref="UHL24:UHR24"/>
    <mergeCell ref="UHS24:UHY24"/>
    <mergeCell ref="UHZ24:UIF24"/>
    <mergeCell ref="UIG24:UIM24"/>
    <mergeCell ref="UIN24:UIT24"/>
    <mergeCell ref="UFO24:UFU24"/>
    <mergeCell ref="UFV24:UGB24"/>
    <mergeCell ref="UGC24:UGI24"/>
    <mergeCell ref="UGJ24:UGP24"/>
    <mergeCell ref="UGQ24:UGW24"/>
    <mergeCell ref="UGX24:UHD24"/>
    <mergeCell ref="UDY24:UEE24"/>
    <mergeCell ref="UEF24:UEL24"/>
    <mergeCell ref="UEM24:UES24"/>
    <mergeCell ref="UET24:UEZ24"/>
    <mergeCell ref="UFA24:UFG24"/>
    <mergeCell ref="UFH24:UFN24"/>
    <mergeCell ref="UCI24:UCO24"/>
    <mergeCell ref="UCP24:UCV24"/>
    <mergeCell ref="UCW24:UDC24"/>
    <mergeCell ref="UDD24:UDJ24"/>
    <mergeCell ref="UDK24:UDQ24"/>
    <mergeCell ref="UDR24:UDX24"/>
    <mergeCell ref="UAS24:UAY24"/>
    <mergeCell ref="UAZ24:UBF24"/>
    <mergeCell ref="UBG24:UBM24"/>
    <mergeCell ref="UBN24:UBT24"/>
    <mergeCell ref="UBU24:UCA24"/>
    <mergeCell ref="UCB24:UCH24"/>
    <mergeCell ref="TZC24:TZI24"/>
    <mergeCell ref="TZJ24:TZP24"/>
    <mergeCell ref="TZQ24:TZW24"/>
    <mergeCell ref="TZX24:UAD24"/>
    <mergeCell ref="UAE24:UAK24"/>
    <mergeCell ref="UAL24:UAR24"/>
    <mergeCell ref="TXM24:TXS24"/>
    <mergeCell ref="TXT24:TXZ24"/>
    <mergeCell ref="TYA24:TYG24"/>
    <mergeCell ref="TYH24:TYN24"/>
    <mergeCell ref="TYO24:TYU24"/>
    <mergeCell ref="TYV24:TZB24"/>
    <mergeCell ref="TVW24:TWC24"/>
    <mergeCell ref="TWD24:TWJ24"/>
    <mergeCell ref="TWK24:TWQ24"/>
    <mergeCell ref="TWR24:TWX24"/>
    <mergeCell ref="TWY24:TXE24"/>
    <mergeCell ref="TXF24:TXL24"/>
    <mergeCell ref="TUG24:TUM24"/>
    <mergeCell ref="TUN24:TUT24"/>
    <mergeCell ref="TUU24:TVA24"/>
    <mergeCell ref="TVB24:TVH24"/>
    <mergeCell ref="TVI24:TVO24"/>
    <mergeCell ref="TVP24:TVV24"/>
    <mergeCell ref="TSQ24:TSW24"/>
    <mergeCell ref="TSX24:TTD24"/>
    <mergeCell ref="TTE24:TTK24"/>
    <mergeCell ref="TTL24:TTR24"/>
    <mergeCell ref="TTS24:TTY24"/>
    <mergeCell ref="TTZ24:TUF24"/>
    <mergeCell ref="TRA24:TRG24"/>
    <mergeCell ref="TRH24:TRN24"/>
    <mergeCell ref="TRO24:TRU24"/>
    <mergeCell ref="TRV24:TSB24"/>
    <mergeCell ref="TSC24:TSI24"/>
    <mergeCell ref="TSJ24:TSP24"/>
    <mergeCell ref="TPK24:TPQ24"/>
    <mergeCell ref="TPR24:TPX24"/>
    <mergeCell ref="TPY24:TQE24"/>
    <mergeCell ref="TQF24:TQL24"/>
    <mergeCell ref="TQM24:TQS24"/>
    <mergeCell ref="TQT24:TQZ24"/>
    <mergeCell ref="TNU24:TOA24"/>
    <mergeCell ref="TOB24:TOH24"/>
    <mergeCell ref="TOI24:TOO24"/>
    <mergeCell ref="TOP24:TOV24"/>
    <mergeCell ref="TOW24:TPC24"/>
    <mergeCell ref="TPD24:TPJ24"/>
    <mergeCell ref="TME24:TMK24"/>
    <mergeCell ref="TML24:TMR24"/>
    <mergeCell ref="TMS24:TMY24"/>
    <mergeCell ref="TMZ24:TNF24"/>
    <mergeCell ref="TNG24:TNM24"/>
    <mergeCell ref="TNN24:TNT24"/>
    <mergeCell ref="TKO24:TKU24"/>
    <mergeCell ref="TKV24:TLB24"/>
    <mergeCell ref="TLC24:TLI24"/>
    <mergeCell ref="TLJ24:TLP24"/>
    <mergeCell ref="TLQ24:TLW24"/>
    <mergeCell ref="TLX24:TMD24"/>
    <mergeCell ref="TIY24:TJE24"/>
    <mergeCell ref="TJF24:TJL24"/>
    <mergeCell ref="TJM24:TJS24"/>
    <mergeCell ref="TJT24:TJZ24"/>
    <mergeCell ref="TKA24:TKG24"/>
    <mergeCell ref="TKH24:TKN24"/>
    <mergeCell ref="THI24:THO24"/>
    <mergeCell ref="THP24:THV24"/>
    <mergeCell ref="THW24:TIC24"/>
    <mergeCell ref="TID24:TIJ24"/>
    <mergeCell ref="TIK24:TIQ24"/>
    <mergeCell ref="TIR24:TIX24"/>
    <mergeCell ref="TFS24:TFY24"/>
    <mergeCell ref="TFZ24:TGF24"/>
    <mergeCell ref="TGG24:TGM24"/>
    <mergeCell ref="TGN24:TGT24"/>
    <mergeCell ref="TGU24:THA24"/>
    <mergeCell ref="THB24:THH24"/>
    <mergeCell ref="TEC24:TEI24"/>
    <mergeCell ref="TEJ24:TEP24"/>
    <mergeCell ref="TEQ24:TEW24"/>
    <mergeCell ref="TEX24:TFD24"/>
    <mergeCell ref="TFE24:TFK24"/>
    <mergeCell ref="TFL24:TFR24"/>
    <mergeCell ref="TCM24:TCS24"/>
    <mergeCell ref="TCT24:TCZ24"/>
    <mergeCell ref="TDA24:TDG24"/>
    <mergeCell ref="TDH24:TDN24"/>
    <mergeCell ref="TDO24:TDU24"/>
    <mergeCell ref="TDV24:TEB24"/>
    <mergeCell ref="TAW24:TBC24"/>
    <mergeCell ref="TBD24:TBJ24"/>
    <mergeCell ref="TBK24:TBQ24"/>
    <mergeCell ref="TBR24:TBX24"/>
    <mergeCell ref="TBY24:TCE24"/>
    <mergeCell ref="TCF24:TCL24"/>
    <mergeCell ref="SZG24:SZM24"/>
    <mergeCell ref="SZN24:SZT24"/>
    <mergeCell ref="SZU24:TAA24"/>
    <mergeCell ref="TAB24:TAH24"/>
    <mergeCell ref="TAI24:TAO24"/>
    <mergeCell ref="TAP24:TAV24"/>
    <mergeCell ref="SXQ24:SXW24"/>
    <mergeCell ref="SXX24:SYD24"/>
    <mergeCell ref="SYE24:SYK24"/>
    <mergeCell ref="SYL24:SYR24"/>
    <mergeCell ref="SYS24:SYY24"/>
    <mergeCell ref="SYZ24:SZF24"/>
    <mergeCell ref="SWA24:SWG24"/>
    <mergeCell ref="SWH24:SWN24"/>
    <mergeCell ref="SWO24:SWU24"/>
    <mergeCell ref="SWV24:SXB24"/>
    <mergeCell ref="SXC24:SXI24"/>
    <mergeCell ref="SXJ24:SXP24"/>
    <mergeCell ref="SUK24:SUQ24"/>
    <mergeCell ref="SUR24:SUX24"/>
    <mergeCell ref="SUY24:SVE24"/>
    <mergeCell ref="SVF24:SVL24"/>
    <mergeCell ref="SVM24:SVS24"/>
    <mergeCell ref="SVT24:SVZ24"/>
    <mergeCell ref="SSU24:STA24"/>
    <mergeCell ref="STB24:STH24"/>
    <mergeCell ref="STI24:STO24"/>
    <mergeCell ref="STP24:STV24"/>
    <mergeCell ref="STW24:SUC24"/>
    <mergeCell ref="SUD24:SUJ24"/>
    <mergeCell ref="SRE24:SRK24"/>
    <mergeCell ref="SRL24:SRR24"/>
    <mergeCell ref="SRS24:SRY24"/>
    <mergeCell ref="SRZ24:SSF24"/>
    <mergeCell ref="SSG24:SSM24"/>
    <mergeCell ref="SSN24:SST24"/>
    <mergeCell ref="SPO24:SPU24"/>
    <mergeCell ref="SPV24:SQB24"/>
    <mergeCell ref="SQC24:SQI24"/>
    <mergeCell ref="SQJ24:SQP24"/>
    <mergeCell ref="SQQ24:SQW24"/>
    <mergeCell ref="SQX24:SRD24"/>
    <mergeCell ref="SNY24:SOE24"/>
    <mergeCell ref="SOF24:SOL24"/>
    <mergeCell ref="SOM24:SOS24"/>
    <mergeCell ref="SOT24:SOZ24"/>
    <mergeCell ref="SPA24:SPG24"/>
    <mergeCell ref="SPH24:SPN24"/>
    <mergeCell ref="SMI24:SMO24"/>
    <mergeCell ref="SMP24:SMV24"/>
    <mergeCell ref="SMW24:SNC24"/>
    <mergeCell ref="SND24:SNJ24"/>
    <mergeCell ref="SNK24:SNQ24"/>
    <mergeCell ref="SNR24:SNX24"/>
    <mergeCell ref="SKS24:SKY24"/>
    <mergeCell ref="SKZ24:SLF24"/>
    <mergeCell ref="SLG24:SLM24"/>
    <mergeCell ref="SLN24:SLT24"/>
    <mergeCell ref="SLU24:SMA24"/>
    <mergeCell ref="SMB24:SMH24"/>
    <mergeCell ref="SJC24:SJI24"/>
    <mergeCell ref="SJJ24:SJP24"/>
    <mergeCell ref="SJQ24:SJW24"/>
    <mergeCell ref="SJX24:SKD24"/>
    <mergeCell ref="SKE24:SKK24"/>
    <mergeCell ref="SKL24:SKR24"/>
    <mergeCell ref="SHM24:SHS24"/>
    <mergeCell ref="SHT24:SHZ24"/>
    <mergeCell ref="SIA24:SIG24"/>
    <mergeCell ref="SIH24:SIN24"/>
    <mergeCell ref="SIO24:SIU24"/>
    <mergeCell ref="SIV24:SJB24"/>
    <mergeCell ref="SFW24:SGC24"/>
    <mergeCell ref="SGD24:SGJ24"/>
    <mergeCell ref="SGK24:SGQ24"/>
    <mergeCell ref="SGR24:SGX24"/>
    <mergeCell ref="SGY24:SHE24"/>
    <mergeCell ref="SHF24:SHL24"/>
    <mergeCell ref="SEG24:SEM24"/>
    <mergeCell ref="SEN24:SET24"/>
    <mergeCell ref="SEU24:SFA24"/>
    <mergeCell ref="SFB24:SFH24"/>
    <mergeCell ref="SFI24:SFO24"/>
    <mergeCell ref="SFP24:SFV24"/>
    <mergeCell ref="SCQ24:SCW24"/>
    <mergeCell ref="SCX24:SDD24"/>
    <mergeCell ref="SDE24:SDK24"/>
    <mergeCell ref="SDL24:SDR24"/>
    <mergeCell ref="SDS24:SDY24"/>
    <mergeCell ref="SDZ24:SEF24"/>
    <mergeCell ref="SBA24:SBG24"/>
    <mergeCell ref="SBH24:SBN24"/>
    <mergeCell ref="SBO24:SBU24"/>
    <mergeCell ref="SBV24:SCB24"/>
    <mergeCell ref="SCC24:SCI24"/>
    <mergeCell ref="SCJ24:SCP24"/>
    <mergeCell ref="RZK24:RZQ24"/>
    <mergeCell ref="RZR24:RZX24"/>
    <mergeCell ref="RZY24:SAE24"/>
    <mergeCell ref="SAF24:SAL24"/>
    <mergeCell ref="SAM24:SAS24"/>
    <mergeCell ref="SAT24:SAZ24"/>
    <mergeCell ref="RXU24:RYA24"/>
    <mergeCell ref="RYB24:RYH24"/>
    <mergeCell ref="RYI24:RYO24"/>
    <mergeCell ref="RYP24:RYV24"/>
    <mergeCell ref="RYW24:RZC24"/>
    <mergeCell ref="RZD24:RZJ24"/>
    <mergeCell ref="RWE24:RWK24"/>
    <mergeCell ref="RWL24:RWR24"/>
    <mergeCell ref="RWS24:RWY24"/>
    <mergeCell ref="RWZ24:RXF24"/>
    <mergeCell ref="RXG24:RXM24"/>
    <mergeCell ref="RXN24:RXT24"/>
    <mergeCell ref="RUO24:RUU24"/>
    <mergeCell ref="RUV24:RVB24"/>
    <mergeCell ref="RVC24:RVI24"/>
    <mergeCell ref="RVJ24:RVP24"/>
    <mergeCell ref="RVQ24:RVW24"/>
    <mergeCell ref="RVX24:RWD24"/>
    <mergeCell ref="RSY24:RTE24"/>
    <mergeCell ref="RTF24:RTL24"/>
    <mergeCell ref="RTM24:RTS24"/>
    <mergeCell ref="RTT24:RTZ24"/>
    <mergeCell ref="RUA24:RUG24"/>
    <mergeCell ref="RUH24:RUN24"/>
    <mergeCell ref="RRI24:RRO24"/>
    <mergeCell ref="RRP24:RRV24"/>
    <mergeCell ref="RRW24:RSC24"/>
    <mergeCell ref="RSD24:RSJ24"/>
    <mergeCell ref="RSK24:RSQ24"/>
    <mergeCell ref="RSR24:RSX24"/>
    <mergeCell ref="RPS24:RPY24"/>
    <mergeCell ref="RPZ24:RQF24"/>
    <mergeCell ref="RQG24:RQM24"/>
    <mergeCell ref="RQN24:RQT24"/>
    <mergeCell ref="RQU24:RRA24"/>
    <mergeCell ref="RRB24:RRH24"/>
    <mergeCell ref="ROC24:ROI24"/>
    <mergeCell ref="ROJ24:ROP24"/>
    <mergeCell ref="ROQ24:ROW24"/>
    <mergeCell ref="ROX24:RPD24"/>
    <mergeCell ref="RPE24:RPK24"/>
    <mergeCell ref="RPL24:RPR24"/>
    <mergeCell ref="RMM24:RMS24"/>
    <mergeCell ref="RMT24:RMZ24"/>
    <mergeCell ref="RNA24:RNG24"/>
    <mergeCell ref="RNH24:RNN24"/>
    <mergeCell ref="RNO24:RNU24"/>
    <mergeCell ref="RNV24:ROB24"/>
    <mergeCell ref="RKW24:RLC24"/>
    <mergeCell ref="RLD24:RLJ24"/>
    <mergeCell ref="RLK24:RLQ24"/>
    <mergeCell ref="RLR24:RLX24"/>
    <mergeCell ref="RLY24:RME24"/>
    <mergeCell ref="RMF24:RML24"/>
    <mergeCell ref="RJG24:RJM24"/>
    <mergeCell ref="RJN24:RJT24"/>
    <mergeCell ref="RJU24:RKA24"/>
    <mergeCell ref="RKB24:RKH24"/>
    <mergeCell ref="RKI24:RKO24"/>
    <mergeCell ref="RKP24:RKV24"/>
    <mergeCell ref="RHQ24:RHW24"/>
    <mergeCell ref="RHX24:RID24"/>
    <mergeCell ref="RIE24:RIK24"/>
    <mergeCell ref="RIL24:RIR24"/>
    <mergeCell ref="RIS24:RIY24"/>
    <mergeCell ref="RIZ24:RJF24"/>
    <mergeCell ref="RGA24:RGG24"/>
    <mergeCell ref="RGH24:RGN24"/>
    <mergeCell ref="RGO24:RGU24"/>
    <mergeCell ref="RGV24:RHB24"/>
    <mergeCell ref="RHC24:RHI24"/>
    <mergeCell ref="RHJ24:RHP24"/>
    <mergeCell ref="REK24:REQ24"/>
    <mergeCell ref="RER24:REX24"/>
    <mergeCell ref="REY24:RFE24"/>
    <mergeCell ref="RFF24:RFL24"/>
    <mergeCell ref="RFM24:RFS24"/>
    <mergeCell ref="RFT24:RFZ24"/>
    <mergeCell ref="RCU24:RDA24"/>
    <mergeCell ref="RDB24:RDH24"/>
    <mergeCell ref="RDI24:RDO24"/>
    <mergeCell ref="RDP24:RDV24"/>
    <mergeCell ref="RDW24:REC24"/>
    <mergeCell ref="RED24:REJ24"/>
    <mergeCell ref="RBE24:RBK24"/>
    <mergeCell ref="RBL24:RBR24"/>
    <mergeCell ref="RBS24:RBY24"/>
    <mergeCell ref="RBZ24:RCF24"/>
    <mergeCell ref="RCG24:RCM24"/>
    <mergeCell ref="RCN24:RCT24"/>
    <mergeCell ref="QZO24:QZU24"/>
    <mergeCell ref="QZV24:RAB24"/>
    <mergeCell ref="RAC24:RAI24"/>
    <mergeCell ref="RAJ24:RAP24"/>
    <mergeCell ref="RAQ24:RAW24"/>
    <mergeCell ref="RAX24:RBD24"/>
    <mergeCell ref="QXY24:QYE24"/>
    <mergeCell ref="QYF24:QYL24"/>
    <mergeCell ref="QYM24:QYS24"/>
    <mergeCell ref="QYT24:QYZ24"/>
    <mergeCell ref="QZA24:QZG24"/>
    <mergeCell ref="QZH24:QZN24"/>
    <mergeCell ref="QWI24:QWO24"/>
    <mergeCell ref="QWP24:QWV24"/>
    <mergeCell ref="QWW24:QXC24"/>
    <mergeCell ref="QXD24:QXJ24"/>
    <mergeCell ref="QXK24:QXQ24"/>
    <mergeCell ref="QXR24:QXX24"/>
    <mergeCell ref="QUS24:QUY24"/>
    <mergeCell ref="QUZ24:QVF24"/>
    <mergeCell ref="QVG24:QVM24"/>
    <mergeCell ref="QVN24:QVT24"/>
    <mergeCell ref="QVU24:QWA24"/>
    <mergeCell ref="QWB24:QWH24"/>
    <mergeCell ref="QTC24:QTI24"/>
    <mergeCell ref="QTJ24:QTP24"/>
    <mergeCell ref="QTQ24:QTW24"/>
    <mergeCell ref="QTX24:QUD24"/>
    <mergeCell ref="QUE24:QUK24"/>
    <mergeCell ref="QUL24:QUR24"/>
    <mergeCell ref="QRM24:QRS24"/>
    <mergeCell ref="QRT24:QRZ24"/>
    <mergeCell ref="QSA24:QSG24"/>
    <mergeCell ref="QSH24:QSN24"/>
    <mergeCell ref="QSO24:QSU24"/>
    <mergeCell ref="QSV24:QTB24"/>
    <mergeCell ref="QPW24:QQC24"/>
    <mergeCell ref="QQD24:QQJ24"/>
    <mergeCell ref="QQK24:QQQ24"/>
    <mergeCell ref="QQR24:QQX24"/>
    <mergeCell ref="QQY24:QRE24"/>
    <mergeCell ref="QRF24:QRL24"/>
    <mergeCell ref="QOG24:QOM24"/>
    <mergeCell ref="QON24:QOT24"/>
    <mergeCell ref="QOU24:QPA24"/>
    <mergeCell ref="QPB24:QPH24"/>
    <mergeCell ref="QPI24:QPO24"/>
    <mergeCell ref="QPP24:QPV24"/>
    <mergeCell ref="QMQ24:QMW24"/>
    <mergeCell ref="QMX24:QND24"/>
    <mergeCell ref="QNE24:QNK24"/>
    <mergeCell ref="QNL24:QNR24"/>
    <mergeCell ref="QNS24:QNY24"/>
    <mergeCell ref="QNZ24:QOF24"/>
    <mergeCell ref="QLA24:QLG24"/>
    <mergeCell ref="QLH24:QLN24"/>
    <mergeCell ref="QLO24:QLU24"/>
    <mergeCell ref="QLV24:QMB24"/>
    <mergeCell ref="QMC24:QMI24"/>
    <mergeCell ref="QMJ24:QMP24"/>
    <mergeCell ref="QJK24:QJQ24"/>
    <mergeCell ref="QJR24:QJX24"/>
    <mergeCell ref="QJY24:QKE24"/>
    <mergeCell ref="QKF24:QKL24"/>
    <mergeCell ref="QKM24:QKS24"/>
    <mergeCell ref="QKT24:QKZ24"/>
    <mergeCell ref="QHU24:QIA24"/>
    <mergeCell ref="QIB24:QIH24"/>
    <mergeCell ref="QII24:QIO24"/>
    <mergeCell ref="QIP24:QIV24"/>
    <mergeCell ref="QIW24:QJC24"/>
    <mergeCell ref="QJD24:QJJ24"/>
    <mergeCell ref="QGE24:QGK24"/>
    <mergeCell ref="QGL24:QGR24"/>
    <mergeCell ref="QGS24:QGY24"/>
    <mergeCell ref="QGZ24:QHF24"/>
    <mergeCell ref="QHG24:QHM24"/>
    <mergeCell ref="QHN24:QHT24"/>
    <mergeCell ref="QEO24:QEU24"/>
    <mergeCell ref="QEV24:QFB24"/>
    <mergeCell ref="QFC24:QFI24"/>
    <mergeCell ref="QFJ24:QFP24"/>
    <mergeCell ref="QFQ24:QFW24"/>
    <mergeCell ref="QFX24:QGD24"/>
    <mergeCell ref="QCY24:QDE24"/>
    <mergeCell ref="QDF24:QDL24"/>
    <mergeCell ref="QDM24:QDS24"/>
    <mergeCell ref="QDT24:QDZ24"/>
    <mergeCell ref="QEA24:QEG24"/>
    <mergeCell ref="QEH24:QEN24"/>
    <mergeCell ref="QBI24:QBO24"/>
    <mergeCell ref="QBP24:QBV24"/>
    <mergeCell ref="QBW24:QCC24"/>
    <mergeCell ref="QCD24:QCJ24"/>
    <mergeCell ref="QCK24:QCQ24"/>
    <mergeCell ref="QCR24:QCX24"/>
    <mergeCell ref="PZS24:PZY24"/>
    <mergeCell ref="PZZ24:QAF24"/>
    <mergeCell ref="QAG24:QAM24"/>
    <mergeCell ref="QAN24:QAT24"/>
    <mergeCell ref="QAU24:QBA24"/>
    <mergeCell ref="QBB24:QBH24"/>
    <mergeCell ref="PYC24:PYI24"/>
    <mergeCell ref="PYJ24:PYP24"/>
    <mergeCell ref="PYQ24:PYW24"/>
    <mergeCell ref="PYX24:PZD24"/>
    <mergeCell ref="PZE24:PZK24"/>
    <mergeCell ref="PZL24:PZR24"/>
    <mergeCell ref="PWM24:PWS24"/>
    <mergeCell ref="PWT24:PWZ24"/>
    <mergeCell ref="PXA24:PXG24"/>
    <mergeCell ref="PXH24:PXN24"/>
    <mergeCell ref="PXO24:PXU24"/>
    <mergeCell ref="PXV24:PYB24"/>
    <mergeCell ref="PUW24:PVC24"/>
    <mergeCell ref="PVD24:PVJ24"/>
    <mergeCell ref="PVK24:PVQ24"/>
    <mergeCell ref="PVR24:PVX24"/>
    <mergeCell ref="PVY24:PWE24"/>
    <mergeCell ref="PWF24:PWL24"/>
    <mergeCell ref="PTG24:PTM24"/>
    <mergeCell ref="PTN24:PTT24"/>
    <mergeCell ref="PTU24:PUA24"/>
    <mergeCell ref="PUB24:PUH24"/>
    <mergeCell ref="PUI24:PUO24"/>
    <mergeCell ref="PUP24:PUV24"/>
    <mergeCell ref="PRQ24:PRW24"/>
    <mergeCell ref="PRX24:PSD24"/>
    <mergeCell ref="PSE24:PSK24"/>
    <mergeCell ref="PSL24:PSR24"/>
    <mergeCell ref="PSS24:PSY24"/>
    <mergeCell ref="PSZ24:PTF24"/>
    <mergeCell ref="PQA24:PQG24"/>
    <mergeCell ref="PQH24:PQN24"/>
    <mergeCell ref="PQO24:PQU24"/>
    <mergeCell ref="PQV24:PRB24"/>
    <mergeCell ref="PRC24:PRI24"/>
    <mergeCell ref="PRJ24:PRP24"/>
    <mergeCell ref="POK24:POQ24"/>
    <mergeCell ref="POR24:POX24"/>
    <mergeCell ref="POY24:PPE24"/>
    <mergeCell ref="PPF24:PPL24"/>
    <mergeCell ref="PPM24:PPS24"/>
    <mergeCell ref="PPT24:PPZ24"/>
    <mergeCell ref="PMU24:PNA24"/>
    <mergeCell ref="PNB24:PNH24"/>
    <mergeCell ref="PNI24:PNO24"/>
    <mergeCell ref="PNP24:PNV24"/>
    <mergeCell ref="PNW24:POC24"/>
    <mergeCell ref="POD24:POJ24"/>
    <mergeCell ref="PLE24:PLK24"/>
    <mergeCell ref="PLL24:PLR24"/>
    <mergeCell ref="PLS24:PLY24"/>
    <mergeCell ref="PLZ24:PMF24"/>
    <mergeCell ref="PMG24:PMM24"/>
    <mergeCell ref="PMN24:PMT24"/>
    <mergeCell ref="PJO24:PJU24"/>
    <mergeCell ref="PJV24:PKB24"/>
    <mergeCell ref="PKC24:PKI24"/>
    <mergeCell ref="PKJ24:PKP24"/>
    <mergeCell ref="PKQ24:PKW24"/>
    <mergeCell ref="PKX24:PLD24"/>
    <mergeCell ref="PHY24:PIE24"/>
    <mergeCell ref="PIF24:PIL24"/>
    <mergeCell ref="PIM24:PIS24"/>
    <mergeCell ref="PIT24:PIZ24"/>
    <mergeCell ref="PJA24:PJG24"/>
    <mergeCell ref="PJH24:PJN24"/>
    <mergeCell ref="PGI24:PGO24"/>
    <mergeCell ref="PGP24:PGV24"/>
    <mergeCell ref="PGW24:PHC24"/>
    <mergeCell ref="PHD24:PHJ24"/>
    <mergeCell ref="PHK24:PHQ24"/>
    <mergeCell ref="PHR24:PHX24"/>
    <mergeCell ref="PES24:PEY24"/>
    <mergeCell ref="PEZ24:PFF24"/>
    <mergeCell ref="PFG24:PFM24"/>
    <mergeCell ref="PFN24:PFT24"/>
    <mergeCell ref="PFU24:PGA24"/>
    <mergeCell ref="PGB24:PGH24"/>
    <mergeCell ref="PDC24:PDI24"/>
    <mergeCell ref="PDJ24:PDP24"/>
    <mergeCell ref="PDQ24:PDW24"/>
    <mergeCell ref="PDX24:PED24"/>
    <mergeCell ref="PEE24:PEK24"/>
    <mergeCell ref="PEL24:PER24"/>
    <mergeCell ref="PBM24:PBS24"/>
    <mergeCell ref="PBT24:PBZ24"/>
    <mergeCell ref="PCA24:PCG24"/>
    <mergeCell ref="PCH24:PCN24"/>
    <mergeCell ref="PCO24:PCU24"/>
    <mergeCell ref="PCV24:PDB24"/>
    <mergeCell ref="OZW24:PAC24"/>
    <mergeCell ref="PAD24:PAJ24"/>
    <mergeCell ref="PAK24:PAQ24"/>
    <mergeCell ref="PAR24:PAX24"/>
    <mergeCell ref="PAY24:PBE24"/>
    <mergeCell ref="PBF24:PBL24"/>
    <mergeCell ref="OYG24:OYM24"/>
    <mergeCell ref="OYN24:OYT24"/>
    <mergeCell ref="OYU24:OZA24"/>
    <mergeCell ref="OZB24:OZH24"/>
    <mergeCell ref="OZI24:OZO24"/>
    <mergeCell ref="OZP24:OZV24"/>
    <mergeCell ref="OWQ24:OWW24"/>
    <mergeCell ref="OWX24:OXD24"/>
    <mergeCell ref="OXE24:OXK24"/>
    <mergeCell ref="OXL24:OXR24"/>
    <mergeCell ref="OXS24:OXY24"/>
    <mergeCell ref="OXZ24:OYF24"/>
    <mergeCell ref="OVA24:OVG24"/>
    <mergeCell ref="OVH24:OVN24"/>
    <mergeCell ref="OVO24:OVU24"/>
    <mergeCell ref="OVV24:OWB24"/>
    <mergeCell ref="OWC24:OWI24"/>
    <mergeCell ref="OWJ24:OWP24"/>
    <mergeCell ref="OTK24:OTQ24"/>
    <mergeCell ref="OTR24:OTX24"/>
    <mergeCell ref="OTY24:OUE24"/>
    <mergeCell ref="OUF24:OUL24"/>
    <mergeCell ref="OUM24:OUS24"/>
    <mergeCell ref="OUT24:OUZ24"/>
    <mergeCell ref="ORU24:OSA24"/>
    <mergeCell ref="OSB24:OSH24"/>
    <mergeCell ref="OSI24:OSO24"/>
    <mergeCell ref="OSP24:OSV24"/>
    <mergeCell ref="OSW24:OTC24"/>
    <mergeCell ref="OTD24:OTJ24"/>
    <mergeCell ref="OQE24:OQK24"/>
    <mergeCell ref="OQL24:OQR24"/>
    <mergeCell ref="OQS24:OQY24"/>
    <mergeCell ref="OQZ24:ORF24"/>
    <mergeCell ref="ORG24:ORM24"/>
    <mergeCell ref="ORN24:ORT24"/>
    <mergeCell ref="OOO24:OOU24"/>
    <mergeCell ref="OOV24:OPB24"/>
    <mergeCell ref="OPC24:OPI24"/>
    <mergeCell ref="OPJ24:OPP24"/>
    <mergeCell ref="OPQ24:OPW24"/>
    <mergeCell ref="OPX24:OQD24"/>
    <mergeCell ref="OMY24:ONE24"/>
    <mergeCell ref="ONF24:ONL24"/>
    <mergeCell ref="ONM24:ONS24"/>
    <mergeCell ref="ONT24:ONZ24"/>
    <mergeCell ref="OOA24:OOG24"/>
    <mergeCell ref="OOH24:OON24"/>
    <mergeCell ref="OLI24:OLO24"/>
    <mergeCell ref="OLP24:OLV24"/>
    <mergeCell ref="OLW24:OMC24"/>
    <mergeCell ref="OMD24:OMJ24"/>
    <mergeCell ref="OMK24:OMQ24"/>
    <mergeCell ref="OMR24:OMX24"/>
    <mergeCell ref="OJS24:OJY24"/>
    <mergeCell ref="OJZ24:OKF24"/>
    <mergeCell ref="OKG24:OKM24"/>
    <mergeCell ref="OKN24:OKT24"/>
    <mergeCell ref="OKU24:OLA24"/>
    <mergeCell ref="OLB24:OLH24"/>
    <mergeCell ref="OIC24:OII24"/>
    <mergeCell ref="OIJ24:OIP24"/>
    <mergeCell ref="OIQ24:OIW24"/>
    <mergeCell ref="OIX24:OJD24"/>
    <mergeCell ref="OJE24:OJK24"/>
    <mergeCell ref="OJL24:OJR24"/>
    <mergeCell ref="OGM24:OGS24"/>
    <mergeCell ref="OGT24:OGZ24"/>
    <mergeCell ref="OHA24:OHG24"/>
    <mergeCell ref="OHH24:OHN24"/>
    <mergeCell ref="OHO24:OHU24"/>
    <mergeCell ref="OHV24:OIB24"/>
    <mergeCell ref="OEW24:OFC24"/>
    <mergeCell ref="OFD24:OFJ24"/>
    <mergeCell ref="OFK24:OFQ24"/>
    <mergeCell ref="OFR24:OFX24"/>
    <mergeCell ref="OFY24:OGE24"/>
    <mergeCell ref="OGF24:OGL24"/>
    <mergeCell ref="ODG24:ODM24"/>
    <mergeCell ref="ODN24:ODT24"/>
    <mergeCell ref="ODU24:OEA24"/>
    <mergeCell ref="OEB24:OEH24"/>
    <mergeCell ref="OEI24:OEO24"/>
    <mergeCell ref="OEP24:OEV24"/>
    <mergeCell ref="OBQ24:OBW24"/>
    <mergeCell ref="OBX24:OCD24"/>
    <mergeCell ref="OCE24:OCK24"/>
    <mergeCell ref="OCL24:OCR24"/>
    <mergeCell ref="OCS24:OCY24"/>
    <mergeCell ref="OCZ24:ODF24"/>
    <mergeCell ref="OAA24:OAG24"/>
    <mergeCell ref="OAH24:OAN24"/>
    <mergeCell ref="OAO24:OAU24"/>
    <mergeCell ref="OAV24:OBB24"/>
    <mergeCell ref="OBC24:OBI24"/>
    <mergeCell ref="OBJ24:OBP24"/>
    <mergeCell ref="NYK24:NYQ24"/>
    <mergeCell ref="NYR24:NYX24"/>
    <mergeCell ref="NYY24:NZE24"/>
    <mergeCell ref="NZF24:NZL24"/>
    <mergeCell ref="NZM24:NZS24"/>
    <mergeCell ref="NZT24:NZZ24"/>
    <mergeCell ref="NWU24:NXA24"/>
    <mergeCell ref="NXB24:NXH24"/>
    <mergeCell ref="NXI24:NXO24"/>
    <mergeCell ref="NXP24:NXV24"/>
    <mergeCell ref="NXW24:NYC24"/>
    <mergeCell ref="NYD24:NYJ24"/>
    <mergeCell ref="NVE24:NVK24"/>
    <mergeCell ref="NVL24:NVR24"/>
    <mergeCell ref="NVS24:NVY24"/>
    <mergeCell ref="NVZ24:NWF24"/>
    <mergeCell ref="NWG24:NWM24"/>
    <mergeCell ref="NWN24:NWT24"/>
    <mergeCell ref="NTO24:NTU24"/>
    <mergeCell ref="NTV24:NUB24"/>
    <mergeCell ref="NUC24:NUI24"/>
    <mergeCell ref="NUJ24:NUP24"/>
    <mergeCell ref="NUQ24:NUW24"/>
    <mergeCell ref="NUX24:NVD24"/>
    <mergeCell ref="NRY24:NSE24"/>
    <mergeCell ref="NSF24:NSL24"/>
    <mergeCell ref="NSM24:NSS24"/>
    <mergeCell ref="NST24:NSZ24"/>
    <mergeCell ref="NTA24:NTG24"/>
    <mergeCell ref="NTH24:NTN24"/>
    <mergeCell ref="NQI24:NQO24"/>
    <mergeCell ref="NQP24:NQV24"/>
    <mergeCell ref="NQW24:NRC24"/>
    <mergeCell ref="NRD24:NRJ24"/>
    <mergeCell ref="NRK24:NRQ24"/>
    <mergeCell ref="NRR24:NRX24"/>
    <mergeCell ref="NOS24:NOY24"/>
    <mergeCell ref="NOZ24:NPF24"/>
    <mergeCell ref="NPG24:NPM24"/>
    <mergeCell ref="NPN24:NPT24"/>
    <mergeCell ref="NPU24:NQA24"/>
    <mergeCell ref="NQB24:NQH24"/>
    <mergeCell ref="NNC24:NNI24"/>
    <mergeCell ref="NNJ24:NNP24"/>
    <mergeCell ref="NNQ24:NNW24"/>
    <mergeCell ref="NNX24:NOD24"/>
    <mergeCell ref="NOE24:NOK24"/>
    <mergeCell ref="NOL24:NOR24"/>
    <mergeCell ref="NLM24:NLS24"/>
    <mergeCell ref="NLT24:NLZ24"/>
    <mergeCell ref="NMA24:NMG24"/>
    <mergeCell ref="NMH24:NMN24"/>
    <mergeCell ref="NMO24:NMU24"/>
    <mergeCell ref="NMV24:NNB24"/>
    <mergeCell ref="NJW24:NKC24"/>
    <mergeCell ref="NKD24:NKJ24"/>
    <mergeCell ref="NKK24:NKQ24"/>
    <mergeCell ref="NKR24:NKX24"/>
    <mergeCell ref="NKY24:NLE24"/>
    <mergeCell ref="NLF24:NLL24"/>
    <mergeCell ref="NIG24:NIM24"/>
    <mergeCell ref="NIN24:NIT24"/>
    <mergeCell ref="NIU24:NJA24"/>
    <mergeCell ref="NJB24:NJH24"/>
    <mergeCell ref="NJI24:NJO24"/>
    <mergeCell ref="NJP24:NJV24"/>
    <mergeCell ref="NGQ24:NGW24"/>
    <mergeCell ref="NGX24:NHD24"/>
    <mergeCell ref="NHE24:NHK24"/>
    <mergeCell ref="NHL24:NHR24"/>
    <mergeCell ref="NHS24:NHY24"/>
    <mergeCell ref="NHZ24:NIF24"/>
    <mergeCell ref="NFA24:NFG24"/>
    <mergeCell ref="NFH24:NFN24"/>
    <mergeCell ref="NFO24:NFU24"/>
    <mergeCell ref="NFV24:NGB24"/>
    <mergeCell ref="NGC24:NGI24"/>
    <mergeCell ref="NGJ24:NGP24"/>
    <mergeCell ref="NDK24:NDQ24"/>
    <mergeCell ref="NDR24:NDX24"/>
    <mergeCell ref="NDY24:NEE24"/>
    <mergeCell ref="NEF24:NEL24"/>
    <mergeCell ref="NEM24:NES24"/>
    <mergeCell ref="NET24:NEZ24"/>
    <mergeCell ref="NBU24:NCA24"/>
    <mergeCell ref="NCB24:NCH24"/>
    <mergeCell ref="NCI24:NCO24"/>
    <mergeCell ref="NCP24:NCV24"/>
    <mergeCell ref="NCW24:NDC24"/>
    <mergeCell ref="NDD24:NDJ24"/>
    <mergeCell ref="NAE24:NAK24"/>
    <mergeCell ref="NAL24:NAR24"/>
    <mergeCell ref="NAS24:NAY24"/>
    <mergeCell ref="NAZ24:NBF24"/>
    <mergeCell ref="NBG24:NBM24"/>
    <mergeCell ref="NBN24:NBT24"/>
    <mergeCell ref="MYO24:MYU24"/>
    <mergeCell ref="MYV24:MZB24"/>
    <mergeCell ref="MZC24:MZI24"/>
    <mergeCell ref="MZJ24:MZP24"/>
    <mergeCell ref="MZQ24:MZW24"/>
    <mergeCell ref="MZX24:NAD24"/>
    <mergeCell ref="MWY24:MXE24"/>
    <mergeCell ref="MXF24:MXL24"/>
    <mergeCell ref="MXM24:MXS24"/>
    <mergeCell ref="MXT24:MXZ24"/>
    <mergeCell ref="MYA24:MYG24"/>
    <mergeCell ref="MYH24:MYN24"/>
    <mergeCell ref="MVI24:MVO24"/>
    <mergeCell ref="MVP24:MVV24"/>
    <mergeCell ref="MVW24:MWC24"/>
    <mergeCell ref="MWD24:MWJ24"/>
    <mergeCell ref="MWK24:MWQ24"/>
    <mergeCell ref="MWR24:MWX24"/>
    <mergeCell ref="MTS24:MTY24"/>
    <mergeCell ref="MTZ24:MUF24"/>
    <mergeCell ref="MUG24:MUM24"/>
    <mergeCell ref="MUN24:MUT24"/>
    <mergeCell ref="MUU24:MVA24"/>
    <mergeCell ref="MVB24:MVH24"/>
    <mergeCell ref="MSC24:MSI24"/>
    <mergeCell ref="MSJ24:MSP24"/>
    <mergeCell ref="MSQ24:MSW24"/>
    <mergeCell ref="MSX24:MTD24"/>
    <mergeCell ref="MTE24:MTK24"/>
    <mergeCell ref="MTL24:MTR24"/>
    <mergeCell ref="MQM24:MQS24"/>
    <mergeCell ref="MQT24:MQZ24"/>
    <mergeCell ref="MRA24:MRG24"/>
    <mergeCell ref="MRH24:MRN24"/>
    <mergeCell ref="MRO24:MRU24"/>
    <mergeCell ref="MRV24:MSB24"/>
    <mergeCell ref="MOW24:MPC24"/>
    <mergeCell ref="MPD24:MPJ24"/>
    <mergeCell ref="MPK24:MPQ24"/>
    <mergeCell ref="MPR24:MPX24"/>
    <mergeCell ref="MPY24:MQE24"/>
    <mergeCell ref="MQF24:MQL24"/>
    <mergeCell ref="MNG24:MNM24"/>
    <mergeCell ref="MNN24:MNT24"/>
    <mergeCell ref="MNU24:MOA24"/>
    <mergeCell ref="MOB24:MOH24"/>
    <mergeCell ref="MOI24:MOO24"/>
    <mergeCell ref="MOP24:MOV24"/>
    <mergeCell ref="MLQ24:MLW24"/>
    <mergeCell ref="MLX24:MMD24"/>
    <mergeCell ref="MME24:MMK24"/>
    <mergeCell ref="MML24:MMR24"/>
    <mergeCell ref="MMS24:MMY24"/>
    <mergeCell ref="MMZ24:MNF24"/>
    <mergeCell ref="MKA24:MKG24"/>
    <mergeCell ref="MKH24:MKN24"/>
    <mergeCell ref="MKO24:MKU24"/>
    <mergeCell ref="MKV24:MLB24"/>
    <mergeCell ref="MLC24:MLI24"/>
    <mergeCell ref="MLJ24:MLP24"/>
    <mergeCell ref="MIK24:MIQ24"/>
    <mergeCell ref="MIR24:MIX24"/>
    <mergeCell ref="MIY24:MJE24"/>
    <mergeCell ref="MJF24:MJL24"/>
    <mergeCell ref="MJM24:MJS24"/>
    <mergeCell ref="MJT24:MJZ24"/>
    <mergeCell ref="MGU24:MHA24"/>
    <mergeCell ref="MHB24:MHH24"/>
    <mergeCell ref="MHI24:MHO24"/>
    <mergeCell ref="MHP24:MHV24"/>
    <mergeCell ref="MHW24:MIC24"/>
    <mergeCell ref="MID24:MIJ24"/>
    <mergeCell ref="MFE24:MFK24"/>
    <mergeCell ref="MFL24:MFR24"/>
    <mergeCell ref="MFS24:MFY24"/>
    <mergeCell ref="MFZ24:MGF24"/>
    <mergeCell ref="MGG24:MGM24"/>
    <mergeCell ref="MGN24:MGT24"/>
    <mergeCell ref="MDO24:MDU24"/>
    <mergeCell ref="MDV24:MEB24"/>
    <mergeCell ref="MEC24:MEI24"/>
    <mergeCell ref="MEJ24:MEP24"/>
    <mergeCell ref="MEQ24:MEW24"/>
    <mergeCell ref="MEX24:MFD24"/>
    <mergeCell ref="MBY24:MCE24"/>
    <mergeCell ref="MCF24:MCL24"/>
    <mergeCell ref="MCM24:MCS24"/>
    <mergeCell ref="MCT24:MCZ24"/>
    <mergeCell ref="MDA24:MDG24"/>
    <mergeCell ref="MDH24:MDN24"/>
    <mergeCell ref="MAI24:MAO24"/>
    <mergeCell ref="MAP24:MAV24"/>
    <mergeCell ref="MAW24:MBC24"/>
    <mergeCell ref="MBD24:MBJ24"/>
    <mergeCell ref="MBK24:MBQ24"/>
    <mergeCell ref="MBR24:MBX24"/>
    <mergeCell ref="LYS24:LYY24"/>
    <mergeCell ref="LYZ24:LZF24"/>
    <mergeCell ref="LZG24:LZM24"/>
    <mergeCell ref="LZN24:LZT24"/>
    <mergeCell ref="LZU24:MAA24"/>
    <mergeCell ref="MAB24:MAH24"/>
    <mergeCell ref="LXC24:LXI24"/>
    <mergeCell ref="LXJ24:LXP24"/>
    <mergeCell ref="LXQ24:LXW24"/>
    <mergeCell ref="LXX24:LYD24"/>
    <mergeCell ref="LYE24:LYK24"/>
    <mergeCell ref="LYL24:LYR24"/>
    <mergeCell ref="LVM24:LVS24"/>
    <mergeCell ref="LVT24:LVZ24"/>
    <mergeCell ref="LWA24:LWG24"/>
    <mergeCell ref="LWH24:LWN24"/>
    <mergeCell ref="LWO24:LWU24"/>
    <mergeCell ref="LWV24:LXB24"/>
    <mergeCell ref="LTW24:LUC24"/>
    <mergeCell ref="LUD24:LUJ24"/>
    <mergeCell ref="LUK24:LUQ24"/>
    <mergeCell ref="LUR24:LUX24"/>
    <mergeCell ref="LUY24:LVE24"/>
    <mergeCell ref="LVF24:LVL24"/>
    <mergeCell ref="LSG24:LSM24"/>
    <mergeCell ref="LSN24:LST24"/>
    <mergeCell ref="LSU24:LTA24"/>
    <mergeCell ref="LTB24:LTH24"/>
    <mergeCell ref="LTI24:LTO24"/>
    <mergeCell ref="LTP24:LTV24"/>
    <mergeCell ref="LQQ24:LQW24"/>
    <mergeCell ref="LQX24:LRD24"/>
    <mergeCell ref="LRE24:LRK24"/>
    <mergeCell ref="LRL24:LRR24"/>
    <mergeCell ref="LRS24:LRY24"/>
    <mergeCell ref="LRZ24:LSF24"/>
    <mergeCell ref="LPA24:LPG24"/>
    <mergeCell ref="LPH24:LPN24"/>
    <mergeCell ref="LPO24:LPU24"/>
    <mergeCell ref="LPV24:LQB24"/>
    <mergeCell ref="LQC24:LQI24"/>
    <mergeCell ref="LQJ24:LQP24"/>
    <mergeCell ref="LNK24:LNQ24"/>
    <mergeCell ref="LNR24:LNX24"/>
    <mergeCell ref="LNY24:LOE24"/>
    <mergeCell ref="LOF24:LOL24"/>
    <mergeCell ref="LOM24:LOS24"/>
    <mergeCell ref="LOT24:LOZ24"/>
    <mergeCell ref="LLU24:LMA24"/>
    <mergeCell ref="LMB24:LMH24"/>
    <mergeCell ref="LMI24:LMO24"/>
    <mergeCell ref="LMP24:LMV24"/>
    <mergeCell ref="LMW24:LNC24"/>
    <mergeCell ref="LND24:LNJ24"/>
    <mergeCell ref="LKE24:LKK24"/>
    <mergeCell ref="LKL24:LKR24"/>
    <mergeCell ref="LKS24:LKY24"/>
    <mergeCell ref="LKZ24:LLF24"/>
    <mergeCell ref="LLG24:LLM24"/>
    <mergeCell ref="LLN24:LLT24"/>
    <mergeCell ref="LIO24:LIU24"/>
    <mergeCell ref="LIV24:LJB24"/>
    <mergeCell ref="LJC24:LJI24"/>
    <mergeCell ref="LJJ24:LJP24"/>
    <mergeCell ref="LJQ24:LJW24"/>
    <mergeCell ref="LJX24:LKD24"/>
    <mergeCell ref="LGY24:LHE24"/>
    <mergeCell ref="LHF24:LHL24"/>
    <mergeCell ref="LHM24:LHS24"/>
    <mergeCell ref="LHT24:LHZ24"/>
    <mergeCell ref="LIA24:LIG24"/>
    <mergeCell ref="LIH24:LIN24"/>
    <mergeCell ref="LFI24:LFO24"/>
    <mergeCell ref="LFP24:LFV24"/>
    <mergeCell ref="LFW24:LGC24"/>
    <mergeCell ref="LGD24:LGJ24"/>
    <mergeCell ref="LGK24:LGQ24"/>
    <mergeCell ref="LGR24:LGX24"/>
    <mergeCell ref="LDS24:LDY24"/>
    <mergeCell ref="LDZ24:LEF24"/>
    <mergeCell ref="LEG24:LEM24"/>
    <mergeCell ref="LEN24:LET24"/>
    <mergeCell ref="LEU24:LFA24"/>
    <mergeCell ref="LFB24:LFH24"/>
    <mergeCell ref="LCC24:LCI24"/>
    <mergeCell ref="LCJ24:LCP24"/>
    <mergeCell ref="LCQ24:LCW24"/>
    <mergeCell ref="LCX24:LDD24"/>
    <mergeCell ref="LDE24:LDK24"/>
    <mergeCell ref="LDL24:LDR24"/>
    <mergeCell ref="LAM24:LAS24"/>
    <mergeCell ref="LAT24:LAZ24"/>
    <mergeCell ref="LBA24:LBG24"/>
    <mergeCell ref="LBH24:LBN24"/>
    <mergeCell ref="LBO24:LBU24"/>
    <mergeCell ref="LBV24:LCB24"/>
    <mergeCell ref="KYW24:KZC24"/>
    <mergeCell ref="KZD24:KZJ24"/>
    <mergeCell ref="KZK24:KZQ24"/>
    <mergeCell ref="KZR24:KZX24"/>
    <mergeCell ref="KZY24:LAE24"/>
    <mergeCell ref="LAF24:LAL24"/>
    <mergeCell ref="KXG24:KXM24"/>
    <mergeCell ref="KXN24:KXT24"/>
    <mergeCell ref="KXU24:KYA24"/>
    <mergeCell ref="KYB24:KYH24"/>
    <mergeCell ref="KYI24:KYO24"/>
    <mergeCell ref="KYP24:KYV24"/>
    <mergeCell ref="KVQ24:KVW24"/>
    <mergeCell ref="KVX24:KWD24"/>
    <mergeCell ref="KWE24:KWK24"/>
    <mergeCell ref="KWL24:KWR24"/>
    <mergeCell ref="KWS24:KWY24"/>
    <mergeCell ref="KWZ24:KXF24"/>
    <mergeCell ref="KUA24:KUG24"/>
    <mergeCell ref="KUH24:KUN24"/>
    <mergeCell ref="KUO24:KUU24"/>
    <mergeCell ref="KUV24:KVB24"/>
    <mergeCell ref="KVC24:KVI24"/>
    <mergeCell ref="KVJ24:KVP24"/>
    <mergeCell ref="KSK24:KSQ24"/>
    <mergeCell ref="KSR24:KSX24"/>
    <mergeCell ref="KSY24:KTE24"/>
    <mergeCell ref="KTF24:KTL24"/>
    <mergeCell ref="KTM24:KTS24"/>
    <mergeCell ref="KTT24:KTZ24"/>
    <mergeCell ref="KQU24:KRA24"/>
    <mergeCell ref="KRB24:KRH24"/>
    <mergeCell ref="KRI24:KRO24"/>
    <mergeCell ref="KRP24:KRV24"/>
    <mergeCell ref="KRW24:KSC24"/>
    <mergeCell ref="KSD24:KSJ24"/>
    <mergeCell ref="KPE24:KPK24"/>
    <mergeCell ref="KPL24:KPR24"/>
    <mergeCell ref="KPS24:KPY24"/>
    <mergeCell ref="KPZ24:KQF24"/>
    <mergeCell ref="KQG24:KQM24"/>
    <mergeCell ref="KQN24:KQT24"/>
    <mergeCell ref="KNO24:KNU24"/>
    <mergeCell ref="KNV24:KOB24"/>
    <mergeCell ref="KOC24:KOI24"/>
    <mergeCell ref="KOJ24:KOP24"/>
    <mergeCell ref="KOQ24:KOW24"/>
    <mergeCell ref="KOX24:KPD24"/>
    <mergeCell ref="KLY24:KME24"/>
    <mergeCell ref="KMF24:KML24"/>
    <mergeCell ref="KMM24:KMS24"/>
    <mergeCell ref="KMT24:KMZ24"/>
    <mergeCell ref="KNA24:KNG24"/>
    <mergeCell ref="KNH24:KNN24"/>
    <mergeCell ref="KKI24:KKO24"/>
    <mergeCell ref="KKP24:KKV24"/>
    <mergeCell ref="KKW24:KLC24"/>
    <mergeCell ref="KLD24:KLJ24"/>
    <mergeCell ref="KLK24:KLQ24"/>
    <mergeCell ref="KLR24:KLX24"/>
    <mergeCell ref="KIS24:KIY24"/>
    <mergeCell ref="KIZ24:KJF24"/>
    <mergeCell ref="KJG24:KJM24"/>
    <mergeCell ref="KJN24:KJT24"/>
    <mergeCell ref="KJU24:KKA24"/>
    <mergeCell ref="KKB24:KKH24"/>
    <mergeCell ref="KHC24:KHI24"/>
    <mergeCell ref="KHJ24:KHP24"/>
    <mergeCell ref="KHQ24:KHW24"/>
    <mergeCell ref="KHX24:KID24"/>
    <mergeCell ref="KIE24:KIK24"/>
    <mergeCell ref="KIL24:KIR24"/>
    <mergeCell ref="KFM24:KFS24"/>
    <mergeCell ref="KFT24:KFZ24"/>
    <mergeCell ref="KGA24:KGG24"/>
    <mergeCell ref="KGH24:KGN24"/>
    <mergeCell ref="KGO24:KGU24"/>
    <mergeCell ref="KGV24:KHB24"/>
    <mergeCell ref="KDW24:KEC24"/>
    <mergeCell ref="KED24:KEJ24"/>
    <mergeCell ref="KEK24:KEQ24"/>
    <mergeCell ref="KER24:KEX24"/>
    <mergeCell ref="KEY24:KFE24"/>
    <mergeCell ref="KFF24:KFL24"/>
    <mergeCell ref="KCG24:KCM24"/>
    <mergeCell ref="KCN24:KCT24"/>
    <mergeCell ref="KCU24:KDA24"/>
    <mergeCell ref="KDB24:KDH24"/>
    <mergeCell ref="KDI24:KDO24"/>
    <mergeCell ref="KDP24:KDV24"/>
    <mergeCell ref="KAQ24:KAW24"/>
    <mergeCell ref="KAX24:KBD24"/>
    <mergeCell ref="KBE24:KBK24"/>
    <mergeCell ref="KBL24:KBR24"/>
    <mergeCell ref="KBS24:KBY24"/>
    <mergeCell ref="KBZ24:KCF24"/>
    <mergeCell ref="JZA24:JZG24"/>
    <mergeCell ref="JZH24:JZN24"/>
    <mergeCell ref="JZO24:JZU24"/>
    <mergeCell ref="JZV24:KAB24"/>
    <mergeCell ref="KAC24:KAI24"/>
    <mergeCell ref="KAJ24:KAP24"/>
    <mergeCell ref="JXK24:JXQ24"/>
    <mergeCell ref="JXR24:JXX24"/>
    <mergeCell ref="JXY24:JYE24"/>
    <mergeCell ref="JYF24:JYL24"/>
    <mergeCell ref="JYM24:JYS24"/>
    <mergeCell ref="JYT24:JYZ24"/>
    <mergeCell ref="JVU24:JWA24"/>
    <mergeCell ref="JWB24:JWH24"/>
    <mergeCell ref="JWI24:JWO24"/>
    <mergeCell ref="JWP24:JWV24"/>
    <mergeCell ref="JWW24:JXC24"/>
    <mergeCell ref="JXD24:JXJ24"/>
    <mergeCell ref="JUE24:JUK24"/>
    <mergeCell ref="JUL24:JUR24"/>
    <mergeCell ref="JUS24:JUY24"/>
    <mergeCell ref="JUZ24:JVF24"/>
    <mergeCell ref="JVG24:JVM24"/>
    <mergeCell ref="JVN24:JVT24"/>
    <mergeCell ref="JSO24:JSU24"/>
    <mergeCell ref="JSV24:JTB24"/>
    <mergeCell ref="JTC24:JTI24"/>
    <mergeCell ref="JTJ24:JTP24"/>
    <mergeCell ref="JTQ24:JTW24"/>
    <mergeCell ref="JTX24:JUD24"/>
    <mergeCell ref="JQY24:JRE24"/>
    <mergeCell ref="JRF24:JRL24"/>
    <mergeCell ref="JRM24:JRS24"/>
    <mergeCell ref="JRT24:JRZ24"/>
    <mergeCell ref="JSA24:JSG24"/>
    <mergeCell ref="JSH24:JSN24"/>
    <mergeCell ref="JPI24:JPO24"/>
    <mergeCell ref="JPP24:JPV24"/>
    <mergeCell ref="JPW24:JQC24"/>
    <mergeCell ref="JQD24:JQJ24"/>
    <mergeCell ref="JQK24:JQQ24"/>
    <mergeCell ref="JQR24:JQX24"/>
    <mergeCell ref="JNS24:JNY24"/>
    <mergeCell ref="JNZ24:JOF24"/>
    <mergeCell ref="JOG24:JOM24"/>
    <mergeCell ref="JON24:JOT24"/>
    <mergeCell ref="JOU24:JPA24"/>
    <mergeCell ref="JPB24:JPH24"/>
    <mergeCell ref="JMC24:JMI24"/>
    <mergeCell ref="JMJ24:JMP24"/>
    <mergeCell ref="JMQ24:JMW24"/>
    <mergeCell ref="JMX24:JND24"/>
    <mergeCell ref="JNE24:JNK24"/>
    <mergeCell ref="JNL24:JNR24"/>
    <mergeCell ref="JKM24:JKS24"/>
    <mergeCell ref="JKT24:JKZ24"/>
    <mergeCell ref="JLA24:JLG24"/>
    <mergeCell ref="JLH24:JLN24"/>
    <mergeCell ref="JLO24:JLU24"/>
    <mergeCell ref="JLV24:JMB24"/>
    <mergeCell ref="JIW24:JJC24"/>
    <mergeCell ref="JJD24:JJJ24"/>
    <mergeCell ref="JJK24:JJQ24"/>
    <mergeCell ref="JJR24:JJX24"/>
    <mergeCell ref="JJY24:JKE24"/>
    <mergeCell ref="JKF24:JKL24"/>
    <mergeCell ref="JHG24:JHM24"/>
    <mergeCell ref="JHN24:JHT24"/>
    <mergeCell ref="JHU24:JIA24"/>
    <mergeCell ref="JIB24:JIH24"/>
    <mergeCell ref="JII24:JIO24"/>
    <mergeCell ref="JIP24:JIV24"/>
    <mergeCell ref="JFQ24:JFW24"/>
    <mergeCell ref="JFX24:JGD24"/>
    <mergeCell ref="JGE24:JGK24"/>
    <mergeCell ref="JGL24:JGR24"/>
    <mergeCell ref="JGS24:JGY24"/>
    <mergeCell ref="JGZ24:JHF24"/>
    <mergeCell ref="JEA24:JEG24"/>
    <mergeCell ref="JEH24:JEN24"/>
    <mergeCell ref="JEO24:JEU24"/>
    <mergeCell ref="JEV24:JFB24"/>
    <mergeCell ref="JFC24:JFI24"/>
    <mergeCell ref="JFJ24:JFP24"/>
    <mergeCell ref="JCK24:JCQ24"/>
    <mergeCell ref="JCR24:JCX24"/>
    <mergeCell ref="JCY24:JDE24"/>
    <mergeCell ref="JDF24:JDL24"/>
    <mergeCell ref="JDM24:JDS24"/>
    <mergeCell ref="JDT24:JDZ24"/>
    <mergeCell ref="JAU24:JBA24"/>
    <mergeCell ref="JBB24:JBH24"/>
    <mergeCell ref="JBI24:JBO24"/>
    <mergeCell ref="JBP24:JBV24"/>
    <mergeCell ref="JBW24:JCC24"/>
    <mergeCell ref="JCD24:JCJ24"/>
    <mergeCell ref="IZE24:IZK24"/>
    <mergeCell ref="IZL24:IZR24"/>
    <mergeCell ref="IZS24:IZY24"/>
    <mergeCell ref="IZZ24:JAF24"/>
    <mergeCell ref="JAG24:JAM24"/>
    <mergeCell ref="JAN24:JAT24"/>
    <mergeCell ref="IXO24:IXU24"/>
    <mergeCell ref="IXV24:IYB24"/>
    <mergeCell ref="IYC24:IYI24"/>
    <mergeCell ref="IYJ24:IYP24"/>
    <mergeCell ref="IYQ24:IYW24"/>
    <mergeCell ref="IYX24:IZD24"/>
    <mergeCell ref="IVY24:IWE24"/>
    <mergeCell ref="IWF24:IWL24"/>
    <mergeCell ref="IWM24:IWS24"/>
    <mergeCell ref="IWT24:IWZ24"/>
    <mergeCell ref="IXA24:IXG24"/>
    <mergeCell ref="IXH24:IXN24"/>
    <mergeCell ref="IUI24:IUO24"/>
    <mergeCell ref="IUP24:IUV24"/>
    <mergeCell ref="IUW24:IVC24"/>
    <mergeCell ref="IVD24:IVJ24"/>
    <mergeCell ref="IVK24:IVQ24"/>
    <mergeCell ref="IVR24:IVX24"/>
    <mergeCell ref="ISS24:ISY24"/>
    <mergeCell ref="ISZ24:ITF24"/>
    <mergeCell ref="ITG24:ITM24"/>
    <mergeCell ref="ITN24:ITT24"/>
    <mergeCell ref="ITU24:IUA24"/>
    <mergeCell ref="IUB24:IUH24"/>
    <mergeCell ref="IRC24:IRI24"/>
    <mergeCell ref="IRJ24:IRP24"/>
    <mergeCell ref="IRQ24:IRW24"/>
    <mergeCell ref="IRX24:ISD24"/>
    <mergeCell ref="ISE24:ISK24"/>
    <mergeCell ref="ISL24:ISR24"/>
    <mergeCell ref="IPM24:IPS24"/>
    <mergeCell ref="IPT24:IPZ24"/>
    <mergeCell ref="IQA24:IQG24"/>
    <mergeCell ref="IQH24:IQN24"/>
    <mergeCell ref="IQO24:IQU24"/>
    <mergeCell ref="IQV24:IRB24"/>
    <mergeCell ref="INW24:IOC24"/>
    <mergeCell ref="IOD24:IOJ24"/>
    <mergeCell ref="IOK24:IOQ24"/>
    <mergeCell ref="IOR24:IOX24"/>
    <mergeCell ref="IOY24:IPE24"/>
    <mergeCell ref="IPF24:IPL24"/>
    <mergeCell ref="IMG24:IMM24"/>
    <mergeCell ref="IMN24:IMT24"/>
    <mergeCell ref="IMU24:INA24"/>
    <mergeCell ref="INB24:INH24"/>
    <mergeCell ref="INI24:INO24"/>
    <mergeCell ref="INP24:INV24"/>
    <mergeCell ref="IKQ24:IKW24"/>
    <mergeCell ref="IKX24:ILD24"/>
    <mergeCell ref="ILE24:ILK24"/>
    <mergeCell ref="ILL24:ILR24"/>
    <mergeCell ref="ILS24:ILY24"/>
    <mergeCell ref="ILZ24:IMF24"/>
    <mergeCell ref="IJA24:IJG24"/>
    <mergeCell ref="IJH24:IJN24"/>
    <mergeCell ref="IJO24:IJU24"/>
    <mergeCell ref="IJV24:IKB24"/>
    <mergeCell ref="IKC24:IKI24"/>
    <mergeCell ref="IKJ24:IKP24"/>
    <mergeCell ref="IHK24:IHQ24"/>
    <mergeCell ref="IHR24:IHX24"/>
    <mergeCell ref="IHY24:IIE24"/>
    <mergeCell ref="IIF24:IIL24"/>
    <mergeCell ref="IIM24:IIS24"/>
    <mergeCell ref="IIT24:IIZ24"/>
    <mergeCell ref="IFU24:IGA24"/>
    <mergeCell ref="IGB24:IGH24"/>
    <mergeCell ref="IGI24:IGO24"/>
    <mergeCell ref="IGP24:IGV24"/>
    <mergeCell ref="IGW24:IHC24"/>
    <mergeCell ref="IHD24:IHJ24"/>
    <mergeCell ref="IEE24:IEK24"/>
    <mergeCell ref="IEL24:IER24"/>
    <mergeCell ref="IES24:IEY24"/>
    <mergeCell ref="IEZ24:IFF24"/>
    <mergeCell ref="IFG24:IFM24"/>
    <mergeCell ref="IFN24:IFT24"/>
    <mergeCell ref="ICO24:ICU24"/>
    <mergeCell ref="ICV24:IDB24"/>
    <mergeCell ref="IDC24:IDI24"/>
    <mergeCell ref="IDJ24:IDP24"/>
    <mergeCell ref="IDQ24:IDW24"/>
    <mergeCell ref="IDX24:IED24"/>
    <mergeCell ref="IAY24:IBE24"/>
    <mergeCell ref="IBF24:IBL24"/>
    <mergeCell ref="IBM24:IBS24"/>
    <mergeCell ref="IBT24:IBZ24"/>
    <mergeCell ref="ICA24:ICG24"/>
    <mergeCell ref="ICH24:ICN24"/>
    <mergeCell ref="HZI24:HZO24"/>
    <mergeCell ref="HZP24:HZV24"/>
    <mergeCell ref="HZW24:IAC24"/>
    <mergeCell ref="IAD24:IAJ24"/>
    <mergeCell ref="IAK24:IAQ24"/>
    <mergeCell ref="IAR24:IAX24"/>
    <mergeCell ref="HXS24:HXY24"/>
    <mergeCell ref="HXZ24:HYF24"/>
    <mergeCell ref="HYG24:HYM24"/>
    <mergeCell ref="HYN24:HYT24"/>
    <mergeCell ref="HYU24:HZA24"/>
    <mergeCell ref="HZB24:HZH24"/>
    <mergeCell ref="HWC24:HWI24"/>
    <mergeCell ref="HWJ24:HWP24"/>
    <mergeCell ref="HWQ24:HWW24"/>
    <mergeCell ref="HWX24:HXD24"/>
    <mergeCell ref="HXE24:HXK24"/>
    <mergeCell ref="HXL24:HXR24"/>
    <mergeCell ref="HUM24:HUS24"/>
    <mergeCell ref="HUT24:HUZ24"/>
    <mergeCell ref="HVA24:HVG24"/>
    <mergeCell ref="HVH24:HVN24"/>
    <mergeCell ref="HVO24:HVU24"/>
    <mergeCell ref="HVV24:HWB24"/>
    <mergeCell ref="HSW24:HTC24"/>
    <mergeCell ref="HTD24:HTJ24"/>
    <mergeCell ref="HTK24:HTQ24"/>
    <mergeCell ref="HTR24:HTX24"/>
    <mergeCell ref="HTY24:HUE24"/>
    <mergeCell ref="HUF24:HUL24"/>
    <mergeCell ref="HRG24:HRM24"/>
    <mergeCell ref="HRN24:HRT24"/>
    <mergeCell ref="HRU24:HSA24"/>
    <mergeCell ref="HSB24:HSH24"/>
    <mergeCell ref="HSI24:HSO24"/>
    <mergeCell ref="HSP24:HSV24"/>
    <mergeCell ref="HPQ24:HPW24"/>
    <mergeCell ref="HPX24:HQD24"/>
    <mergeCell ref="HQE24:HQK24"/>
    <mergeCell ref="HQL24:HQR24"/>
    <mergeCell ref="HQS24:HQY24"/>
    <mergeCell ref="HQZ24:HRF24"/>
    <mergeCell ref="HOA24:HOG24"/>
    <mergeCell ref="HOH24:HON24"/>
    <mergeCell ref="HOO24:HOU24"/>
    <mergeCell ref="HOV24:HPB24"/>
    <mergeCell ref="HPC24:HPI24"/>
    <mergeCell ref="HPJ24:HPP24"/>
    <mergeCell ref="HMK24:HMQ24"/>
    <mergeCell ref="HMR24:HMX24"/>
    <mergeCell ref="HMY24:HNE24"/>
    <mergeCell ref="HNF24:HNL24"/>
    <mergeCell ref="HNM24:HNS24"/>
    <mergeCell ref="HNT24:HNZ24"/>
    <mergeCell ref="HKU24:HLA24"/>
    <mergeCell ref="HLB24:HLH24"/>
    <mergeCell ref="HLI24:HLO24"/>
    <mergeCell ref="HLP24:HLV24"/>
    <mergeCell ref="HLW24:HMC24"/>
    <mergeCell ref="HMD24:HMJ24"/>
    <mergeCell ref="HJE24:HJK24"/>
    <mergeCell ref="HJL24:HJR24"/>
    <mergeCell ref="HJS24:HJY24"/>
    <mergeCell ref="HJZ24:HKF24"/>
    <mergeCell ref="HKG24:HKM24"/>
    <mergeCell ref="HKN24:HKT24"/>
    <mergeCell ref="HHO24:HHU24"/>
    <mergeCell ref="HHV24:HIB24"/>
    <mergeCell ref="HIC24:HII24"/>
    <mergeCell ref="HIJ24:HIP24"/>
    <mergeCell ref="HIQ24:HIW24"/>
    <mergeCell ref="HIX24:HJD24"/>
    <mergeCell ref="HFY24:HGE24"/>
    <mergeCell ref="HGF24:HGL24"/>
    <mergeCell ref="HGM24:HGS24"/>
    <mergeCell ref="HGT24:HGZ24"/>
    <mergeCell ref="HHA24:HHG24"/>
    <mergeCell ref="HHH24:HHN24"/>
    <mergeCell ref="HEI24:HEO24"/>
    <mergeCell ref="HEP24:HEV24"/>
    <mergeCell ref="HEW24:HFC24"/>
    <mergeCell ref="HFD24:HFJ24"/>
    <mergeCell ref="HFK24:HFQ24"/>
    <mergeCell ref="HFR24:HFX24"/>
    <mergeCell ref="HCS24:HCY24"/>
    <mergeCell ref="HCZ24:HDF24"/>
    <mergeCell ref="HDG24:HDM24"/>
    <mergeCell ref="HDN24:HDT24"/>
    <mergeCell ref="HDU24:HEA24"/>
    <mergeCell ref="HEB24:HEH24"/>
    <mergeCell ref="HBC24:HBI24"/>
    <mergeCell ref="HBJ24:HBP24"/>
    <mergeCell ref="HBQ24:HBW24"/>
    <mergeCell ref="HBX24:HCD24"/>
    <mergeCell ref="HCE24:HCK24"/>
    <mergeCell ref="HCL24:HCR24"/>
    <mergeCell ref="GZM24:GZS24"/>
    <mergeCell ref="GZT24:GZZ24"/>
    <mergeCell ref="HAA24:HAG24"/>
    <mergeCell ref="HAH24:HAN24"/>
    <mergeCell ref="HAO24:HAU24"/>
    <mergeCell ref="HAV24:HBB24"/>
    <mergeCell ref="GXW24:GYC24"/>
    <mergeCell ref="GYD24:GYJ24"/>
    <mergeCell ref="GYK24:GYQ24"/>
    <mergeCell ref="GYR24:GYX24"/>
    <mergeCell ref="GYY24:GZE24"/>
    <mergeCell ref="GZF24:GZL24"/>
    <mergeCell ref="GWG24:GWM24"/>
    <mergeCell ref="GWN24:GWT24"/>
    <mergeCell ref="GWU24:GXA24"/>
    <mergeCell ref="GXB24:GXH24"/>
    <mergeCell ref="GXI24:GXO24"/>
    <mergeCell ref="GXP24:GXV24"/>
    <mergeCell ref="GUQ24:GUW24"/>
    <mergeCell ref="GUX24:GVD24"/>
    <mergeCell ref="GVE24:GVK24"/>
    <mergeCell ref="GVL24:GVR24"/>
    <mergeCell ref="GVS24:GVY24"/>
    <mergeCell ref="GVZ24:GWF24"/>
    <mergeCell ref="GTA24:GTG24"/>
    <mergeCell ref="GTH24:GTN24"/>
    <mergeCell ref="GTO24:GTU24"/>
    <mergeCell ref="GTV24:GUB24"/>
    <mergeCell ref="GUC24:GUI24"/>
    <mergeCell ref="GUJ24:GUP24"/>
    <mergeCell ref="GRK24:GRQ24"/>
    <mergeCell ref="GRR24:GRX24"/>
    <mergeCell ref="GRY24:GSE24"/>
    <mergeCell ref="GSF24:GSL24"/>
    <mergeCell ref="GSM24:GSS24"/>
    <mergeCell ref="GST24:GSZ24"/>
    <mergeCell ref="GPU24:GQA24"/>
    <mergeCell ref="GQB24:GQH24"/>
    <mergeCell ref="GQI24:GQO24"/>
    <mergeCell ref="GQP24:GQV24"/>
    <mergeCell ref="GQW24:GRC24"/>
    <mergeCell ref="GRD24:GRJ24"/>
    <mergeCell ref="GOE24:GOK24"/>
    <mergeCell ref="GOL24:GOR24"/>
    <mergeCell ref="GOS24:GOY24"/>
    <mergeCell ref="GOZ24:GPF24"/>
    <mergeCell ref="GPG24:GPM24"/>
    <mergeCell ref="GPN24:GPT24"/>
    <mergeCell ref="GMO24:GMU24"/>
    <mergeCell ref="GMV24:GNB24"/>
    <mergeCell ref="GNC24:GNI24"/>
    <mergeCell ref="GNJ24:GNP24"/>
    <mergeCell ref="GNQ24:GNW24"/>
    <mergeCell ref="GNX24:GOD24"/>
    <mergeCell ref="GKY24:GLE24"/>
    <mergeCell ref="GLF24:GLL24"/>
    <mergeCell ref="GLM24:GLS24"/>
    <mergeCell ref="GLT24:GLZ24"/>
    <mergeCell ref="GMA24:GMG24"/>
    <mergeCell ref="GMH24:GMN24"/>
    <mergeCell ref="GJI24:GJO24"/>
    <mergeCell ref="GJP24:GJV24"/>
    <mergeCell ref="GJW24:GKC24"/>
    <mergeCell ref="GKD24:GKJ24"/>
    <mergeCell ref="GKK24:GKQ24"/>
    <mergeCell ref="GKR24:GKX24"/>
    <mergeCell ref="GHS24:GHY24"/>
    <mergeCell ref="GHZ24:GIF24"/>
    <mergeCell ref="GIG24:GIM24"/>
    <mergeCell ref="GIN24:GIT24"/>
    <mergeCell ref="GIU24:GJA24"/>
    <mergeCell ref="GJB24:GJH24"/>
    <mergeCell ref="GGC24:GGI24"/>
    <mergeCell ref="GGJ24:GGP24"/>
    <mergeCell ref="GGQ24:GGW24"/>
    <mergeCell ref="GGX24:GHD24"/>
    <mergeCell ref="GHE24:GHK24"/>
    <mergeCell ref="GHL24:GHR24"/>
    <mergeCell ref="GEM24:GES24"/>
    <mergeCell ref="GET24:GEZ24"/>
    <mergeCell ref="GFA24:GFG24"/>
    <mergeCell ref="GFH24:GFN24"/>
    <mergeCell ref="GFO24:GFU24"/>
    <mergeCell ref="GFV24:GGB24"/>
    <mergeCell ref="GCW24:GDC24"/>
    <mergeCell ref="GDD24:GDJ24"/>
    <mergeCell ref="GDK24:GDQ24"/>
    <mergeCell ref="GDR24:GDX24"/>
    <mergeCell ref="GDY24:GEE24"/>
    <mergeCell ref="GEF24:GEL24"/>
    <mergeCell ref="GBG24:GBM24"/>
    <mergeCell ref="GBN24:GBT24"/>
    <mergeCell ref="GBU24:GCA24"/>
    <mergeCell ref="GCB24:GCH24"/>
    <mergeCell ref="GCI24:GCO24"/>
    <mergeCell ref="GCP24:GCV24"/>
    <mergeCell ref="FZQ24:FZW24"/>
    <mergeCell ref="FZX24:GAD24"/>
    <mergeCell ref="GAE24:GAK24"/>
    <mergeCell ref="GAL24:GAR24"/>
    <mergeCell ref="GAS24:GAY24"/>
    <mergeCell ref="GAZ24:GBF24"/>
    <mergeCell ref="FYA24:FYG24"/>
    <mergeCell ref="FYH24:FYN24"/>
    <mergeCell ref="FYO24:FYU24"/>
    <mergeCell ref="FYV24:FZB24"/>
    <mergeCell ref="FZC24:FZI24"/>
    <mergeCell ref="FZJ24:FZP24"/>
    <mergeCell ref="FWK24:FWQ24"/>
    <mergeCell ref="FWR24:FWX24"/>
    <mergeCell ref="FWY24:FXE24"/>
    <mergeCell ref="FXF24:FXL24"/>
    <mergeCell ref="FXM24:FXS24"/>
    <mergeCell ref="FXT24:FXZ24"/>
    <mergeCell ref="FUU24:FVA24"/>
    <mergeCell ref="FVB24:FVH24"/>
    <mergeCell ref="FVI24:FVO24"/>
    <mergeCell ref="FVP24:FVV24"/>
    <mergeCell ref="FVW24:FWC24"/>
    <mergeCell ref="FWD24:FWJ24"/>
    <mergeCell ref="FTE24:FTK24"/>
    <mergeCell ref="FTL24:FTR24"/>
    <mergeCell ref="FTS24:FTY24"/>
    <mergeCell ref="FTZ24:FUF24"/>
    <mergeCell ref="FUG24:FUM24"/>
    <mergeCell ref="FUN24:FUT24"/>
    <mergeCell ref="FRO24:FRU24"/>
    <mergeCell ref="FRV24:FSB24"/>
    <mergeCell ref="FSC24:FSI24"/>
    <mergeCell ref="FSJ24:FSP24"/>
    <mergeCell ref="FSQ24:FSW24"/>
    <mergeCell ref="FSX24:FTD24"/>
    <mergeCell ref="FPY24:FQE24"/>
    <mergeCell ref="FQF24:FQL24"/>
    <mergeCell ref="FQM24:FQS24"/>
    <mergeCell ref="FQT24:FQZ24"/>
    <mergeCell ref="FRA24:FRG24"/>
    <mergeCell ref="FRH24:FRN24"/>
    <mergeCell ref="FOI24:FOO24"/>
    <mergeCell ref="FOP24:FOV24"/>
    <mergeCell ref="FOW24:FPC24"/>
    <mergeCell ref="FPD24:FPJ24"/>
    <mergeCell ref="FPK24:FPQ24"/>
    <mergeCell ref="FPR24:FPX24"/>
    <mergeCell ref="FMS24:FMY24"/>
    <mergeCell ref="FMZ24:FNF24"/>
    <mergeCell ref="FNG24:FNM24"/>
    <mergeCell ref="FNN24:FNT24"/>
    <mergeCell ref="FNU24:FOA24"/>
    <mergeCell ref="FOB24:FOH24"/>
    <mergeCell ref="FLC24:FLI24"/>
    <mergeCell ref="FLJ24:FLP24"/>
    <mergeCell ref="FLQ24:FLW24"/>
    <mergeCell ref="FLX24:FMD24"/>
    <mergeCell ref="FME24:FMK24"/>
    <mergeCell ref="FML24:FMR24"/>
    <mergeCell ref="FJM24:FJS24"/>
    <mergeCell ref="FJT24:FJZ24"/>
    <mergeCell ref="FKA24:FKG24"/>
    <mergeCell ref="FKH24:FKN24"/>
    <mergeCell ref="FKO24:FKU24"/>
    <mergeCell ref="FKV24:FLB24"/>
    <mergeCell ref="FHW24:FIC24"/>
    <mergeCell ref="FID24:FIJ24"/>
    <mergeCell ref="FIK24:FIQ24"/>
    <mergeCell ref="FIR24:FIX24"/>
    <mergeCell ref="FIY24:FJE24"/>
    <mergeCell ref="FJF24:FJL24"/>
    <mergeCell ref="FGG24:FGM24"/>
    <mergeCell ref="FGN24:FGT24"/>
    <mergeCell ref="FGU24:FHA24"/>
    <mergeCell ref="FHB24:FHH24"/>
    <mergeCell ref="FHI24:FHO24"/>
    <mergeCell ref="FHP24:FHV24"/>
    <mergeCell ref="FEQ24:FEW24"/>
    <mergeCell ref="FEX24:FFD24"/>
    <mergeCell ref="FFE24:FFK24"/>
    <mergeCell ref="FFL24:FFR24"/>
    <mergeCell ref="FFS24:FFY24"/>
    <mergeCell ref="FFZ24:FGF24"/>
    <mergeCell ref="FDA24:FDG24"/>
    <mergeCell ref="FDH24:FDN24"/>
    <mergeCell ref="FDO24:FDU24"/>
    <mergeCell ref="FDV24:FEB24"/>
    <mergeCell ref="FEC24:FEI24"/>
    <mergeCell ref="FEJ24:FEP24"/>
    <mergeCell ref="FBK24:FBQ24"/>
    <mergeCell ref="FBR24:FBX24"/>
    <mergeCell ref="FBY24:FCE24"/>
    <mergeCell ref="FCF24:FCL24"/>
    <mergeCell ref="FCM24:FCS24"/>
    <mergeCell ref="FCT24:FCZ24"/>
    <mergeCell ref="EZU24:FAA24"/>
    <mergeCell ref="FAB24:FAH24"/>
    <mergeCell ref="FAI24:FAO24"/>
    <mergeCell ref="FAP24:FAV24"/>
    <mergeCell ref="FAW24:FBC24"/>
    <mergeCell ref="FBD24:FBJ24"/>
    <mergeCell ref="EYE24:EYK24"/>
    <mergeCell ref="EYL24:EYR24"/>
    <mergeCell ref="EYS24:EYY24"/>
    <mergeCell ref="EYZ24:EZF24"/>
    <mergeCell ref="EZG24:EZM24"/>
    <mergeCell ref="EZN24:EZT24"/>
    <mergeCell ref="EWO24:EWU24"/>
    <mergeCell ref="EWV24:EXB24"/>
    <mergeCell ref="EXC24:EXI24"/>
    <mergeCell ref="EXJ24:EXP24"/>
    <mergeCell ref="EXQ24:EXW24"/>
    <mergeCell ref="EXX24:EYD24"/>
    <mergeCell ref="EUY24:EVE24"/>
    <mergeCell ref="EVF24:EVL24"/>
    <mergeCell ref="EVM24:EVS24"/>
    <mergeCell ref="EVT24:EVZ24"/>
    <mergeCell ref="EWA24:EWG24"/>
    <mergeCell ref="EWH24:EWN24"/>
    <mergeCell ref="ETI24:ETO24"/>
    <mergeCell ref="ETP24:ETV24"/>
    <mergeCell ref="ETW24:EUC24"/>
    <mergeCell ref="EUD24:EUJ24"/>
    <mergeCell ref="EUK24:EUQ24"/>
    <mergeCell ref="EUR24:EUX24"/>
    <mergeCell ref="ERS24:ERY24"/>
    <mergeCell ref="ERZ24:ESF24"/>
    <mergeCell ref="ESG24:ESM24"/>
    <mergeCell ref="ESN24:EST24"/>
    <mergeCell ref="ESU24:ETA24"/>
    <mergeCell ref="ETB24:ETH24"/>
    <mergeCell ref="EQC24:EQI24"/>
    <mergeCell ref="EQJ24:EQP24"/>
    <mergeCell ref="EQQ24:EQW24"/>
    <mergeCell ref="EQX24:ERD24"/>
    <mergeCell ref="ERE24:ERK24"/>
    <mergeCell ref="ERL24:ERR24"/>
    <mergeCell ref="EOM24:EOS24"/>
    <mergeCell ref="EOT24:EOZ24"/>
    <mergeCell ref="EPA24:EPG24"/>
    <mergeCell ref="EPH24:EPN24"/>
    <mergeCell ref="EPO24:EPU24"/>
    <mergeCell ref="EPV24:EQB24"/>
    <mergeCell ref="EMW24:ENC24"/>
    <mergeCell ref="END24:ENJ24"/>
    <mergeCell ref="ENK24:ENQ24"/>
    <mergeCell ref="ENR24:ENX24"/>
    <mergeCell ref="ENY24:EOE24"/>
    <mergeCell ref="EOF24:EOL24"/>
    <mergeCell ref="ELG24:ELM24"/>
    <mergeCell ref="ELN24:ELT24"/>
    <mergeCell ref="ELU24:EMA24"/>
    <mergeCell ref="EMB24:EMH24"/>
    <mergeCell ref="EMI24:EMO24"/>
    <mergeCell ref="EMP24:EMV24"/>
    <mergeCell ref="EJQ24:EJW24"/>
    <mergeCell ref="EJX24:EKD24"/>
    <mergeCell ref="EKE24:EKK24"/>
    <mergeCell ref="EKL24:EKR24"/>
    <mergeCell ref="EKS24:EKY24"/>
    <mergeCell ref="EKZ24:ELF24"/>
    <mergeCell ref="EIA24:EIG24"/>
    <mergeCell ref="EIH24:EIN24"/>
    <mergeCell ref="EIO24:EIU24"/>
    <mergeCell ref="EIV24:EJB24"/>
    <mergeCell ref="EJC24:EJI24"/>
    <mergeCell ref="EJJ24:EJP24"/>
    <mergeCell ref="EGK24:EGQ24"/>
    <mergeCell ref="EGR24:EGX24"/>
    <mergeCell ref="EGY24:EHE24"/>
    <mergeCell ref="EHF24:EHL24"/>
    <mergeCell ref="EHM24:EHS24"/>
    <mergeCell ref="EHT24:EHZ24"/>
    <mergeCell ref="EEU24:EFA24"/>
    <mergeCell ref="EFB24:EFH24"/>
    <mergeCell ref="EFI24:EFO24"/>
    <mergeCell ref="EFP24:EFV24"/>
    <mergeCell ref="EFW24:EGC24"/>
    <mergeCell ref="EGD24:EGJ24"/>
    <mergeCell ref="EDE24:EDK24"/>
    <mergeCell ref="EDL24:EDR24"/>
    <mergeCell ref="EDS24:EDY24"/>
    <mergeCell ref="EDZ24:EEF24"/>
    <mergeCell ref="EEG24:EEM24"/>
    <mergeCell ref="EEN24:EET24"/>
    <mergeCell ref="EBO24:EBU24"/>
    <mergeCell ref="EBV24:ECB24"/>
    <mergeCell ref="ECC24:ECI24"/>
    <mergeCell ref="ECJ24:ECP24"/>
    <mergeCell ref="ECQ24:ECW24"/>
    <mergeCell ref="ECX24:EDD24"/>
    <mergeCell ref="DZY24:EAE24"/>
    <mergeCell ref="EAF24:EAL24"/>
    <mergeCell ref="EAM24:EAS24"/>
    <mergeCell ref="EAT24:EAZ24"/>
    <mergeCell ref="EBA24:EBG24"/>
    <mergeCell ref="EBH24:EBN24"/>
    <mergeCell ref="DYI24:DYO24"/>
    <mergeCell ref="DYP24:DYV24"/>
    <mergeCell ref="DYW24:DZC24"/>
    <mergeCell ref="DZD24:DZJ24"/>
    <mergeCell ref="DZK24:DZQ24"/>
    <mergeCell ref="DZR24:DZX24"/>
    <mergeCell ref="DWS24:DWY24"/>
    <mergeCell ref="DWZ24:DXF24"/>
    <mergeCell ref="DXG24:DXM24"/>
    <mergeCell ref="DXN24:DXT24"/>
    <mergeCell ref="DXU24:DYA24"/>
    <mergeCell ref="DYB24:DYH24"/>
    <mergeCell ref="DVC24:DVI24"/>
    <mergeCell ref="DVJ24:DVP24"/>
    <mergeCell ref="DVQ24:DVW24"/>
    <mergeCell ref="DVX24:DWD24"/>
    <mergeCell ref="DWE24:DWK24"/>
    <mergeCell ref="DWL24:DWR24"/>
    <mergeCell ref="DTM24:DTS24"/>
    <mergeCell ref="DTT24:DTZ24"/>
    <mergeCell ref="DUA24:DUG24"/>
    <mergeCell ref="DUH24:DUN24"/>
    <mergeCell ref="DUO24:DUU24"/>
    <mergeCell ref="DUV24:DVB24"/>
    <mergeCell ref="DRW24:DSC24"/>
    <mergeCell ref="DSD24:DSJ24"/>
    <mergeCell ref="DSK24:DSQ24"/>
    <mergeCell ref="DSR24:DSX24"/>
    <mergeCell ref="DSY24:DTE24"/>
    <mergeCell ref="DTF24:DTL24"/>
    <mergeCell ref="DQG24:DQM24"/>
    <mergeCell ref="DQN24:DQT24"/>
    <mergeCell ref="DQU24:DRA24"/>
    <mergeCell ref="DRB24:DRH24"/>
    <mergeCell ref="DRI24:DRO24"/>
    <mergeCell ref="DRP24:DRV24"/>
    <mergeCell ref="DOQ24:DOW24"/>
    <mergeCell ref="DOX24:DPD24"/>
    <mergeCell ref="DPE24:DPK24"/>
    <mergeCell ref="DPL24:DPR24"/>
    <mergeCell ref="DPS24:DPY24"/>
    <mergeCell ref="DPZ24:DQF24"/>
    <mergeCell ref="DNA24:DNG24"/>
    <mergeCell ref="DNH24:DNN24"/>
    <mergeCell ref="DNO24:DNU24"/>
    <mergeCell ref="DNV24:DOB24"/>
    <mergeCell ref="DOC24:DOI24"/>
    <mergeCell ref="DOJ24:DOP24"/>
    <mergeCell ref="DLK24:DLQ24"/>
    <mergeCell ref="DLR24:DLX24"/>
    <mergeCell ref="DLY24:DME24"/>
    <mergeCell ref="DMF24:DML24"/>
    <mergeCell ref="DMM24:DMS24"/>
    <mergeCell ref="DMT24:DMZ24"/>
    <mergeCell ref="DJU24:DKA24"/>
    <mergeCell ref="DKB24:DKH24"/>
    <mergeCell ref="DKI24:DKO24"/>
    <mergeCell ref="DKP24:DKV24"/>
    <mergeCell ref="DKW24:DLC24"/>
    <mergeCell ref="DLD24:DLJ24"/>
    <mergeCell ref="DIE24:DIK24"/>
    <mergeCell ref="DIL24:DIR24"/>
    <mergeCell ref="DIS24:DIY24"/>
    <mergeCell ref="DIZ24:DJF24"/>
    <mergeCell ref="DJG24:DJM24"/>
    <mergeCell ref="DJN24:DJT24"/>
    <mergeCell ref="DGO24:DGU24"/>
    <mergeCell ref="DGV24:DHB24"/>
    <mergeCell ref="DHC24:DHI24"/>
    <mergeCell ref="DHJ24:DHP24"/>
    <mergeCell ref="DHQ24:DHW24"/>
    <mergeCell ref="DHX24:DID24"/>
    <mergeCell ref="DEY24:DFE24"/>
    <mergeCell ref="DFF24:DFL24"/>
    <mergeCell ref="DFM24:DFS24"/>
    <mergeCell ref="DFT24:DFZ24"/>
    <mergeCell ref="DGA24:DGG24"/>
    <mergeCell ref="DGH24:DGN24"/>
    <mergeCell ref="DDI24:DDO24"/>
    <mergeCell ref="DDP24:DDV24"/>
    <mergeCell ref="DDW24:DEC24"/>
    <mergeCell ref="DED24:DEJ24"/>
    <mergeCell ref="DEK24:DEQ24"/>
    <mergeCell ref="DER24:DEX24"/>
    <mergeCell ref="DBS24:DBY24"/>
    <mergeCell ref="DBZ24:DCF24"/>
    <mergeCell ref="DCG24:DCM24"/>
    <mergeCell ref="DCN24:DCT24"/>
    <mergeCell ref="DCU24:DDA24"/>
    <mergeCell ref="DDB24:DDH24"/>
    <mergeCell ref="DAC24:DAI24"/>
    <mergeCell ref="DAJ24:DAP24"/>
    <mergeCell ref="DAQ24:DAW24"/>
    <mergeCell ref="DAX24:DBD24"/>
    <mergeCell ref="DBE24:DBK24"/>
    <mergeCell ref="DBL24:DBR24"/>
    <mergeCell ref="CYM24:CYS24"/>
    <mergeCell ref="CYT24:CYZ24"/>
    <mergeCell ref="CZA24:CZG24"/>
    <mergeCell ref="CZH24:CZN24"/>
    <mergeCell ref="CZO24:CZU24"/>
    <mergeCell ref="CZV24:DAB24"/>
    <mergeCell ref="CWW24:CXC24"/>
    <mergeCell ref="CXD24:CXJ24"/>
    <mergeCell ref="CXK24:CXQ24"/>
    <mergeCell ref="CXR24:CXX24"/>
    <mergeCell ref="CXY24:CYE24"/>
    <mergeCell ref="CYF24:CYL24"/>
    <mergeCell ref="CVG24:CVM24"/>
    <mergeCell ref="CVN24:CVT24"/>
    <mergeCell ref="CVU24:CWA24"/>
    <mergeCell ref="CWB24:CWH24"/>
    <mergeCell ref="CWI24:CWO24"/>
    <mergeCell ref="CWP24:CWV24"/>
    <mergeCell ref="CTQ24:CTW24"/>
    <mergeCell ref="CTX24:CUD24"/>
    <mergeCell ref="CUE24:CUK24"/>
    <mergeCell ref="CUL24:CUR24"/>
    <mergeCell ref="CUS24:CUY24"/>
    <mergeCell ref="CUZ24:CVF24"/>
    <mergeCell ref="CSA24:CSG24"/>
    <mergeCell ref="CSH24:CSN24"/>
    <mergeCell ref="CSO24:CSU24"/>
    <mergeCell ref="CSV24:CTB24"/>
    <mergeCell ref="CTC24:CTI24"/>
    <mergeCell ref="CTJ24:CTP24"/>
    <mergeCell ref="CQK24:CQQ24"/>
    <mergeCell ref="CQR24:CQX24"/>
    <mergeCell ref="CQY24:CRE24"/>
    <mergeCell ref="CRF24:CRL24"/>
    <mergeCell ref="CRM24:CRS24"/>
    <mergeCell ref="CRT24:CRZ24"/>
    <mergeCell ref="COU24:CPA24"/>
    <mergeCell ref="CPB24:CPH24"/>
    <mergeCell ref="CPI24:CPO24"/>
    <mergeCell ref="CPP24:CPV24"/>
    <mergeCell ref="CPW24:CQC24"/>
    <mergeCell ref="CQD24:CQJ24"/>
    <mergeCell ref="CNE24:CNK24"/>
    <mergeCell ref="CNL24:CNR24"/>
    <mergeCell ref="CNS24:CNY24"/>
    <mergeCell ref="CNZ24:COF24"/>
    <mergeCell ref="COG24:COM24"/>
    <mergeCell ref="CON24:COT24"/>
    <mergeCell ref="CLO24:CLU24"/>
    <mergeCell ref="CLV24:CMB24"/>
    <mergeCell ref="CMC24:CMI24"/>
    <mergeCell ref="CMJ24:CMP24"/>
    <mergeCell ref="CMQ24:CMW24"/>
    <mergeCell ref="CMX24:CND24"/>
    <mergeCell ref="CJY24:CKE24"/>
    <mergeCell ref="CKF24:CKL24"/>
    <mergeCell ref="CKM24:CKS24"/>
    <mergeCell ref="CKT24:CKZ24"/>
    <mergeCell ref="CLA24:CLG24"/>
    <mergeCell ref="CLH24:CLN24"/>
    <mergeCell ref="CII24:CIO24"/>
    <mergeCell ref="CIP24:CIV24"/>
    <mergeCell ref="CIW24:CJC24"/>
    <mergeCell ref="CJD24:CJJ24"/>
    <mergeCell ref="CJK24:CJQ24"/>
    <mergeCell ref="CJR24:CJX24"/>
    <mergeCell ref="CGS24:CGY24"/>
    <mergeCell ref="CGZ24:CHF24"/>
    <mergeCell ref="CHG24:CHM24"/>
    <mergeCell ref="CHN24:CHT24"/>
    <mergeCell ref="CHU24:CIA24"/>
    <mergeCell ref="CIB24:CIH24"/>
    <mergeCell ref="CFC24:CFI24"/>
    <mergeCell ref="CFJ24:CFP24"/>
    <mergeCell ref="CFQ24:CFW24"/>
    <mergeCell ref="CFX24:CGD24"/>
    <mergeCell ref="CGE24:CGK24"/>
    <mergeCell ref="CGL24:CGR24"/>
    <mergeCell ref="CDM24:CDS24"/>
    <mergeCell ref="CDT24:CDZ24"/>
    <mergeCell ref="CEA24:CEG24"/>
    <mergeCell ref="CEH24:CEN24"/>
    <mergeCell ref="CEO24:CEU24"/>
    <mergeCell ref="CEV24:CFB24"/>
    <mergeCell ref="CBW24:CCC24"/>
    <mergeCell ref="CCD24:CCJ24"/>
    <mergeCell ref="CCK24:CCQ24"/>
    <mergeCell ref="CCR24:CCX24"/>
    <mergeCell ref="CCY24:CDE24"/>
    <mergeCell ref="CDF24:CDL24"/>
    <mergeCell ref="CAG24:CAM24"/>
    <mergeCell ref="CAN24:CAT24"/>
    <mergeCell ref="CAU24:CBA24"/>
    <mergeCell ref="CBB24:CBH24"/>
    <mergeCell ref="CBI24:CBO24"/>
    <mergeCell ref="CBP24:CBV24"/>
    <mergeCell ref="BYQ24:BYW24"/>
    <mergeCell ref="BYX24:BZD24"/>
    <mergeCell ref="BZE24:BZK24"/>
    <mergeCell ref="BZL24:BZR24"/>
    <mergeCell ref="BZS24:BZY24"/>
    <mergeCell ref="BZZ24:CAF24"/>
    <mergeCell ref="BXA24:BXG24"/>
    <mergeCell ref="BXH24:BXN24"/>
    <mergeCell ref="BXO24:BXU24"/>
    <mergeCell ref="BXV24:BYB24"/>
    <mergeCell ref="BYC24:BYI24"/>
    <mergeCell ref="BYJ24:BYP24"/>
    <mergeCell ref="BVK24:BVQ24"/>
    <mergeCell ref="BVR24:BVX24"/>
    <mergeCell ref="BVY24:BWE24"/>
    <mergeCell ref="BWF24:BWL24"/>
    <mergeCell ref="BWM24:BWS24"/>
    <mergeCell ref="BWT24:BWZ24"/>
    <mergeCell ref="BTU24:BUA24"/>
    <mergeCell ref="BUB24:BUH24"/>
    <mergeCell ref="BUI24:BUO24"/>
    <mergeCell ref="BUP24:BUV24"/>
    <mergeCell ref="BUW24:BVC24"/>
    <mergeCell ref="BVD24:BVJ24"/>
    <mergeCell ref="BSE24:BSK24"/>
    <mergeCell ref="BSL24:BSR24"/>
    <mergeCell ref="BSS24:BSY24"/>
    <mergeCell ref="BSZ24:BTF24"/>
    <mergeCell ref="BTG24:BTM24"/>
    <mergeCell ref="BTN24:BTT24"/>
    <mergeCell ref="BQO24:BQU24"/>
    <mergeCell ref="BQV24:BRB24"/>
    <mergeCell ref="BRC24:BRI24"/>
    <mergeCell ref="BRJ24:BRP24"/>
    <mergeCell ref="BRQ24:BRW24"/>
    <mergeCell ref="BRX24:BSD24"/>
    <mergeCell ref="BOY24:BPE24"/>
    <mergeCell ref="BPF24:BPL24"/>
    <mergeCell ref="BPM24:BPS24"/>
    <mergeCell ref="BPT24:BPZ24"/>
    <mergeCell ref="BQA24:BQG24"/>
    <mergeCell ref="BQH24:BQN24"/>
    <mergeCell ref="BNI24:BNO24"/>
    <mergeCell ref="BNP24:BNV24"/>
    <mergeCell ref="BNW24:BOC24"/>
    <mergeCell ref="BOD24:BOJ24"/>
    <mergeCell ref="BOK24:BOQ24"/>
    <mergeCell ref="BOR24:BOX24"/>
    <mergeCell ref="BLS24:BLY24"/>
    <mergeCell ref="BLZ24:BMF24"/>
    <mergeCell ref="BMG24:BMM24"/>
    <mergeCell ref="BMN24:BMT24"/>
    <mergeCell ref="BMU24:BNA24"/>
    <mergeCell ref="BNB24:BNH24"/>
    <mergeCell ref="BKC24:BKI24"/>
    <mergeCell ref="BKJ24:BKP24"/>
    <mergeCell ref="BKQ24:BKW24"/>
    <mergeCell ref="BKX24:BLD24"/>
    <mergeCell ref="BLE24:BLK24"/>
    <mergeCell ref="BLL24:BLR24"/>
    <mergeCell ref="BIM24:BIS24"/>
    <mergeCell ref="BIT24:BIZ24"/>
    <mergeCell ref="BJA24:BJG24"/>
    <mergeCell ref="BJH24:BJN24"/>
    <mergeCell ref="BJO24:BJU24"/>
    <mergeCell ref="BJV24:BKB24"/>
    <mergeCell ref="BGW24:BHC24"/>
    <mergeCell ref="BHD24:BHJ24"/>
    <mergeCell ref="BHK24:BHQ24"/>
    <mergeCell ref="BHR24:BHX24"/>
    <mergeCell ref="BHY24:BIE24"/>
    <mergeCell ref="BIF24:BIL24"/>
    <mergeCell ref="BFG24:BFM24"/>
    <mergeCell ref="BFN24:BFT24"/>
    <mergeCell ref="BFU24:BGA24"/>
    <mergeCell ref="BGB24:BGH24"/>
    <mergeCell ref="BGI24:BGO24"/>
    <mergeCell ref="BGP24:BGV24"/>
    <mergeCell ref="BDQ24:BDW24"/>
    <mergeCell ref="BDX24:BED24"/>
    <mergeCell ref="BEE24:BEK24"/>
    <mergeCell ref="BEL24:BER24"/>
    <mergeCell ref="BES24:BEY24"/>
    <mergeCell ref="BEZ24:BFF24"/>
    <mergeCell ref="BCA24:BCG24"/>
    <mergeCell ref="BCH24:BCN24"/>
    <mergeCell ref="BCO24:BCU24"/>
    <mergeCell ref="BCV24:BDB24"/>
    <mergeCell ref="BDC24:BDI24"/>
    <mergeCell ref="BDJ24:BDP24"/>
    <mergeCell ref="BAK24:BAQ24"/>
    <mergeCell ref="BAR24:BAX24"/>
    <mergeCell ref="BAY24:BBE24"/>
    <mergeCell ref="BBF24:BBL24"/>
    <mergeCell ref="BBM24:BBS24"/>
    <mergeCell ref="BBT24:BBZ24"/>
    <mergeCell ref="AYU24:AZA24"/>
    <mergeCell ref="AZB24:AZH24"/>
    <mergeCell ref="AZI24:AZO24"/>
    <mergeCell ref="AZP24:AZV24"/>
    <mergeCell ref="AZW24:BAC24"/>
    <mergeCell ref="BAD24:BAJ24"/>
    <mergeCell ref="AXE24:AXK24"/>
    <mergeCell ref="AXL24:AXR24"/>
    <mergeCell ref="AXS24:AXY24"/>
    <mergeCell ref="AXZ24:AYF24"/>
    <mergeCell ref="AYG24:AYM24"/>
    <mergeCell ref="AYN24:AYT24"/>
    <mergeCell ref="AVO24:AVU24"/>
    <mergeCell ref="AVV24:AWB24"/>
    <mergeCell ref="AWC24:AWI24"/>
    <mergeCell ref="AWJ24:AWP24"/>
    <mergeCell ref="AWQ24:AWW24"/>
    <mergeCell ref="AWX24:AXD24"/>
    <mergeCell ref="ATY24:AUE24"/>
    <mergeCell ref="AUF24:AUL24"/>
    <mergeCell ref="AUM24:AUS24"/>
    <mergeCell ref="AUT24:AUZ24"/>
    <mergeCell ref="AVA24:AVG24"/>
    <mergeCell ref="AVH24:AVN24"/>
    <mergeCell ref="ASI24:ASO24"/>
    <mergeCell ref="ASP24:ASV24"/>
    <mergeCell ref="ASW24:ATC24"/>
    <mergeCell ref="ATD24:ATJ24"/>
    <mergeCell ref="ATK24:ATQ24"/>
    <mergeCell ref="ATR24:ATX24"/>
    <mergeCell ref="AQS24:AQY24"/>
    <mergeCell ref="AQZ24:ARF24"/>
    <mergeCell ref="ARG24:ARM24"/>
    <mergeCell ref="ARN24:ART24"/>
    <mergeCell ref="ARU24:ASA24"/>
    <mergeCell ref="ASB24:ASH24"/>
    <mergeCell ref="APC24:API24"/>
    <mergeCell ref="APJ24:APP24"/>
    <mergeCell ref="APQ24:APW24"/>
    <mergeCell ref="APX24:AQD24"/>
    <mergeCell ref="AQE24:AQK24"/>
    <mergeCell ref="AQL24:AQR24"/>
    <mergeCell ref="ANM24:ANS24"/>
    <mergeCell ref="ANT24:ANZ24"/>
    <mergeCell ref="AOA24:AOG24"/>
    <mergeCell ref="AOH24:AON24"/>
    <mergeCell ref="AOO24:AOU24"/>
    <mergeCell ref="AOV24:APB24"/>
    <mergeCell ref="ALW24:AMC24"/>
    <mergeCell ref="AMD24:AMJ24"/>
    <mergeCell ref="AMK24:AMQ24"/>
    <mergeCell ref="AMR24:AMX24"/>
    <mergeCell ref="AMY24:ANE24"/>
    <mergeCell ref="ANF24:ANL24"/>
    <mergeCell ref="AKG24:AKM24"/>
    <mergeCell ref="AKN24:AKT24"/>
    <mergeCell ref="AKU24:ALA24"/>
    <mergeCell ref="ALB24:ALH24"/>
    <mergeCell ref="ALI24:ALO24"/>
    <mergeCell ref="ALP24:ALV24"/>
    <mergeCell ref="AIQ24:AIW24"/>
    <mergeCell ref="AIX24:AJD24"/>
    <mergeCell ref="AJE24:AJK24"/>
    <mergeCell ref="AJL24:AJR24"/>
    <mergeCell ref="AJS24:AJY24"/>
    <mergeCell ref="AJZ24:AKF24"/>
    <mergeCell ref="AHA24:AHG24"/>
    <mergeCell ref="AHH24:AHN24"/>
    <mergeCell ref="AHO24:AHU24"/>
    <mergeCell ref="AHV24:AIB24"/>
    <mergeCell ref="AIC24:AII24"/>
    <mergeCell ref="AIJ24:AIP24"/>
    <mergeCell ref="AFK24:AFQ24"/>
    <mergeCell ref="AFR24:AFX24"/>
    <mergeCell ref="AFY24:AGE24"/>
    <mergeCell ref="AGF24:AGL24"/>
    <mergeCell ref="AGM24:AGS24"/>
    <mergeCell ref="AGT24:AGZ24"/>
    <mergeCell ref="ADU24:AEA24"/>
    <mergeCell ref="AEB24:AEH24"/>
    <mergeCell ref="AEI24:AEO24"/>
    <mergeCell ref="AEP24:AEV24"/>
    <mergeCell ref="AEW24:AFC24"/>
    <mergeCell ref="AFD24:AFJ24"/>
    <mergeCell ref="ACE24:ACK24"/>
    <mergeCell ref="ACL24:ACR24"/>
    <mergeCell ref="ACS24:ACY24"/>
    <mergeCell ref="ACZ24:ADF24"/>
    <mergeCell ref="ADG24:ADM24"/>
    <mergeCell ref="ADN24:ADT24"/>
    <mergeCell ref="AAO24:AAU24"/>
    <mergeCell ref="AAV24:ABB24"/>
    <mergeCell ref="ABC24:ABI24"/>
    <mergeCell ref="ABJ24:ABP24"/>
    <mergeCell ref="ABQ24:ABW24"/>
    <mergeCell ref="ABX24:ACD24"/>
    <mergeCell ref="YY24:ZE24"/>
    <mergeCell ref="ZF24:ZL24"/>
    <mergeCell ref="ZM24:ZS24"/>
    <mergeCell ref="ZT24:ZZ24"/>
    <mergeCell ref="AAA24:AAG24"/>
    <mergeCell ref="AAH24:AAN24"/>
    <mergeCell ref="XI24:XO24"/>
    <mergeCell ref="XP24:XV24"/>
    <mergeCell ref="XW24:YC24"/>
    <mergeCell ref="YD24:YJ24"/>
    <mergeCell ref="YK24:YQ24"/>
    <mergeCell ref="YR24:YX24"/>
    <mergeCell ref="VS24:VY24"/>
    <mergeCell ref="VZ24:WF24"/>
    <mergeCell ref="WG24:WM24"/>
    <mergeCell ref="WN24:WT24"/>
    <mergeCell ref="WU24:XA24"/>
    <mergeCell ref="XB24:XH24"/>
    <mergeCell ref="UC24:UI24"/>
    <mergeCell ref="UJ24:UP24"/>
    <mergeCell ref="UQ24:UW24"/>
    <mergeCell ref="UX24:VD24"/>
    <mergeCell ref="VE24:VK24"/>
    <mergeCell ref="VL24:VR24"/>
    <mergeCell ref="SM24:SS24"/>
    <mergeCell ref="ST24:SZ24"/>
    <mergeCell ref="TA24:TG24"/>
    <mergeCell ref="TH24:TN24"/>
    <mergeCell ref="TO24:TU24"/>
    <mergeCell ref="TV24:UB24"/>
    <mergeCell ref="QW24:RC24"/>
    <mergeCell ref="RD24:RJ24"/>
    <mergeCell ref="RK24:RQ24"/>
    <mergeCell ref="RR24:RX24"/>
    <mergeCell ref="RY24:SE24"/>
    <mergeCell ref="SF24:SL24"/>
    <mergeCell ref="PG24:PM24"/>
    <mergeCell ref="PN24:PT24"/>
    <mergeCell ref="PU24:QA24"/>
    <mergeCell ref="QB24:QH24"/>
    <mergeCell ref="QI24:QO24"/>
    <mergeCell ref="QP24:QV24"/>
    <mergeCell ref="NQ24:NW24"/>
    <mergeCell ref="NX24:OD24"/>
    <mergeCell ref="OE24:OK24"/>
    <mergeCell ref="OL24:OR24"/>
    <mergeCell ref="OS24:OY24"/>
    <mergeCell ref="OZ24:PF24"/>
    <mergeCell ref="MA24:MG24"/>
    <mergeCell ref="MH24:MN24"/>
    <mergeCell ref="MO24:MU24"/>
    <mergeCell ref="MV24:NB24"/>
    <mergeCell ref="NC24:NI24"/>
    <mergeCell ref="NJ24:NP24"/>
    <mergeCell ref="KK24:KQ24"/>
    <mergeCell ref="KR24:KX24"/>
    <mergeCell ref="KY24:LE24"/>
    <mergeCell ref="LF24:LL24"/>
    <mergeCell ref="LM24:LS24"/>
    <mergeCell ref="LT24:LZ24"/>
    <mergeCell ref="IU24:JA24"/>
    <mergeCell ref="JB24:JH24"/>
    <mergeCell ref="JI24:JO24"/>
    <mergeCell ref="JP24:JV24"/>
    <mergeCell ref="JW24:KC24"/>
    <mergeCell ref="KD24:KJ24"/>
    <mergeCell ref="HE24:HK24"/>
    <mergeCell ref="HL24:HR24"/>
    <mergeCell ref="HS24:HY24"/>
    <mergeCell ref="HZ24:IF24"/>
    <mergeCell ref="IG24:IM24"/>
    <mergeCell ref="IN24:IT24"/>
    <mergeCell ref="FO24:FU24"/>
    <mergeCell ref="FV24:GB24"/>
    <mergeCell ref="GC24:GI24"/>
    <mergeCell ref="GJ24:GP24"/>
    <mergeCell ref="GQ24:GW24"/>
    <mergeCell ref="GX24:HD24"/>
    <mergeCell ref="H24:I24"/>
    <mergeCell ref="J24:P24"/>
    <mergeCell ref="Q24:W24"/>
    <mergeCell ref="X24:AD24"/>
    <mergeCell ref="AE24:AK24"/>
    <mergeCell ref="AL24:AR24"/>
    <mergeCell ref="E2:F2"/>
    <mergeCell ref="A24:F24"/>
    <mergeCell ref="C17:D17"/>
    <mergeCell ref="E17:F17"/>
    <mergeCell ref="DY24:EE24"/>
    <mergeCell ref="EF24:EL24"/>
    <mergeCell ref="EM24:ES24"/>
    <mergeCell ref="ET24:EZ24"/>
    <mergeCell ref="FA24:FG24"/>
    <mergeCell ref="FH24:FN24"/>
    <mergeCell ref="CI24:CO24"/>
    <mergeCell ref="CP24:CV24"/>
    <mergeCell ref="CW24:DC24"/>
    <mergeCell ref="DD24:DJ24"/>
    <mergeCell ref="DK24:DQ24"/>
    <mergeCell ref="DR24:DX24"/>
    <mergeCell ref="AS24:AY24"/>
    <mergeCell ref="AZ24:BF24"/>
    <mergeCell ref="BG24:BM24"/>
    <mergeCell ref="BN24:BT24"/>
    <mergeCell ref="BU24:CA24"/>
    <mergeCell ref="CB24:CH24"/>
  </mergeCells>
  <printOptions horizontalCentered="1"/>
  <pageMargins left="0.59055118110236227" right="0.59055118110236227" top="0.59055118110236227" bottom="0.59055118110236227"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2D050"/>
    <pageSetUpPr fitToPage="1"/>
  </sheetPr>
  <dimension ref="A1:O48"/>
  <sheetViews>
    <sheetView workbookViewId="0"/>
  </sheetViews>
  <sheetFormatPr defaultColWidth="9.1328125" defaultRowHeight="10.15" x14ac:dyDescent="0.3"/>
  <cols>
    <col min="1" max="1" width="46.86328125" style="7" customWidth="1"/>
    <col min="2" max="12" width="15.86328125" style="7" customWidth="1"/>
    <col min="13" max="16384" width="9.1328125" style="7"/>
  </cols>
  <sheetData>
    <row r="1" spans="1:15" ht="16.5" customHeight="1" x14ac:dyDescent="0.45">
      <c r="A1" s="53" t="s">
        <v>465</v>
      </c>
      <c r="E1" s="114"/>
      <c r="I1" s="5"/>
      <c r="J1" s="5"/>
      <c r="K1" s="5"/>
      <c r="L1" s="5"/>
      <c r="M1" s="5"/>
      <c r="N1" s="5"/>
      <c r="O1" s="5"/>
    </row>
    <row r="2" spans="1:15" ht="17.25" customHeight="1" x14ac:dyDescent="0.45">
      <c r="A2" s="6" t="s">
        <v>489</v>
      </c>
      <c r="G2" s="203" t="s">
        <v>22</v>
      </c>
      <c r="I2" s="5"/>
      <c r="J2" s="5"/>
      <c r="K2" s="5"/>
      <c r="L2" s="5"/>
      <c r="M2" s="5"/>
      <c r="N2" s="5"/>
      <c r="O2" s="5"/>
    </row>
    <row r="3" spans="1:15" ht="15" customHeight="1" x14ac:dyDescent="0.45">
      <c r="A3" s="6" t="s">
        <v>417</v>
      </c>
      <c r="F3" s="197"/>
      <c r="G3" s="192" t="s">
        <v>26</v>
      </c>
      <c r="I3" s="5"/>
      <c r="J3" s="5"/>
      <c r="K3" s="5"/>
      <c r="L3" s="5"/>
      <c r="M3" s="5"/>
      <c r="N3" s="5"/>
      <c r="O3" s="5"/>
    </row>
    <row r="4" spans="1:15" s="37" customFormat="1" ht="20.100000000000001" customHeight="1" x14ac:dyDescent="0.45">
      <c r="A4" s="17"/>
      <c r="B4" s="206"/>
      <c r="C4" s="207"/>
      <c r="D4" s="206"/>
      <c r="E4" s="207"/>
      <c r="F4" s="206"/>
      <c r="G4" s="207"/>
      <c r="H4" s="208"/>
      <c r="I4" s="77"/>
      <c r="J4" s="77"/>
      <c r="K4" s="77"/>
      <c r="L4" s="77"/>
    </row>
    <row r="5" spans="1:15" ht="33" customHeight="1" x14ac:dyDescent="0.3">
      <c r="A5" s="97"/>
      <c r="B5" s="288" t="s">
        <v>419</v>
      </c>
      <c r="C5" s="290" t="s">
        <v>420</v>
      </c>
      <c r="D5" s="290"/>
      <c r="E5" s="290" t="s">
        <v>421</v>
      </c>
      <c r="F5" s="290"/>
      <c r="G5" s="290" t="s">
        <v>56</v>
      </c>
      <c r="H5" s="290"/>
      <c r="I5" s="287" t="s">
        <v>57</v>
      </c>
      <c r="J5" s="287"/>
      <c r="K5" s="287" t="s">
        <v>55</v>
      </c>
      <c r="L5" s="287"/>
      <c r="M5" s="287" t="s">
        <v>560</v>
      </c>
      <c r="N5" s="287"/>
    </row>
    <row r="6" spans="1:15" ht="30.75" customHeight="1" x14ac:dyDescent="0.3">
      <c r="A6" s="15"/>
      <c r="B6" s="289"/>
      <c r="C6" s="186" t="s">
        <v>23</v>
      </c>
      <c r="D6" s="187" t="s">
        <v>24</v>
      </c>
      <c r="E6" s="186" t="s">
        <v>23</v>
      </c>
      <c r="F6" s="187" t="s">
        <v>24</v>
      </c>
      <c r="G6" s="186" t="s">
        <v>23</v>
      </c>
      <c r="H6" s="187" t="s">
        <v>24</v>
      </c>
      <c r="I6" s="186" t="s">
        <v>23</v>
      </c>
      <c r="J6" s="187" t="s">
        <v>24</v>
      </c>
      <c r="K6" s="186" t="s">
        <v>23</v>
      </c>
      <c r="L6" s="187" t="s">
        <v>24</v>
      </c>
      <c r="M6" s="240" t="s">
        <v>23</v>
      </c>
      <c r="N6" s="265" t="s">
        <v>24</v>
      </c>
    </row>
    <row r="7" spans="1:15" ht="15" customHeight="1" x14ac:dyDescent="0.3">
      <c r="A7" s="198" t="s">
        <v>0</v>
      </c>
      <c r="B7" s="50"/>
      <c r="C7" s="17"/>
      <c r="D7" s="17"/>
      <c r="E7" s="17"/>
      <c r="F7" s="17"/>
      <c r="G7" s="17"/>
      <c r="H7" s="17"/>
    </row>
    <row r="8" spans="1:15" ht="15" customHeight="1" x14ac:dyDescent="0.3">
      <c r="A8" s="204" t="s">
        <v>13</v>
      </c>
      <c r="B8" s="210">
        <v>623496</v>
      </c>
      <c r="C8" s="210">
        <v>468775</v>
      </c>
      <c r="D8" s="210">
        <v>75</v>
      </c>
      <c r="E8" s="210">
        <v>175058</v>
      </c>
      <c r="F8" s="210">
        <v>28</v>
      </c>
      <c r="G8" s="210">
        <v>133979</v>
      </c>
      <c r="H8" s="210">
        <v>21</v>
      </c>
      <c r="I8" s="210">
        <v>17914</v>
      </c>
      <c r="J8" s="210">
        <v>3</v>
      </c>
      <c r="K8" s="210">
        <v>1411</v>
      </c>
      <c r="L8" s="210">
        <v>0</v>
      </c>
      <c r="M8" s="210">
        <v>1301</v>
      </c>
      <c r="N8" s="210">
        <v>0</v>
      </c>
    </row>
    <row r="9" spans="1:15" ht="15" customHeight="1" x14ac:dyDescent="0.3">
      <c r="A9" s="204" t="s">
        <v>14</v>
      </c>
      <c r="B9" s="210">
        <v>623479</v>
      </c>
      <c r="C9" s="210">
        <v>483542</v>
      </c>
      <c r="D9" s="210">
        <v>78</v>
      </c>
      <c r="E9" s="210">
        <v>214311</v>
      </c>
      <c r="F9" s="210">
        <v>34</v>
      </c>
      <c r="G9" s="210">
        <v>119950</v>
      </c>
      <c r="H9" s="210">
        <v>19</v>
      </c>
      <c r="I9" s="210">
        <v>17146</v>
      </c>
      <c r="J9" s="210">
        <v>3</v>
      </c>
      <c r="K9" s="210">
        <v>1489</v>
      </c>
      <c r="L9" s="210">
        <v>0</v>
      </c>
      <c r="M9" s="210">
        <v>1228</v>
      </c>
      <c r="N9" s="210">
        <v>0</v>
      </c>
    </row>
    <row r="10" spans="1:15" ht="15" customHeight="1" x14ac:dyDescent="0.3">
      <c r="A10" s="209" t="s">
        <v>15</v>
      </c>
      <c r="B10" s="210">
        <v>623477</v>
      </c>
      <c r="C10" s="210">
        <v>470811</v>
      </c>
      <c r="D10" s="210">
        <v>76</v>
      </c>
      <c r="E10" s="210">
        <v>147042</v>
      </c>
      <c r="F10" s="210">
        <v>24</v>
      </c>
      <c r="G10" s="210">
        <v>132987</v>
      </c>
      <c r="H10" s="210">
        <v>21</v>
      </c>
      <c r="I10" s="210">
        <v>16605</v>
      </c>
      <c r="J10" s="210">
        <v>3</v>
      </c>
      <c r="K10" s="210">
        <v>1769</v>
      </c>
      <c r="L10" s="210">
        <v>0</v>
      </c>
      <c r="M10" s="210">
        <v>1201</v>
      </c>
      <c r="N10" s="210">
        <v>0</v>
      </c>
    </row>
    <row r="11" spans="1:15" ht="15" customHeight="1" x14ac:dyDescent="0.3">
      <c r="A11" s="198" t="s">
        <v>1</v>
      </c>
      <c r="B11" s="211"/>
      <c r="C11" s="211"/>
      <c r="D11" s="211"/>
      <c r="E11" s="211"/>
      <c r="F11" s="211"/>
      <c r="G11" s="211"/>
      <c r="H11" s="211"/>
      <c r="I11" s="211"/>
      <c r="J11" s="211"/>
      <c r="K11" s="211"/>
      <c r="L11" s="211"/>
      <c r="M11" s="211"/>
      <c r="N11" s="211"/>
    </row>
    <row r="12" spans="1:15" ht="15" customHeight="1" x14ac:dyDescent="0.3">
      <c r="A12" s="204" t="s">
        <v>13</v>
      </c>
      <c r="B12" s="200">
        <v>318799</v>
      </c>
      <c r="C12" s="200">
        <v>227916</v>
      </c>
      <c r="D12" s="200">
        <v>71</v>
      </c>
      <c r="E12" s="200">
        <v>76240</v>
      </c>
      <c r="F12" s="200">
        <v>24</v>
      </c>
      <c r="G12" s="200">
        <v>77069</v>
      </c>
      <c r="H12" s="200">
        <v>24</v>
      </c>
      <c r="I12" s="200">
        <v>12084</v>
      </c>
      <c r="J12" s="200">
        <v>4</v>
      </c>
      <c r="K12" s="200">
        <v>861</v>
      </c>
      <c r="L12" s="200">
        <v>0</v>
      </c>
      <c r="M12" s="200">
        <v>818</v>
      </c>
      <c r="N12" s="200">
        <v>0</v>
      </c>
    </row>
    <row r="13" spans="1:15" ht="15" customHeight="1" x14ac:dyDescent="0.3">
      <c r="A13" s="204" t="s">
        <v>14</v>
      </c>
      <c r="B13" s="200">
        <v>318784</v>
      </c>
      <c r="C13" s="200">
        <v>233304</v>
      </c>
      <c r="D13" s="200">
        <v>73</v>
      </c>
      <c r="E13" s="200">
        <v>94987</v>
      </c>
      <c r="F13" s="200">
        <v>30</v>
      </c>
      <c r="G13" s="200">
        <v>72210</v>
      </c>
      <c r="H13" s="200">
        <v>23</v>
      </c>
      <c r="I13" s="200">
        <v>11543</v>
      </c>
      <c r="J13" s="200">
        <v>4</v>
      </c>
      <c r="K13" s="200">
        <v>906</v>
      </c>
      <c r="L13" s="200">
        <v>0</v>
      </c>
      <c r="M13" s="200">
        <v>762</v>
      </c>
      <c r="N13" s="200">
        <v>0</v>
      </c>
    </row>
    <row r="14" spans="1:15" ht="15" customHeight="1" x14ac:dyDescent="0.3">
      <c r="A14" s="209" t="s">
        <v>15</v>
      </c>
      <c r="B14" s="200">
        <v>318790</v>
      </c>
      <c r="C14" s="200">
        <v>239345</v>
      </c>
      <c r="D14" s="200">
        <v>75</v>
      </c>
      <c r="E14" s="200">
        <v>81236</v>
      </c>
      <c r="F14" s="200">
        <v>25</v>
      </c>
      <c r="G14" s="200">
        <v>66590</v>
      </c>
      <c r="H14" s="200">
        <v>21</v>
      </c>
      <c r="I14" s="200">
        <v>10979</v>
      </c>
      <c r="J14" s="200">
        <v>3</v>
      </c>
      <c r="K14" s="200">
        <v>1079</v>
      </c>
      <c r="L14" s="200">
        <v>0</v>
      </c>
      <c r="M14" s="200">
        <v>752</v>
      </c>
      <c r="N14" s="200">
        <v>0</v>
      </c>
    </row>
    <row r="15" spans="1:15" ht="15" customHeight="1" x14ac:dyDescent="0.3">
      <c r="A15" s="198" t="s">
        <v>2</v>
      </c>
      <c r="B15" s="200"/>
      <c r="C15" s="200"/>
      <c r="D15" s="200"/>
      <c r="E15" s="200"/>
      <c r="F15" s="200"/>
      <c r="G15" s="200"/>
      <c r="H15" s="200"/>
      <c r="I15" s="200"/>
      <c r="J15" s="200"/>
      <c r="K15" s="200"/>
      <c r="L15" s="200"/>
      <c r="M15" s="200"/>
      <c r="N15" s="200"/>
    </row>
    <row r="16" spans="1:15" ht="15" customHeight="1" x14ac:dyDescent="0.3">
      <c r="A16" s="204" t="s">
        <v>13</v>
      </c>
      <c r="B16" s="200">
        <v>304697</v>
      </c>
      <c r="C16" s="200">
        <v>240859</v>
      </c>
      <c r="D16" s="200">
        <v>79</v>
      </c>
      <c r="E16" s="200">
        <v>98818</v>
      </c>
      <c r="F16" s="200">
        <v>32</v>
      </c>
      <c r="G16" s="200">
        <v>56910</v>
      </c>
      <c r="H16" s="200">
        <v>19</v>
      </c>
      <c r="I16" s="200">
        <v>5830</v>
      </c>
      <c r="J16" s="200">
        <v>2</v>
      </c>
      <c r="K16" s="200">
        <v>550</v>
      </c>
      <c r="L16" s="200">
        <v>0</v>
      </c>
      <c r="M16" s="200">
        <v>483</v>
      </c>
      <c r="N16" s="200">
        <v>0</v>
      </c>
    </row>
    <row r="17" spans="1:14" ht="15" customHeight="1" x14ac:dyDescent="0.3">
      <c r="A17" s="204" t="s">
        <v>14</v>
      </c>
      <c r="B17" s="200">
        <v>304695</v>
      </c>
      <c r="C17" s="200">
        <v>250238</v>
      </c>
      <c r="D17" s="200">
        <v>82</v>
      </c>
      <c r="E17" s="200">
        <v>119324</v>
      </c>
      <c r="F17" s="200">
        <v>39</v>
      </c>
      <c r="G17" s="200">
        <v>47740</v>
      </c>
      <c r="H17" s="200">
        <v>16</v>
      </c>
      <c r="I17" s="200">
        <v>5603</v>
      </c>
      <c r="J17" s="200">
        <v>2</v>
      </c>
      <c r="K17" s="200">
        <v>583</v>
      </c>
      <c r="L17" s="200">
        <v>0</v>
      </c>
      <c r="M17" s="200">
        <v>466</v>
      </c>
      <c r="N17" s="200">
        <v>0</v>
      </c>
    </row>
    <row r="18" spans="1:14" ht="15" customHeight="1" x14ac:dyDescent="0.3">
      <c r="A18" s="223" t="s">
        <v>15</v>
      </c>
      <c r="B18" s="212">
        <v>304687</v>
      </c>
      <c r="C18" s="212">
        <v>231466</v>
      </c>
      <c r="D18" s="212">
        <v>76</v>
      </c>
      <c r="E18" s="212">
        <v>65806</v>
      </c>
      <c r="F18" s="212">
        <v>22</v>
      </c>
      <c r="G18" s="212">
        <v>66397</v>
      </c>
      <c r="H18" s="212">
        <v>22</v>
      </c>
      <c r="I18" s="212">
        <v>5626</v>
      </c>
      <c r="J18" s="212">
        <v>2</v>
      </c>
      <c r="K18" s="212">
        <v>690</v>
      </c>
      <c r="L18" s="212">
        <v>0</v>
      </c>
      <c r="M18" s="212">
        <v>449</v>
      </c>
      <c r="N18" s="212">
        <v>0</v>
      </c>
    </row>
    <row r="19" spans="1:14" ht="15" customHeight="1" x14ac:dyDescent="0.3">
      <c r="A19" s="205"/>
      <c r="L19" s="112"/>
      <c r="N19" s="112" t="s">
        <v>439</v>
      </c>
    </row>
    <row r="20" spans="1:14" ht="15" customHeight="1" x14ac:dyDescent="0.3">
      <c r="A20" s="205"/>
    </row>
    <row r="21" spans="1:14" ht="15" customHeight="1" x14ac:dyDescent="0.45">
      <c r="A21" s="8" t="s">
        <v>418</v>
      </c>
      <c r="H21" s="5"/>
      <c r="I21" s="5"/>
    </row>
    <row r="22" spans="1:14" ht="15" customHeight="1" x14ac:dyDescent="0.3">
      <c r="A22" s="281" t="s">
        <v>422</v>
      </c>
      <c r="B22" s="281"/>
      <c r="C22" s="281"/>
      <c r="D22" s="281"/>
      <c r="E22" s="281"/>
      <c r="F22" s="281"/>
      <c r="G22" s="281"/>
    </row>
    <row r="23" spans="1:14" ht="15" customHeight="1" x14ac:dyDescent="0.3">
      <c r="A23" s="7" t="s">
        <v>409</v>
      </c>
    </row>
    <row r="24" spans="1:14" ht="15" customHeight="1" x14ac:dyDescent="0.3">
      <c r="A24" s="7" t="s">
        <v>470</v>
      </c>
    </row>
    <row r="25" spans="1:14" ht="15.75" customHeight="1" x14ac:dyDescent="0.3">
      <c r="A25" s="54" t="s">
        <v>561</v>
      </c>
      <c r="B25" s="198"/>
      <c r="C25" s="19"/>
      <c r="D25" s="19"/>
      <c r="E25" s="19"/>
      <c r="F25" s="19"/>
      <c r="G25" s="19"/>
      <c r="H25" s="19"/>
      <c r="I25" s="19"/>
      <c r="J25" s="19"/>
      <c r="K25" s="19"/>
      <c r="L25" s="19"/>
    </row>
    <row r="26" spans="1:14" x14ac:dyDescent="0.3">
      <c r="B26" s="82"/>
      <c r="C26" s="82"/>
      <c r="D26" s="82"/>
      <c r="E26" s="82"/>
      <c r="F26" s="82"/>
      <c r="G26" s="82"/>
      <c r="H26" s="82"/>
      <c r="I26" s="82"/>
      <c r="J26" s="82"/>
      <c r="K26" s="82"/>
      <c r="L26" s="82"/>
      <c r="M26" s="210"/>
      <c r="N26" s="210"/>
    </row>
    <row r="27" spans="1:14" x14ac:dyDescent="0.3">
      <c r="B27" s="82"/>
      <c r="C27" s="82"/>
      <c r="D27" s="82"/>
      <c r="E27" s="82"/>
      <c r="F27" s="82"/>
      <c r="G27" s="82"/>
      <c r="H27" s="82"/>
      <c r="I27" s="82"/>
      <c r="J27" s="82"/>
      <c r="K27" s="82"/>
      <c r="L27" s="82"/>
      <c r="M27" s="210"/>
      <c r="N27" s="210"/>
    </row>
    <row r="28" spans="1:14" x14ac:dyDescent="0.3">
      <c r="B28" s="82"/>
      <c r="C28" s="82"/>
      <c r="D28" s="82"/>
      <c r="E28" s="82"/>
      <c r="F28" s="82"/>
      <c r="G28" s="82"/>
      <c r="H28" s="82"/>
      <c r="I28" s="82"/>
      <c r="J28" s="82"/>
      <c r="K28" s="82"/>
      <c r="L28" s="82"/>
      <c r="M28" s="210"/>
      <c r="N28" s="210"/>
    </row>
    <row r="29" spans="1:14" x14ac:dyDescent="0.3">
      <c r="B29" s="147"/>
      <c r="C29" s="82"/>
      <c r="D29" s="82"/>
      <c r="E29" s="199"/>
      <c r="F29" s="199"/>
      <c r="G29" s="199"/>
      <c r="H29" s="82"/>
      <c r="I29" s="199"/>
      <c r="J29" s="199"/>
      <c r="K29" s="199"/>
      <c r="L29" s="199"/>
      <c r="M29" s="200"/>
      <c r="N29" s="200"/>
    </row>
    <row r="30" spans="1:14" x14ac:dyDescent="0.3">
      <c r="B30" s="82"/>
      <c r="C30" s="82"/>
      <c r="D30" s="82"/>
      <c r="E30" s="82"/>
      <c r="F30" s="82"/>
      <c r="G30" s="82"/>
      <c r="H30" s="82"/>
      <c r="I30" s="82"/>
      <c r="J30" s="82"/>
      <c r="K30" s="82"/>
      <c r="L30" s="82"/>
      <c r="M30" s="210"/>
      <c r="N30" s="210"/>
    </row>
    <row r="31" spans="1:14" x14ac:dyDescent="0.3">
      <c r="B31" s="82"/>
      <c r="C31" s="82"/>
      <c r="D31" s="82"/>
      <c r="E31" s="82"/>
      <c r="F31" s="82"/>
      <c r="G31" s="82"/>
      <c r="H31" s="82"/>
      <c r="I31" s="82"/>
      <c r="J31" s="82"/>
      <c r="K31" s="82"/>
      <c r="L31" s="82"/>
      <c r="M31" s="210"/>
      <c r="N31" s="210"/>
    </row>
    <row r="32" spans="1:14" x14ac:dyDescent="0.3">
      <c r="B32" s="82"/>
      <c r="C32" s="82"/>
      <c r="D32" s="82"/>
      <c r="E32" s="82"/>
      <c r="F32" s="82"/>
      <c r="G32" s="82"/>
      <c r="H32" s="82"/>
      <c r="I32" s="82"/>
      <c r="J32" s="82"/>
      <c r="K32" s="82"/>
      <c r="L32" s="82"/>
      <c r="M32" s="210"/>
      <c r="N32" s="210"/>
    </row>
    <row r="33" spans="2:15" x14ac:dyDescent="0.3">
      <c r="B33" s="199"/>
      <c r="C33" s="199"/>
      <c r="D33" s="199"/>
      <c r="E33" s="199"/>
      <c r="F33" s="199"/>
      <c r="G33" s="199"/>
      <c r="H33" s="199"/>
      <c r="I33" s="199"/>
      <c r="J33" s="199"/>
      <c r="K33" s="199"/>
      <c r="L33" s="199"/>
      <c r="M33" s="199"/>
      <c r="N33" s="199"/>
      <c r="O33" s="19"/>
    </row>
    <row r="34" spans="2:15" x14ac:dyDescent="0.3">
      <c r="B34" s="82"/>
      <c r="C34" s="82"/>
      <c r="D34" s="82"/>
      <c r="E34" s="82"/>
      <c r="F34" s="82"/>
      <c r="G34" s="82"/>
      <c r="H34" s="82"/>
      <c r="I34" s="82"/>
      <c r="J34" s="82"/>
      <c r="K34" s="82"/>
      <c r="L34" s="82"/>
      <c r="M34" s="82"/>
      <c r="N34" s="82"/>
      <c r="O34" s="19"/>
    </row>
    <row r="35" spans="2:15" x14ac:dyDescent="0.3">
      <c r="B35" s="82"/>
      <c r="C35" s="82"/>
      <c r="D35" s="82"/>
      <c r="E35" s="82"/>
      <c r="F35" s="82"/>
      <c r="G35" s="82"/>
      <c r="H35" s="82"/>
      <c r="I35" s="82"/>
      <c r="J35" s="82"/>
      <c r="K35" s="82"/>
      <c r="L35" s="82"/>
      <c r="M35" s="82"/>
      <c r="N35" s="82"/>
      <c r="O35" s="19"/>
    </row>
    <row r="36" spans="2:15" x14ac:dyDescent="0.3">
      <c r="B36" s="82"/>
      <c r="C36" s="82"/>
      <c r="D36" s="82"/>
      <c r="E36" s="82"/>
      <c r="F36" s="82"/>
      <c r="G36" s="82"/>
      <c r="H36" s="82"/>
      <c r="I36" s="82"/>
      <c r="J36" s="82"/>
      <c r="K36" s="82"/>
      <c r="L36" s="82"/>
      <c r="M36" s="82"/>
      <c r="N36" s="82"/>
      <c r="O36" s="19"/>
    </row>
    <row r="37" spans="2:15" x14ac:dyDescent="0.3">
      <c r="B37" s="19"/>
      <c r="C37" s="19"/>
      <c r="D37" s="19"/>
      <c r="E37" s="19"/>
      <c r="F37" s="19"/>
      <c r="G37" s="19"/>
      <c r="H37" s="19"/>
      <c r="I37" s="19"/>
      <c r="J37" s="19"/>
      <c r="K37" s="19"/>
      <c r="L37" s="19"/>
      <c r="M37" s="19"/>
      <c r="N37" s="19"/>
      <c r="O37" s="19"/>
    </row>
    <row r="38" spans="2:15" x14ac:dyDescent="0.3">
      <c r="B38" s="19"/>
      <c r="C38" s="19"/>
      <c r="D38" s="19"/>
      <c r="E38" s="19"/>
      <c r="F38" s="19"/>
      <c r="G38" s="19"/>
      <c r="H38" s="19"/>
      <c r="I38" s="19"/>
      <c r="J38" s="19"/>
      <c r="K38" s="19"/>
      <c r="L38" s="19"/>
      <c r="M38" s="19"/>
      <c r="N38" s="19"/>
      <c r="O38" s="19"/>
    </row>
    <row r="39" spans="2:15" x14ac:dyDescent="0.3">
      <c r="B39" s="19"/>
      <c r="C39" s="19"/>
      <c r="D39" s="19"/>
      <c r="E39" s="19"/>
      <c r="F39" s="19"/>
      <c r="G39" s="19"/>
      <c r="H39" s="19"/>
      <c r="I39" s="19"/>
      <c r="J39" s="19"/>
      <c r="K39" s="19"/>
      <c r="L39" s="19"/>
      <c r="M39" s="19"/>
      <c r="N39" s="19"/>
      <c r="O39" s="19"/>
    </row>
    <row r="40" spans="2:15" x14ac:dyDescent="0.3">
      <c r="B40" s="19"/>
      <c r="C40" s="19"/>
      <c r="D40" s="19"/>
      <c r="E40" s="19"/>
      <c r="F40" s="19"/>
      <c r="G40" s="19"/>
      <c r="H40" s="19"/>
      <c r="I40" s="19"/>
      <c r="J40" s="19"/>
      <c r="K40" s="19"/>
      <c r="L40" s="19"/>
    </row>
    <row r="41" spans="2:15" x14ac:dyDescent="0.3">
      <c r="B41" s="19"/>
      <c r="C41" s="19"/>
      <c r="D41" s="19"/>
      <c r="E41" s="19"/>
      <c r="F41" s="19"/>
      <c r="G41" s="19"/>
      <c r="H41" s="19"/>
      <c r="I41" s="19"/>
      <c r="J41" s="19"/>
      <c r="K41" s="19"/>
      <c r="L41" s="19"/>
    </row>
    <row r="42" spans="2:15" x14ac:dyDescent="0.3">
      <c r="B42" s="19"/>
      <c r="C42" s="19"/>
      <c r="D42" s="19"/>
      <c r="E42" s="19"/>
      <c r="F42" s="19"/>
      <c r="G42" s="19"/>
      <c r="H42" s="19"/>
      <c r="I42" s="19"/>
      <c r="J42" s="19"/>
      <c r="K42" s="19"/>
      <c r="L42" s="19"/>
    </row>
    <row r="43" spans="2:15" x14ac:dyDescent="0.3">
      <c r="B43" s="19"/>
      <c r="C43" s="19"/>
      <c r="D43" s="19"/>
      <c r="E43" s="19"/>
      <c r="F43" s="19"/>
      <c r="G43" s="19"/>
      <c r="H43" s="19"/>
      <c r="I43" s="19"/>
      <c r="J43" s="19"/>
      <c r="K43" s="19"/>
      <c r="L43" s="19"/>
    </row>
    <row r="44" spans="2:15" x14ac:dyDescent="0.3">
      <c r="B44" s="19"/>
      <c r="C44" s="19"/>
      <c r="D44" s="19"/>
      <c r="E44" s="19"/>
      <c r="F44" s="19"/>
      <c r="G44" s="19"/>
      <c r="H44" s="19"/>
      <c r="I44" s="19"/>
      <c r="J44" s="19"/>
      <c r="K44" s="19"/>
      <c r="L44" s="19"/>
    </row>
    <row r="45" spans="2:15" x14ac:dyDescent="0.3">
      <c r="B45" s="19"/>
      <c r="C45" s="19"/>
      <c r="D45" s="19"/>
      <c r="E45" s="19"/>
      <c r="F45" s="19"/>
      <c r="G45" s="19"/>
      <c r="H45" s="19"/>
      <c r="I45" s="19"/>
      <c r="J45" s="19"/>
      <c r="K45" s="19"/>
      <c r="L45" s="19"/>
    </row>
    <row r="46" spans="2:15" x14ac:dyDescent="0.3">
      <c r="B46" s="19"/>
      <c r="C46" s="19"/>
      <c r="D46" s="19"/>
      <c r="E46" s="19"/>
      <c r="F46" s="19"/>
      <c r="G46" s="19"/>
      <c r="H46" s="19"/>
      <c r="I46" s="19"/>
      <c r="J46" s="19"/>
      <c r="K46" s="19"/>
      <c r="L46" s="19"/>
    </row>
    <row r="47" spans="2:15" x14ac:dyDescent="0.3">
      <c r="B47" s="19"/>
      <c r="C47" s="19"/>
      <c r="D47" s="19"/>
      <c r="E47" s="19"/>
      <c r="F47" s="19"/>
      <c r="G47" s="19"/>
      <c r="H47" s="19"/>
      <c r="I47" s="19"/>
      <c r="J47" s="19"/>
      <c r="K47" s="19"/>
      <c r="L47" s="19"/>
    </row>
    <row r="48" spans="2:15" x14ac:dyDescent="0.3">
      <c r="B48" s="19"/>
      <c r="C48" s="19"/>
      <c r="D48" s="19"/>
      <c r="E48" s="19"/>
      <c r="F48" s="19"/>
      <c r="G48" s="19"/>
      <c r="H48" s="19"/>
      <c r="I48" s="19"/>
      <c r="J48" s="19"/>
      <c r="K48" s="19"/>
      <c r="L48" s="19"/>
    </row>
  </sheetData>
  <mergeCells count="8">
    <mergeCell ref="M5:N5"/>
    <mergeCell ref="I5:J5"/>
    <mergeCell ref="K5:L5"/>
    <mergeCell ref="A22:G22"/>
    <mergeCell ref="B5:B6"/>
    <mergeCell ref="C5:D5"/>
    <mergeCell ref="E5:F5"/>
    <mergeCell ref="G5:H5"/>
  </mergeCells>
  <printOptions horizontalCentered="1"/>
  <pageMargins left="0.59055118110236227" right="0.59055118110236227" top="0.59055118110236227" bottom="0.59055118110236227" header="0.31496062992125984" footer="0.31496062992125984"/>
  <pageSetup paperSize="9" scale="5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28"/>
  <sheetViews>
    <sheetView workbookViewId="0"/>
  </sheetViews>
  <sheetFormatPr defaultColWidth="9.1328125" defaultRowHeight="14.25" x14ac:dyDescent="0.45"/>
  <cols>
    <col min="1" max="1" width="26.59765625" style="5" customWidth="1"/>
    <col min="2" max="12" width="12.59765625" style="5" customWidth="1"/>
    <col min="13" max="16384" width="9.1328125" style="5"/>
  </cols>
  <sheetData>
    <row r="1" spans="1:12" ht="15" customHeight="1" x14ac:dyDescent="0.45">
      <c r="A1" s="53" t="s">
        <v>458</v>
      </c>
      <c r="B1" s="55"/>
      <c r="F1" s="58"/>
    </row>
    <row r="2" spans="1:12" ht="15.75" customHeight="1" x14ac:dyDescent="0.45">
      <c r="A2" s="6" t="s">
        <v>487</v>
      </c>
      <c r="B2" s="55"/>
      <c r="F2" s="226"/>
    </row>
    <row r="3" spans="1:12" ht="15" customHeight="1" x14ac:dyDescent="0.45">
      <c r="A3" s="6" t="s">
        <v>44</v>
      </c>
      <c r="B3" s="55"/>
      <c r="G3" s="197"/>
    </row>
    <row r="4" spans="1:12" ht="15" customHeight="1" x14ac:dyDescent="0.45">
      <c r="A4" s="196"/>
      <c r="B4" s="33"/>
      <c r="H4" s="52"/>
      <c r="J4" s="52"/>
      <c r="K4" s="52"/>
    </row>
    <row r="5" spans="1:12" ht="15" customHeight="1" x14ac:dyDescent="0.45">
      <c r="A5" s="193"/>
      <c r="B5" s="291" t="s">
        <v>425</v>
      </c>
      <c r="C5" s="291"/>
      <c r="D5" s="291"/>
      <c r="E5" s="291"/>
      <c r="F5" s="287" t="s">
        <v>500</v>
      </c>
      <c r="G5" s="287"/>
      <c r="H5" s="287"/>
      <c r="I5" s="287"/>
      <c r="J5" s="287" t="s">
        <v>501</v>
      </c>
      <c r="K5" s="287"/>
      <c r="L5" s="287"/>
    </row>
    <row r="6" spans="1:12" ht="35.85" customHeight="1" x14ac:dyDescent="0.45">
      <c r="A6" s="202"/>
      <c r="B6" s="231" t="s">
        <v>13</v>
      </c>
      <c r="C6" s="231" t="s">
        <v>14</v>
      </c>
      <c r="D6" s="231" t="s">
        <v>502</v>
      </c>
      <c r="E6" s="231" t="s">
        <v>15</v>
      </c>
      <c r="F6" s="231" t="s">
        <v>13</v>
      </c>
      <c r="G6" s="231" t="s">
        <v>14</v>
      </c>
      <c r="H6" s="231" t="s">
        <v>502</v>
      </c>
      <c r="I6" s="231" t="s">
        <v>15</v>
      </c>
      <c r="J6" s="231" t="s">
        <v>13</v>
      </c>
      <c r="K6" s="231" t="s">
        <v>14</v>
      </c>
      <c r="L6" s="231" t="s">
        <v>15</v>
      </c>
    </row>
    <row r="7" spans="1:12" ht="15" customHeight="1" x14ac:dyDescent="0.45">
      <c r="A7" s="198" t="s">
        <v>0</v>
      </c>
      <c r="B7" s="88"/>
      <c r="F7" s="88"/>
      <c r="H7" s="52"/>
      <c r="K7" s="52"/>
    </row>
    <row r="8" spans="1:12" ht="15" customHeight="1" x14ac:dyDescent="0.45">
      <c r="A8" s="9">
        <v>2016</v>
      </c>
      <c r="B8" s="78">
        <v>66</v>
      </c>
      <c r="C8" s="54">
        <v>73</v>
      </c>
      <c r="D8" s="54">
        <v>74</v>
      </c>
      <c r="E8" s="54">
        <v>70</v>
      </c>
      <c r="F8" s="54">
        <v>19</v>
      </c>
      <c r="G8" s="54">
        <v>23</v>
      </c>
      <c r="H8" s="78">
        <v>15</v>
      </c>
      <c r="I8" s="54">
        <v>17</v>
      </c>
      <c r="J8" s="54">
        <v>103</v>
      </c>
      <c r="K8" s="78">
        <v>104</v>
      </c>
      <c r="L8" s="54">
        <v>103</v>
      </c>
    </row>
    <row r="9" spans="1:12" ht="15" customHeight="1" x14ac:dyDescent="0.45">
      <c r="A9" s="9">
        <v>2017</v>
      </c>
      <c r="B9" s="232">
        <v>72</v>
      </c>
      <c r="C9" s="117">
        <v>77</v>
      </c>
      <c r="D9" s="256">
        <v>76</v>
      </c>
      <c r="E9" s="117">
        <v>75</v>
      </c>
      <c r="F9" s="232">
        <v>25</v>
      </c>
      <c r="G9" s="117">
        <v>31</v>
      </c>
      <c r="H9" s="257">
        <v>18</v>
      </c>
      <c r="I9" s="117">
        <v>23</v>
      </c>
      <c r="J9" s="117">
        <v>104</v>
      </c>
      <c r="K9" s="118">
        <v>106</v>
      </c>
      <c r="L9" s="117">
        <v>104</v>
      </c>
    </row>
    <row r="10" spans="1:12" ht="15" customHeight="1" x14ac:dyDescent="0.45">
      <c r="A10" s="263" t="s">
        <v>557</v>
      </c>
      <c r="B10" s="232">
        <v>75</v>
      </c>
      <c r="C10" s="54">
        <v>78</v>
      </c>
      <c r="D10" s="54">
        <v>78</v>
      </c>
      <c r="E10" s="54">
        <v>76</v>
      </c>
      <c r="F10" s="232">
        <v>28</v>
      </c>
      <c r="G10" s="54">
        <v>34</v>
      </c>
      <c r="H10" s="78">
        <v>20</v>
      </c>
      <c r="I10" s="54">
        <v>24</v>
      </c>
      <c r="J10" s="54">
        <v>105</v>
      </c>
      <c r="K10" s="54">
        <v>106</v>
      </c>
      <c r="L10" s="54">
        <v>104</v>
      </c>
    </row>
    <row r="11" spans="1:12" ht="15" customHeight="1" x14ac:dyDescent="0.45">
      <c r="A11" s="7"/>
      <c r="B11" s="233"/>
      <c r="C11" s="54"/>
      <c r="D11" s="54"/>
      <c r="E11" s="54"/>
      <c r="F11" s="234"/>
      <c r="G11" s="54"/>
      <c r="H11" s="54"/>
      <c r="I11" s="54"/>
    </row>
    <row r="12" spans="1:12" ht="15" customHeight="1" x14ac:dyDescent="0.45">
      <c r="A12" s="198" t="s">
        <v>1</v>
      </c>
      <c r="B12" s="115"/>
      <c r="C12" s="54"/>
      <c r="D12" s="54"/>
      <c r="E12" s="54"/>
      <c r="F12" s="17"/>
      <c r="G12" s="54"/>
      <c r="H12" s="54"/>
      <c r="I12" s="54"/>
    </row>
    <row r="13" spans="1:12" ht="15" customHeight="1" x14ac:dyDescent="0.45">
      <c r="A13" s="9">
        <v>2016</v>
      </c>
      <c r="B13" s="78">
        <v>62</v>
      </c>
      <c r="C13" s="54">
        <v>68</v>
      </c>
      <c r="D13" s="54">
        <v>68</v>
      </c>
      <c r="E13" s="54">
        <v>70</v>
      </c>
      <c r="F13" s="78">
        <v>16</v>
      </c>
      <c r="G13" s="54">
        <v>18</v>
      </c>
      <c r="H13" s="54">
        <v>11</v>
      </c>
      <c r="I13" s="54">
        <v>18</v>
      </c>
      <c r="J13" s="54">
        <v>102</v>
      </c>
      <c r="K13" s="54">
        <v>103</v>
      </c>
      <c r="L13" s="54">
        <v>103</v>
      </c>
    </row>
    <row r="14" spans="1:12" ht="15" customHeight="1" x14ac:dyDescent="0.45">
      <c r="A14" s="9">
        <v>2017</v>
      </c>
      <c r="B14" s="118">
        <v>68</v>
      </c>
      <c r="C14" s="117">
        <v>73</v>
      </c>
      <c r="D14" s="256">
        <v>70</v>
      </c>
      <c r="E14" s="117">
        <v>74</v>
      </c>
      <c r="F14" s="232">
        <v>22</v>
      </c>
      <c r="G14" s="117">
        <v>27</v>
      </c>
      <c r="H14" s="256">
        <v>13</v>
      </c>
      <c r="I14" s="117">
        <v>24</v>
      </c>
      <c r="J14" s="117">
        <v>103</v>
      </c>
      <c r="K14" s="117">
        <v>105</v>
      </c>
      <c r="L14" s="117">
        <v>104</v>
      </c>
    </row>
    <row r="15" spans="1:12" ht="15" customHeight="1" x14ac:dyDescent="0.45">
      <c r="A15" s="263" t="s">
        <v>557</v>
      </c>
      <c r="B15" s="78">
        <v>71</v>
      </c>
      <c r="C15" s="54">
        <v>73</v>
      </c>
      <c r="D15" s="54">
        <v>72</v>
      </c>
      <c r="E15" s="54">
        <v>75</v>
      </c>
      <c r="F15" s="232">
        <v>24</v>
      </c>
      <c r="G15" s="54">
        <v>30</v>
      </c>
      <c r="H15" s="54">
        <v>15</v>
      </c>
      <c r="I15" s="54">
        <v>25</v>
      </c>
      <c r="J15" s="54">
        <v>104</v>
      </c>
      <c r="K15" s="54">
        <v>105</v>
      </c>
      <c r="L15" s="54">
        <v>105</v>
      </c>
    </row>
    <row r="16" spans="1:12" ht="15" customHeight="1" x14ac:dyDescent="0.45">
      <c r="A16" s="7"/>
      <c r="B16" s="233"/>
      <c r="C16" s="54"/>
      <c r="D16" s="54"/>
      <c r="E16" s="54"/>
      <c r="F16" s="234"/>
      <c r="G16" s="54"/>
      <c r="H16" s="54"/>
      <c r="I16" s="54"/>
    </row>
    <row r="17" spans="1:12" ht="15" customHeight="1" x14ac:dyDescent="0.45">
      <c r="A17" s="9" t="s">
        <v>2</v>
      </c>
      <c r="B17" s="115"/>
      <c r="C17" s="54"/>
      <c r="D17" s="54"/>
      <c r="E17" s="54"/>
      <c r="F17" s="17"/>
      <c r="G17" s="54"/>
      <c r="H17" s="54"/>
      <c r="I17" s="54"/>
    </row>
    <row r="18" spans="1:12" ht="15" customHeight="1" x14ac:dyDescent="0.45">
      <c r="A18" s="9">
        <v>2016</v>
      </c>
      <c r="B18" s="78">
        <v>70</v>
      </c>
      <c r="C18" s="117">
        <v>78</v>
      </c>
      <c r="D18" s="117">
        <v>81</v>
      </c>
      <c r="E18" s="117">
        <v>70</v>
      </c>
      <c r="F18" s="118">
        <v>22</v>
      </c>
      <c r="G18" s="117">
        <v>27</v>
      </c>
      <c r="H18" s="117">
        <v>19</v>
      </c>
      <c r="I18" s="117">
        <v>15</v>
      </c>
      <c r="J18" s="117">
        <v>103</v>
      </c>
      <c r="K18" s="117">
        <v>105</v>
      </c>
      <c r="L18" s="117">
        <v>103</v>
      </c>
    </row>
    <row r="19" spans="1:12" ht="15" customHeight="1" x14ac:dyDescent="0.45">
      <c r="A19" s="9">
        <v>2017</v>
      </c>
      <c r="B19" s="264">
        <v>75</v>
      </c>
      <c r="C19" s="242">
        <v>81</v>
      </c>
      <c r="D19" s="258">
        <v>82</v>
      </c>
      <c r="E19" s="242">
        <v>75</v>
      </c>
      <c r="F19" s="242">
        <v>28</v>
      </c>
      <c r="G19" s="242">
        <v>35</v>
      </c>
      <c r="H19" s="258">
        <v>23</v>
      </c>
      <c r="I19" s="242">
        <v>21</v>
      </c>
      <c r="J19" s="242">
        <v>105</v>
      </c>
      <c r="K19" s="242">
        <v>107</v>
      </c>
      <c r="L19" s="242">
        <v>104</v>
      </c>
    </row>
    <row r="20" spans="1:12" ht="15" customHeight="1" x14ac:dyDescent="0.45">
      <c r="A20" s="263" t="s">
        <v>557</v>
      </c>
      <c r="B20" s="235">
        <v>79</v>
      </c>
      <c r="C20" s="236">
        <v>82</v>
      </c>
      <c r="D20" s="236">
        <v>84</v>
      </c>
      <c r="E20" s="236">
        <v>76</v>
      </c>
      <c r="F20" s="236">
        <v>32</v>
      </c>
      <c r="G20" s="236">
        <v>39</v>
      </c>
      <c r="H20" s="236">
        <v>25</v>
      </c>
      <c r="I20" s="236">
        <v>22</v>
      </c>
      <c r="J20" s="236">
        <v>106</v>
      </c>
      <c r="K20" s="236">
        <v>107</v>
      </c>
      <c r="L20" s="236">
        <v>104</v>
      </c>
    </row>
    <row r="21" spans="1:12" ht="15" customHeight="1" x14ac:dyDescent="0.45">
      <c r="A21" s="193"/>
      <c r="B21" s="194"/>
      <c r="F21" s="112"/>
      <c r="H21" s="112"/>
      <c r="I21" s="112"/>
      <c r="L21" s="112" t="s">
        <v>439</v>
      </c>
    </row>
    <row r="22" spans="1:12" ht="15" customHeight="1" x14ac:dyDescent="0.45">
      <c r="A22" s="218" t="s">
        <v>490</v>
      </c>
      <c r="B22" s="219"/>
      <c r="F22" s="220"/>
    </row>
    <row r="23" spans="1:12" s="45" customFormat="1" ht="15" customHeight="1" x14ac:dyDescent="0.45">
      <c r="A23" s="221" t="s">
        <v>32</v>
      </c>
      <c r="B23" s="222"/>
      <c r="D23" s="75"/>
      <c r="F23" s="222"/>
    </row>
    <row r="24" spans="1:12" s="45" customFormat="1" ht="15" customHeight="1" x14ac:dyDescent="0.45">
      <c r="A24" s="7" t="s">
        <v>496</v>
      </c>
      <c r="B24" s="7"/>
      <c r="C24" s="7"/>
      <c r="D24" s="116"/>
      <c r="E24" s="7"/>
      <c r="F24" s="7"/>
      <c r="G24" s="7"/>
      <c r="H24" s="7"/>
      <c r="I24" s="7"/>
    </row>
    <row r="25" spans="1:12" s="45" customFormat="1" ht="15" customHeight="1" x14ac:dyDescent="0.45">
      <c r="A25" s="7" t="s">
        <v>497</v>
      </c>
      <c r="B25" s="7"/>
      <c r="C25" s="7"/>
      <c r="D25" s="116"/>
      <c r="E25" s="7"/>
      <c r="F25" s="7"/>
      <c r="G25" s="7"/>
      <c r="H25" s="7"/>
      <c r="I25" s="7"/>
    </row>
    <row r="26" spans="1:12" x14ac:dyDescent="0.45">
      <c r="A26" s="7" t="s">
        <v>498</v>
      </c>
      <c r="D26" s="10"/>
    </row>
    <row r="27" spans="1:12" x14ac:dyDescent="0.45">
      <c r="A27" s="243" t="s">
        <v>499</v>
      </c>
    </row>
    <row r="28" spans="1:12" x14ac:dyDescent="0.45">
      <c r="A28" s="243" t="s">
        <v>558</v>
      </c>
    </row>
  </sheetData>
  <mergeCells count="3">
    <mergeCell ref="B5:E5"/>
    <mergeCell ref="F5:I5"/>
    <mergeCell ref="J5:L5"/>
  </mergeCells>
  <pageMargins left="0.70866141732283472" right="0.70866141732283472" top="0.74803149606299213" bottom="0.74803149606299213" header="0.31496062992125984" footer="0.31496062992125984"/>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62"/>
  <sheetViews>
    <sheetView workbookViewId="0"/>
  </sheetViews>
  <sheetFormatPr defaultColWidth="9.1328125" defaultRowHeight="10.15" x14ac:dyDescent="0.3"/>
  <cols>
    <col min="1" max="1" width="35.3984375" style="7" customWidth="1"/>
    <col min="2" max="6" width="17.86328125" style="7" customWidth="1"/>
    <col min="7" max="7" width="17.86328125" style="64" customWidth="1"/>
    <col min="8" max="8" width="9.1328125" style="7" customWidth="1"/>
    <col min="9" max="16384" width="9.1328125" style="7"/>
  </cols>
  <sheetData>
    <row r="1" spans="1:8" ht="16.5" customHeight="1" x14ac:dyDescent="0.4">
      <c r="A1" s="53" t="s">
        <v>503</v>
      </c>
      <c r="G1" s="58"/>
    </row>
    <row r="2" spans="1:8" ht="17.25" customHeight="1" x14ac:dyDescent="0.4">
      <c r="A2" s="6" t="s">
        <v>489</v>
      </c>
      <c r="G2" s="214"/>
    </row>
    <row r="3" spans="1:8" ht="15" customHeight="1" x14ac:dyDescent="0.4">
      <c r="A3" s="6" t="s">
        <v>44</v>
      </c>
      <c r="G3" s="213"/>
    </row>
    <row r="4" spans="1:8" s="37" customFormat="1" ht="15" customHeight="1" x14ac:dyDescent="0.45"/>
    <row r="5" spans="1:8" s="37" customFormat="1" ht="20.100000000000001" customHeight="1" x14ac:dyDescent="0.45">
      <c r="A5" s="36"/>
      <c r="B5" s="292" t="s">
        <v>13</v>
      </c>
      <c r="C5" s="292"/>
      <c r="D5" s="292" t="s">
        <v>14</v>
      </c>
      <c r="E5" s="292"/>
      <c r="F5" s="292" t="s">
        <v>15</v>
      </c>
      <c r="G5" s="292"/>
    </row>
    <row r="6" spans="1:8" ht="27.6" customHeight="1" x14ac:dyDescent="0.3">
      <c r="A6" s="15"/>
      <c r="B6" s="110" t="s">
        <v>23</v>
      </c>
      <c r="C6" s="173" t="s">
        <v>504</v>
      </c>
      <c r="D6" s="110" t="s">
        <v>23</v>
      </c>
      <c r="E6" s="173" t="s">
        <v>504</v>
      </c>
      <c r="F6" s="110" t="s">
        <v>23</v>
      </c>
      <c r="G6" s="173" t="s">
        <v>504</v>
      </c>
    </row>
    <row r="7" spans="1:8" s="37" customFormat="1" ht="20.100000000000001" customHeight="1" x14ac:dyDescent="0.45">
      <c r="A7" s="17" t="s">
        <v>505</v>
      </c>
      <c r="B7" s="92">
        <v>1000</v>
      </c>
      <c r="C7" s="92">
        <v>0</v>
      </c>
      <c r="D7" s="92">
        <v>106</v>
      </c>
      <c r="E7" s="92">
        <v>0</v>
      </c>
      <c r="F7" s="92">
        <v>303</v>
      </c>
      <c r="G7" s="92">
        <v>0</v>
      </c>
      <c r="H7" s="51"/>
    </row>
    <row r="8" spans="1:8" s="37" customFormat="1" ht="20.100000000000001" customHeight="1" x14ac:dyDescent="0.45">
      <c r="A8" s="17" t="s">
        <v>27</v>
      </c>
      <c r="B8" s="92"/>
      <c r="C8" s="92"/>
      <c r="D8" s="92"/>
      <c r="E8" s="92"/>
      <c r="F8" s="92"/>
      <c r="G8" s="92"/>
    </row>
    <row r="9" spans="1:8" s="37" customFormat="1" ht="20.100000000000001" customHeight="1" x14ac:dyDescent="0.45">
      <c r="A9" s="96">
        <v>80</v>
      </c>
      <c r="B9" s="92">
        <v>1968</v>
      </c>
      <c r="C9" s="92">
        <v>0</v>
      </c>
      <c r="D9" s="92">
        <v>788</v>
      </c>
      <c r="E9" s="92">
        <v>0</v>
      </c>
      <c r="F9" s="92">
        <v>1575</v>
      </c>
      <c r="G9" s="92">
        <v>0</v>
      </c>
    </row>
    <row r="10" spans="1:8" s="37" customFormat="1" ht="20.100000000000001" customHeight="1" x14ac:dyDescent="0.45">
      <c r="A10" s="65">
        <v>81</v>
      </c>
      <c r="B10" s="92">
        <v>1406</v>
      </c>
      <c r="C10" s="92">
        <v>1</v>
      </c>
      <c r="D10" s="92">
        <v>632</v>
      </c>
      <c r="E10" s="92">
        <v>0</v>
      </c>
      <c r="F10" s="92">
        <v>1375</v>
      </c>
      <c r="G10" s="92">
        <v>1</v>
      </c>
    </row>
    <row r="11" spans="1:8" s="37" customFormat="1" ht="20.100000000000001" customHeight="1" x14ac:dyDescent="0.45">
      <c r="A11" s="65">
        <v>82</v>
      </c>
      <c r="B11" s="92">
        <v>1734</v>
      </c>
      <c r="C11" s="92">
        <v>1</v>
      </c>
      <c r="D11" s="92">
        <v>791</v>
      </c>
      <c r="E11" s="92">
        <v>0</v>
      </c>
      <c r="F11" s="92">
        <v>810</v>
      </c>
      <c r="G11" s="92">
        <v>1</v>
      </c>
    </row>
    <row r="12" spans="1:8" s="37" customFormat="1" ht="20.100000000000001" customHeight="1" x14ac:dyDescent="0.45">
      <c r="A12" s="65">
        <v>83</v>
      </c>
      <c r="B12" s="92">
        <v>2034</v>
      </c>
      <c r="C12" s="92">
        <v>1</v>
      </c>
      <c r="D12" s="92">
        <v>919</v>
      </c>
      <c r="E12" s="92">
        <v>1</v>
      </c>
      <c r="F12" s="92">
        <v>1949</v>
      </c>
      <c r="G12" s="92">
        <v>1</v>
      </c>
    </row>
    <row r="13" spans="1:8" s="37" customFormat="1" ht="20.100000000000001" customHeight="1" x14ac:dyDescent="0.45">
      <c r="A13" s="65">
        <v>84</v>
      </c>
      <c r="B13" s="92">
        <v>2298</v>
      </c>
      <c r="C13" s="92">
        <v>2</v>
      </c>
      <c r="D13" s="92">
        <v>2368</v>
      </c>
      <c r="E13" s="92">
        <v>1</v>
      </c>
      <c r="F13" s="92">
        <v>2068</v>
      </c>
      <c r="G13" s="92">
        <v>1</v>
      </c>
    </row>
    <row r="14" spans="1:8" s="37" customFormat="1" ht="20.100000000000001" customHeight="1" x14ac:dyDescent="0.45">
      <c r="A14" s="65">
        <v>85</v>
      </c>
      <c r="B14" s="92">
        <v>2589</v>
      </c>
      <c r="C14" s="92">
        <v>2</v>
      </c>
      <c r="D14" s="92">
        <v>1421</v>
      </c>
      <c r="E14" s="92">
        <v>1</v>
      </c>
      <c r="F14" s="92">
        <v>1135</v>
      </c>
      <c r="G14" s="92">
        <v>2</v>
      </c>
    </row>
    <row r="15" spans="1:8" s="37" customFormat="1" ht="20.100000000000001" customHeight="1" x14ac:dyDescent="0.45">
      <c r="A15" s="65">
        <v>86</v>
      </c>
      <c r="B15" s="92">
        <v>2885</v>
      </c>
      <c r="C15" s="92">
        <v>3</v>
      </c>
      <c r="D15" s="92">
        <v>1521</v>
      </c>
      <c r="E15" s="92">
        <v>1</v>
      </c>
      <c r="F15" s="92">
        <v>3760</v>
      </c>
      <c r="G15" s="92">
        <v>2</v>
      </c>
    </row>
    <row r="16" spans="1:8" s="37" customFormat="1" ht="20.100000000000001" customHeight="1" x14ac:dyDescent="0.45">
      <c r="A16" s="65">
        <v>87</v>
      </c>
      <c r="B16" s="92">
        <v>3080</v>
      </c>
      <c r="C16" s="92">
        <v>3</v>
      </c>
      <c r="D16" s="92">
        <v>3680</v>
      </c>
      <c r="E16" s="92">
        <v>2</v>
      </c>
      <c r="F16" s="92">
        <v>2804</v>
      </c>
      <c r="G16" s="92">
        <v>3</v>
      </c>
    </row>
    <row r="17" spans="1:7" s="37" customFormat="1" ht="20.100000000000001" customHeight="1" x14ac:dyDescent="0.45">
      <c r="A17" s="65">
        <v>88</v>
      </c>
      <c r="B17" s="92">
        <v>3329</v>
      </c>
      <c r="C17" s="92">
        <v>4</v>
      </c>
      <c r="D17" s="92">
        <v>4145</v>
      </c>
      <c r="E17" s="92">
        <v>3</v>
      </c>
      <c r="F17" s="92">
        <v>3014</v>
      </c>
      <c r="G17" s="92">
        <v>3</v>
      </c>
    </row>
    <row r="18" spans="1:7" s="37" customFormat="1" ht="20.100000000000001" customHeight="1" x14ac:dyDescent="0.45">
      <c r="A18" s="65">
        <v>89</v>
      </c>
      <c r="B18" s="92">
        <v>3807</v>
      </c>
      <c r="C18" s="92">
        <v>4</v>
      </c>
      <c r="D18" s="92">
        <v>2435</v>
      </c>
      <c r="E18" s="92">
        <v>3</v>
      </c>
      <c r="F18" s="92">
        <v>4815</v>
      </c>
      <c r="G18" s="92">
        <v>4</v>
      </c>
    </row>
    <row r="19" spans="1:7" s="37" customFormat="1" ht="20.100000000000001" customHeight="1" x14ac:dyDescent="0.45">
      <c r="A19" s="65">
        <v>90</v>
      </c>
      <c r="B19" s="92">
        <v>8307</v>
      </c>
      <c r="C19" s="92">
        <v>6</v>
      </c>
      <c r="D19" s="92">
        <v>5174</v>
      </c>
      <c r="E19" s="92">
        <v>4</v>
      </c>
      <c r="F19" s="92">
        <v>5508</v>
      </c>
      <c r="G19" s="92">
        <v>5</v>
      </c>
    </row>
    <row r="20" spans="1:7" s="37" customFormat="1" ht="20.100000000000001" customHeight="1" x14ac:dyDescent="0.45">
      <c r="A20" s="65">
        <v>91</v>
      </c>
      <c r="B20" s="92">
        <v>4640</v>
      </c>
      <c r="C20" s="92">
        <v>6</v>
      </c>
      <c r="D20" s="92">
        <v>6003</v>
      </c>
      <c r="E20" s="92">
        <v>5</v>
      </c>
      <c r="F20" s="92">
        <v>5927</v>
      </c>
      <c r="G20" s="92">
        <v>6</v>
      </c>
    </row>
    <row r="21" spans="1:7" s="37" customFormat="1" ht="20.100000000000001" customHeight="1" x14ac:dyDescent="0.45">
      <c r="A21" s="65">
        <v>92</v>
      </c>
      <c r="B21" s="92">
        <v>5094</v>
      </c>
      <c r="C21" s="92">
        <v>7</v>
      </c>
      <c r="D21" s="92">
        <v>6916</v>
      </c>
      <c r="E21" s="92">
        <v>6</v>
      </c>
      <c r="F21" s="92">
        <v>6396</v>
      </c>
      <c r="G21" s="92">
        <v>7</v>
      </c>
    </row>
    <row r="22" spans="1:7" s="37" customFormat="1" ht="20.100000000000001" customHeight="1" x14ac:dyDescent="0.45">
      <c r="A22" s="65">
        <v>93</v>
      </c>
      <c r="B22" s="92">
        <v>11787</v>
      </c>
      <c r="C22" s="92">
        <v>9</v>
      </c>
      <c r="D22" s="92">
        <v>7832</v>
      </c>
      <c r="E22" s="92">
        <v>7</v>
      </c>
      <c r="F22" s="92">
        <v>7044</v>
      </c>
      <c r="G22" s="92">
        <v>8</v>
      </c>
    </row>
    <row r="23" spans="1:7" s="37" customFormat="1" ht="20.100000000000001" customHeight="1" x14ac:dyDescent="0.45">
      <c r="A23" s="65">
        <v>94</v>
      </c>
      <c r="B23" s="92">
        <v>6729</v>
      </c>
      <c r="C23" s="92">
        <v>10</v>
      </c>
      <c r="D23" s="92">
        <v>8851</v>
      </c>
      <c r="E23" s="92">
        <v>9</v>
      </c>
      <c r="F23" s="92">
        <v>10468</v>
      </c>
      <c r="G23" s="92">
        <v>10</v>
      </c>
    </row>
    <row r="24" spans="1:7" s="37" customFormat="1" ht="20.100000000000001" customHeight="1" x14ac:dyDescent="0.45">
      <c r="A24" s="65">
        <v>95</v>
      </c>
      <c r="B24" s="92">
        <v>7454</v>
      </c>
      <c r="C24" s="92">
        <v>12</v>
      </c>
      <c r="D24" s="92">
        <v>10104</v>
      </c>
      <c r="E24" s="92">
        <v>11</v>
      </c>
      <c r="F24" s="92">
        <v>8343</v>
      </c>
      <c r="G24" s="92">
        <v>11</v>
      </c>
    </row>
    <row r="25" spans="1:7" s="37" customFormat="1" ht="20.100000000000001" customHeight="1" x14ac:dyDescent="0.45">
      <c r="A25" s="65">
        <v>96</v>
      </c>
      <c r="B25" s="92">
        <v>17068</v>
      </c>
      <c r="C25" s="92">
        <v>14</v>
      </c>
      <c r="D25" s="92">
        <v>11420</v>
      </c>
      <c r="E25" s="92">
        <v>12</v>
      </c>
      <c r="F25" s="92">
        <v>12267</v>
      </c>
      <c r="G25" s="92">
        <v>13</v>
      </c>
    </row>
    <row r="26" spans="1:7" s="37" customFormat="1" ht="20.100000000000001" customHeight="1" x14ac:dyDescent="0.45">
      <c r="A26" s="65">
        <v>97</v>
      </c>
      <c r="B26" s="92">
        <v>9895</v>
      </c>
      <c r="C26" s="92">
        <v>16</v>
      </c>
      <c r="D26" s="92">
        <v>12988</v>
      </c>
      <c r="E26" s="92">
        <v>15</v>
      </c>
      <c r="F26" s="92">
        <v>13926</v>
      </c>
      <c r="G26" s="92">
        <v>15</v>
      </c>
    </row>
    <row r="27" spans="1:7" s="37" customFormat="1" ht="20.100000000000001" customHeight="1" x14ac:dyDescent="0.45">
      <c r="A27" s="65">
        <v>98</v>
      </c>
      <c r="B27" s="92">
        <v>22933</v>
      </c>
      <c r="C27" s="92">
        <v>20</v>
      </c>
      <c r="D27" s="92">
        <v>14844</v>
      </c>
      <c r="E27" s="92">
        <v>17</v>
      </c>
      <c r="F27" s="92">
        <v>15697</v>
      </c>
      <c r="G27" s="92">
        <v>18</v>
      </c>
    </row>
    <row r="28" spans="1:7" s="37" customFormat="1" ht="20.100000000000001" customHeight="1" x14ac:dyDescent="0.45">
      <c r="A28" s="65">
        <v>99</v>
      </c>
      <c r="B28" s="92">
        <v>13942</v>
      </c>
      <c r="C28" s="92">
        <v>22</v>
      </c>
      <c r="D28" s="92">
        <v>17012</v>
      </c>
      <c r="E28" s="92">
        <v>20</v>
      </c>
      <c r="F28" s="92">
        <v>23801</v>
      </c>
      <c r="G28" s="92">
        <v>22</v>
      </c>
    </row>
    <row r="29" spans="1:7" s="37" customFormat="1" ht="20.100000000000001" customHeight="1" x14ac:dyDescent="0.45">
      <c r="A29" s="65">
        <v>100</v>
      </c>
      <c r="B29" s="92">
        <v>15064</v>
      </c>
      <c r="C29" s="92">
        <v>25</v>
      </c>
      <c r="D29" s="92">
        <v>19369</v>
      </c>
      <c r="E29" s="92">
        <v>23</v>
      </c>
      <c r="F29" s="92">
        <v>23085</v>
      </c>
      <c r="G29" s="92">
        <v>26</v>
      </c>
    </row>
    <row r="30" spans="1:7" s="37" customFormat="1" ht="20.100000000000001" customHeight="1" x14ac:dyDescent="0.45">
      <c r="A30" s="65">
        <v>101</v>
      </c>
      <c r="B30" s="92">
        <v>35388</v>
      </c>
      <c r="C30" s="92">
        <v>31</v>
      </c>
      <c r="D30" s="92">
        <v>22106</v>
      </c>
      <c r="E30" s="92">
        <v>27</v>
      </c>
      <c r="F30" s="92">
        <v>26916</v>
      </c>
      <c r="G30" s="92">
        <v>30</v>
      </c>
    </row>
    <row r="31" spans="1:7" s="37" customFormat="1" ht="20.100000000000001" customHeight="1" x14ac:dyDescent="0.45">
      <c r="A31" s="65">
        <v>102</v>
      </c>
      <c r="B31" s="92">
        <v>20376</v>
      </c>
      <c r="C31" s="92">
        <v>34</v>
      </c>
      <c r="D31" s="92">
        <v>25161</v>
      </c>
      <c r="E31" s="92">
        <v>31</v>
      </c>
      <c r="F31" s="92">
        <v>31548</v>
      </c>
      <c r="G31" s="92">
        <v>36</v>
      </c>
    </row>
    <row r="32" spans="1:7" s="37" customFormat="1" ht="20.100000000000001" customHeight="1" x14ac:dyDescent="0.45">
      <c r="A32" s="65">
        <v>103</v>
      </c>
      <c r="B32" s="92">
        <v>22212</v>
      </c>
      <c r="C32" s="92">
        <v>38</v>
      </c>
      <c r="D32" s="92">
        <v>27790</v>
      </c>
      <c r="E32" s="92">
        <v>36</v>
      </c>
      <c r="F32" s="92">
        <v>35777</v>
      </c>
      <c r="G32" s="92">
        <v>41</v>
      </c>
    </row>
    <row r="33" spans="1:7" s="37" customFormat="1" ht="20.100000000000001" customHeight="1" x14ac:dyDescent="0.45">
      <c r="A33" s="65">
        <v>104</v>
      </c>
      <c r="B33" s="92">
        <v>24361</v>
      </c>
      <c r="C33" s="92">
        <v>42</v>
      </c>
      <c r="D33" s="92">
        <v>30521</v>
      </c>
      <c r="E33" s="92">
        <v>41</v>
      </c>
      <c r="F33" s="92">
        <v>39308</v>
      </c>
      <c r="G33" s="92">
        <v>48</v>
      </c>
    </row>
    <row r="34" spans="1:7" s="37" customFormat="1" ht="20.100000000000001" customHeight="1" x14ac:dyDescent="0.45">
      <c r="A34" s="65">
        <v>105</v>
      </c>
      <c r="B34" s="92">
        <v>26162</v>
      </c>
      <c r="C34" s="92">
        <v>46</v>
      </c>
      <c r="D34" s="92">
        <v>16397</v>
      </c>
      <c r="E34" s="92">
        <v>43</v>
      </c>
      <c r="F34" s="92">
        <v>42255</v>
      </c>
      <c r="G34" s="92">
        <v>55</v>
      </c>
    </row>
    <row r="35" spans="1:7" s="37" customFormat="1" ht="20.100000000000001" customHeight="1" x14ac:dyDescent="0.45">
      <c r="A35" s="65">
        <v>106</v>
      </c>
      <c r="B35" s="92">
        <v>27344</v>
      </c>
      <c r="C35" s="92">
        <v>51</v>
      </c>
      <c r="D35" s="92">
        <v>34404</v>
      </c>
      <c r="E35" s="92">
        <v>49</v>
      </c>
      <c r="F35" s="92">
        <v>33112</v>
      </c>
      <c r="G35" s="92">
        <v>60</v>
      </c>
    </row>
    <row r="36" spans="1:7" s="37" customFormat="1" ht="20.100000000000001" customHeight="1" x14ac:dyDescent="0.45">
      <c r="A36" s="65">
        <v>107</v>
      </c>
      <c r="B36" s="92">
        <v>59264</v>
      </c>
      <c r="C36" s="92">
        <v>60</v>
      </c>
      <c r="D36" s="92">
        <v>36544</v>
      </c>
      <c r="E36" s="92">
        <v>55</v>
      </c>
      <c r="F36" s="92">
        <v>33942</v>
      </c>
      <c r="G36" s="92">
        <v>66</v>
      </c>
    </row>
    <row r="37" spans="1:7" s="37" customFormat="1" ht="20.100000000000001" customHeight="1" x14ac:dyDescent="0.45">
      <c r="A37" s="65">
        <v>108</v>
      </c>
      <c r="B37" s="92">
        <v>31503</v>
      </c>
      <c r="C37" s="92">
        <v>66</v>
      </c>
      <c r="D37" s="92">
        <v>18633</v>
      </c>
      <c r="E37" s="92">
        <v>58</v>
      </c>
      <c r="F37" s="92">
        <v>34702</v>
      </c>
      <c r="G37" s="92">
        <v>72</v>
      </c>
    </row>
    <row r="38" spans="1:7" s="37" customFormat="1" ht="20.100000000000001" customHeight="1" x14ac:dyDescent="0.45">
      <c r="A38" s="65">
        <v>109</v>
      </c>
      <c r="B38" s="92">
        <v>32041</v>
      </c>
      <c r="C38" s="92">
        <v>71</v>
      </c>
      <c r="D38" s="92">
        <v>38303</v>
      </c>
      <c r="E38" s="92">
        <v>64</v>
      </c>
      <c r="F38" s="92">
        <v>23085</v>
      </c>
      <c r="G38" s="92">
        <v>76</v>
      </c>
    </row>
    <row r="39" spans="1:7" s="37" customFormat="1" ht="20.100000000000001" customHeight="1" x14ac:dyDescent="0.45">
      <c r="A39" s="65">
        <v>110</v>
      </c>
      <c r="B39" s="92">
        <v>32363</v>
      </c>
      <c r="C39" s="92">
        <v>76</v>
      </c>
      <c r="D39" s="92">
        <v>19743</v>
      </c>
      <c r="E39" s="92">
        <v>68</v>
      </c>
      <c r="F39" s="92">
        <v>34550</v>
      </c>
      <c r="G39" s="92">
        <v>81</v>
      </c>
    </row>
    <row r="40" spans="1:7" s="37" customFormat="1" ht="20.100000000000001" customHeight="1" x14ac:dyDescent="0.45">
      <c r="A40" s="65">
        <v>111</v>
      </c>
      <c r="B40" s="92">
        <v>475</v>
      </c>
      <c r="C40" s="92">
        <v>76</v>
      </c>
      <c r="D40" s="92">
        <v>38723</v>
      </c>
      <c r="E40" s="92">
        <v>74</v>
      </c>
      <c r="F40" s="92">
        <v>23001</v>
      </c>
      <c r="G40" s="92">
        <v>85</v>
      </c>
    </row>
    <row r="41" spans="1:7" s="37" customFormat="1" ht="20.100000000000001" customHeight="1" x14ac:dyDescent="0.45">
      <c r="A41" s="65">
        <v>112</v>
      </c>
      <c r="B41" s="92">
        <v>30638</v>
      </c>
      <c r="C41" s="92">
        <v>81</v>
      </c>
      <c r="D41" s="92">
        <v>19605</v>
      </c>
      <c r="E41" s="92">
        <v>77</v>
      </c>
      <c r="F41" s="92">
        <v>11372</v>
      </c>
      <c r="G41" s="92">
        <v>87</v>
      </c>
    </row>
    <row r="42" spans="1:7" s="37" customFormat="1" ht="20.100000000000001" customHeight="1" x14ac:dyDescent="0.45">
      <c r="A42" s="65">
        <v>113</v>
      </c>
      <c r="B42" s="92">
        <v>28509</v>
      </c>
      <c r="C42" s="92">
        <v>86</v>
      </c>
      <c r="D42" s="92">
        <v>18859</v>
      </c>
      <c r="E42" s="92">
        <v>81</v>
      </c>
      <c r="F42" s="92">
        <v>22331</v>
      </c>
      <c r="G42" s="92">
        <v>91</v>
      </c>
    </row>
    <row r="43" spans="1:7" s="37" customFormat="1" ht="20.100000000000001" customHeight="1" x14ac:dyDescent="0.45">
      <c r="A43" s="65">
        <v>114</v>
      </c>
      <c r="B43" s="92">
        <v>25160</v>
      </c>
      <c r="C43" s="92">
        <v>90</v>
      </c>
      <c r="D43" s="92">
        <v>18507</v>
      </c>
      <c r="E43" s="92">
        <v>84</v>
      </c>
      <c r="F43" s="92">
        <v>10549</v>
      </c>
      <c r="G43" s="92">
        <v>93</v>
      </c>
    </row>
    <row r="44" spans="1:7" s="37" customFormat="1" ht="20.100000000000001" customHeight="1" x14ac:dyDescent="0.45">
      <c r="A44" s="65">
        <v>115</v>
      </c>
      <c r="B44" s="92">
        <v>20998</v>
      </c>
      <c r="C44" s="92">
        <v>94</v>
      </c>
      <c r="D44" s="92">
        <v>17488</v>
      </c>
      <c r="E44" s="92">
        <v>87</v>
      </c>
      <c r="F44" s="92">
        <v>10096</v>
      </c>
      <c r="G44" s="92">
        <v>94</v>
      </c>
    </row>
    <row r="45" spans="1:7" s="37" customFormat="1" ht="20.100000000000001" customHeight="1" x14ac:dyDescent="0.45">
      <c r="A45" s="65">
        <v>116</v>
      </c>
      <c r="B45" s="92">
        <v>366</v>
      </c>
      <c r="C45" s="92">
        <v>94</v>
      </c>
      <c r="D45" s="92">
        <v>16804</v>
      </c>
      <c r="E45" s="92">
        <v>89</v>
      </c>
      <c r="F45" s="92">
        <v>9559</v>
      </c>
      <c r="G45" s="92">
        <v>96</v>
      </c>
    </row>
    <row r="46" spans="1:7" s="37" customFormat="1" ht="20.100000000000001" customHeight="1" x14ac:dyDescent="0.45">
      <c r="A46" s="65">
        <v>117</v>
      </c>
      <c r="B46" s="92">
        <v>15999</v>
      </c>
      <c r="C46" s="92">
        <v>97</v>
      </c>
      <c r="D46" s="92">
        <v>15554</v>
      </c>
      <c r="E46" s="92">
        <v>92</v>
      </c>
      <c r="F46" s="92">
        <v>8639</v>
      </c>
      <c r="G46" s="92">
        <v>97</v>
      </c>
    </row>
    <row r="47" spans="1:7" s="37" customFormat="1" ht="20.100000000000001" customHeight="1" x14ac:dyDescent="0.45">
      <c r="A47" s="65">
        <v>118</v>
      </c>
      <c r="B47" s="92">
        <v>10750</v>
      </c>
      <c r="C47" s="92">
        <v>98</v>
      </c>
      <c r="D47" s="92">
        <v>13758</v>
      </c>
      <c r="E47" s="92">
        <v>94</v>
      </c>
      <c r="F47" s="92">
        <v>7410</v>
      </c>
      <c r="G47" s="92">
        <v>98</v>
      </c>
    </row>
    <row r="48" spans="1:7" s="37" customFormat="1" ht="20.100000000000001" customHeight="1" x14ac:dyDescent="0.45">
      <c r="A48" s="65">
        <v>119</v>
      </c>
      <c r="B48" s="92" t="s">
        <v>582</v>
      </c>
      <c r="C48" s="92"/>
      <c r="D48" s="92">
        <v>136</v>
      </c>
      <c r="E48" s="92">
        <v>94</v>
      </c>
      <c r="F48" s="92">
        <v>83</v>
      </c>
      <c r="G48" s="92">
        <v>98</v>
      </c>
    </row>
    <row r="49" spans="1:7" s="37" customFormat="1" ht="20.100000000000001" customHeight="1" x14ac:dyDescent="0.45">
      <c r="A49" s="65">
        <v>120</v>
      </c>
      <c r="B49" s="92">
        <v>9800</v>
      </c>
      <c r="C49" s="92">
        <v>100</v>
      </c>
      <c r="D49" s="92">
        <v>35134</v>
      </c>
      <c r="E49" s="92">
        <v>100</v>
      </c>
      <c r="F49" s="92">
        <v>9452</v>
      </c>
      <c r="G49" s="93">
        <v>100</v>
      </c>
    </row>
    <row r="50" spans="1:7" s="37" customFormat="1" ht="15" customHeight="1" x14ac:dyDescent="0.3">
      <c r="A50" s="97"/>
      <c r="B50" s="97"/>
      <c r="C50" s="97"/>
      <c r="D50" s="97"/>
      <c r="E50" s="97"/>
      <c r="F50" s="97"/>
      <c r="G50" s="112" t="s">
        <v>439</v>
      </c>
    </row>
    <row r="51" spans="1:7" ht="15" customHeight="1" x14ac:dyDescent="0.3"/>
    <row r="52" spans="1:7" ht="15" customHeight="1" x14ac:dyDescent="0.3">
      <c r="A52" s="54" t="s">
        <v>506</v>
      </c>
      <c r="B52" s="54"/>
      <c r="C52" s="54"/>
      <c r="D52" s="54"/>
    </row>
    <row r="53" spans="1:7" ht="15" customHeight="1" x14ac:dyDescent="0.3">
      <c r="A53" s="8" t="s">
        <v>32</v>
      </c>
    </row>
    <row r="54" spans="1:7" ht="15" customHeight="1" x14ac:dyDescent="0.3">
      <c r="A54" s="281" t="s">
        <v>573</v>
      </c>
      <c r="B54" s="281"/>
      <c r="C54" s="281"/>
      <c r="D54" s="281"/>
      <c r="E54" s="281"/>
      <c r="F54" s="281"/>
      <c r="G54" s="281"/>
    </row>
    <row r="55" spans="1:7" ht="15" customHeight="1" x14ac:dyDescent="0.3">
      <c r="A55" s="7" t="s">
        <v>507</v>
      </c>
    </row>
    <row r="56" spans="1:7" ht="15" customHeight="1" x14ac:dyDescent="0.3">
      <c r="A56" s="275" t="s">
        <v>33</v>
      </c>
    </row>
    <row r="57" spans="1:7" ht="15" customHeight="1" x14ac:dyDescent="0.3">
      <c r="A57" s="9"/>
    </row>
    <row r="58" spans="1:7" ht="15" customHeight="1" x14ac:dyDescent="0.3">
      <c r="A58" s="63"/>
    </row>
    <row r="59" spans="1:7" ht="15" customHeight="1" x14ac:dyDescent="0.3"/>
    <row r="60" spans="1:7" ht="15" customHeight="1" x14ac:dyDescent="0.3"/>
    <row r="61" spans="1:7" ht="15" customHeight="1" x14ac:dyDescent="0.3"/>
    <row r="62" spans="1:7" ht="15" customHeight="1" x14ac:dyDescent="0.3"/>
  </sheetData>
  <mergeCells count="4">
    <mergeCell ref="B5:C5"/>
    <mergeCell ref="D5:E5"/>
    <mergeCell ref="F5:G5"/>
    <mergeCell ref="A54:G54"/>
  </mergeCells>
  <dataValidations count="1">
    <dataValidation type="list" allowBlank="1" showInputMessage="1" showErrorMessage="1" sqref="G3">
      <formula1>#REF!</formula1>
    </dataValidation>
  </dataValidations>
  <pageMargins left="0.70866141732283472" right="0.70866141732283472" top="0.74803149606299213" bottom="0.74803149606299213" header="0.31496062992125984" footer="0.31496062992125984"/>
  <pageSetup paperSize="9" scale="4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34"/>
  <sheetViews>
    <sheetView zoomScale="85" zoomScaleNormal="85" workbookViewId="0"/>
  </sheetViews>
  <sheetFormatPr defaultColWidth="9.1328125" defaultRowHeight="10.15" x14ac:dyDescent="0.3"/>
  <cols>
    <col min="1" max="1" width="37.1328125" style="7" customWidth="1"/>
    <col min="2" max="18" width="15.59765625" style="7" customWidth="1"/>
    <col min="19" max="16384" width="9.1328125" style="7"/>
  </cols>
  <sheetData>
    <row r="1" spans="1:19" ht="16.5" customHeight="1" x14ac:dyDescent="0.45">
      <c r="A1" s="53" t="s">
        <v>547</v>
      </c>
      <c r="I1" s="114"/>
      <c r="M1" s="5"/>
      <c r="N1" s="5"/>
      <c r="O1" s="5"/>
      <c r="P1" s="5"/>
      <c r="Q1" s="5"/>
      <c r="R1" s="5"/>
      <c r="S1" s="5"/>
    </row>
    <row r="2" spans="1:19" ht="17.25" customHeight="1" x14ac:dyDescent="0.45">
      <c r="A2" s="6" t="s">
        <v>489</v>
      </c>
      <c r="K2" s="227" t="s">
        <v>22</v>
      </c>
      <c r="M2" s="5"/>
      <c r="N2" s="5"/>
      <c r="O2" s="5"/>
      <c r="P2" s="5"/>
      <c r="Q2" s="5"/>
      <c r="R2" s="5"/>
      <c r="S2" s="5"/>
    </row>
    <row r="3" spans="1:19" ht="15" customHeight="1" x14ac:dyDescent="0.45">
      <c r="A3" s="6" t="s">
        <v>417</v>
      </c>
      <c r="J3" s="197"/>
      <c r="K3" s="192" t="s">
        <v>26</v>
      </c>
      <c r="M3" s="5"/>
      <c r="N3" s="5"/>
      <c r="O3" s="5"/>
      <c r="P3" s="5"/>
      <c r="Q3" s="5"/>
      <c r="R3" s="5"/>
      <c r="S3" s="5"/>
    </row>
    <row r="4" spans="1:19" s="37" customFormat="1" ht="20.100000000000001" customHeight="1" x14ac:dyDescent="0.45">
      <c r="A4" s="17"/>
      <c r="B4" s="206"/>
      <c r="C4" s="207"/>
      <c r="D4" s="206"/>
      <c r="E4" s="206"/>
      <c r="F4" s="206"/>
      <c r="G4" s="206"/>
      <c r="H4" s="206"/>
      <c r="I4" s="207"/>
      <c r="J4" s="206"/>
      <c r="K4" s="207"/>
      <c r="L4" s="208"/>
      <c r="M4" s="77"/>
      <c r="N4" s="77"/>
      <c r="O4" s="77"/>
      <c r="P4" s="77"/>
      <c r="Q4" s="77"/>
      <c r="R4" s="77"/>
    </row>
    <row r="5" spans="1:19" ht="33" customHeight="1" x14ac:dyDescent="0.3">
      <c r="A5" s="97"/>
      <c r="B5" s="288" t="s">
        <v>419</v>
      </c>
      <c r="C5" s="290" t="s">
        <v>555</v>
      </c>
      <c r="D5" s="290"/>
      <c r="E5" s="290" t="s">
        <v>42</v>
      </c>
      <c r="F5" s="290"/>
      <c r="G5" s="290" t="s">
        <v>43</v>
      </c>
      <c r="H5" s="290"/>
      <c r="I5" s="290" t="s">
        <v>460</v>
      </c>
      <c r="J5" s="290"/>
      <c r="K5" s="290" t="s">
        <v>461</v>
      </c>
      <c r="L5" s="290"/>
      <c r="M5" s="287" t="s">
        <v>462</v>
      </c>
      <c r="N5" s="287"/>
      <c r="O5" s="287" t="s">
        <v>463</v>
      </c>
      <c r="P5" s="287"/>
      <c r="Q5" s="287" t="s">
        <v>464</v>
      </c>
      <c r="R5" s="287"/>
    </row>
    <row r="6" spans="1:19" ht="30.75" customHeight="1" x14ac:dyDescent="0.3">
      <c r="A6" s="15"/>
      <c r="B6" s="289"/>
      <c r="C6" s="229" t="s">
        <v>23</v>
      </c>
      <c r="D6" s="230" t="s">
        <v>24</v>
      </c>
      <c r="E6" s="240" t="s">
        <v>23</v>
      </c>
      <c r="F6" s="251" t="s">
        <v>24</v>
      </c>
      <c r="G6" s="240" t="s">
        <v>23</v>
      </c>
      <c r="H6" s="251" t="s">
        <v>24</v>
      </c>
      <c r="I6" s="229" t="s">
        <v>23</v>
      </c>
      <c r="J6" s="230" t="s">
        <v>24</v>
      </c>
      <c r="K6" s="229" t="s">
        <v>23</v>
      </c>
      <c r="L6" s="230" t="s">
        <v>24</v>
      </c>
      <c r="M6" s="229" t="s">
        <v>23</v>
      </c>
      <c r="N6" s="230" t="s">
        <v>24</v>
      </c>
      <c r="O6" s="229" t="s">
        <v>23</v>
      </c>
      <c r="P6" s="230" t="s">
        <v>24</v>
      </c>
      <c r="Q6" s="229" t="s">
        <v>23</v>
      </c>
      <c r="R6" s="230" t="s">
        <v>24</v>
      </c>
    </row>
    <row r="7" spans="1:19" ht="15" customHeight="1" x14ac:dyDescent="0.3">
      <c r="A7" s="198" t="s">
        <v>0</v>
      </c>
      <c r="B7" s="50"/>
      <c r="C7" s="17"/>
      <c r="D7" s="17"/>
      <c r="E7" s="17"/>
      <c r="F7" s="17"/>
      <c r="G7" s="17"/>
      <c r="H7" s="17"/>
      <c r="I7" s="17"/>
      <c r="J7" s="17"/>
      <c r="K7" s="17"/>
      <c r="L7" s="17"/>
    </row>
    <row r="8" spans="1:19" ht="15" customHeight="1" x14ac:dyDescent="0.3">
      <c r="A8" s="204" t="s">
        <v>519</v>
      </c>
      <c r="B8" s="210">
        <v>623150</v>
      </c>
      <c r="C8" s="210">
        <v>498628</v>
      </c>
      <c r="D8" s="210">
        <v>80</v>
      </c>
      <c r="E8" s="210" t="s">
        <v>34</v>
      </c>
      <c r="F8" s="210" t="s">
        <v>34</v>
      </c>
      <c r="G8" s="210" t="s">
        <v>34</v>
      </c>
      <c r="H8" s="210" t="s">
        <v>34</v>
      </c>
      <c r="I8" s="210">
        <v>98618</v>
      </c>
      <c r="J8" s="210">
        <v>16</v>
      </c>
      <c r="K8" s="210">
        <v>10741</v>
      </c>
      <c r="L8" s="210">
        <v>2</v>
      </c>
      <c r="M8" s="210">
        <v>4331</v>
      </c>
      <c r="N8" s="210">
        <v>1</v>
      </c>
      <c r="O8" s="210">
        <v>4082</v>
      </c>
      <c r="P8" s="210">
        <v>1</v>
      </c>
      <c r="Q8" s="210">
        <v>4894</v>
      </c>
      <c r="R8" s="210">
        <v>1</v>
      </c>
    </row>
    <row r="9" spans="1:19" ht="15" customHeight="1" x14ac:dyDescent="0.3">
      <c r="A9" s="204" t="s">
        <v>520</v>
      </c>
      <c r="B9" s="210">
        <v>623144</v>
      </c>
      <c r="C9" s="210">
        <v>492184</v>
      </c>
      <c r="D9" s="210">
        <v>79</v>
      </c>
      <c r="E9" s="210" t="s">
        <v>34</v>
      </c>
      <c r="F9" s="210" t="s">
        <v>34</v>
      </c>
      <c r="G9" s="210" t="s">
        <v>34</v>
      </c>
      <c r="H9" s="210" t="s">
        <v>34</v>
      </c>
      <c r="I9" s="210">
        <v>106180</v>
      </c>
      <c r="J9" s="210">
        <v>17</v>
      </c>
      <c r="K9" s="210">
        <v>9687</v>
      </c>
      <c r="L9" s="210">
        <v>2</v>
      </c>
      <c r="M9" s="210">
        <v>4486</v>
      </c>
      <c r="N9" s="210">
        <v>1</v>
      </c>
      <c r="O9" s="210">
        <v>3964</v>
      </c>
      <c r="P9" s="210">
        <v>1</v>
      </c>
      <c r="Q9" s="210">
        <v>4877</v>
      </c>
      <c r="R9" s="210">
        <v>1</v>
      </c>
    </row>
    <row r="10" spans="1:19" ht="15" customHeight="1" x14ac:dyDescent="0.3">
      <c r="A10" s="204" t="s">
        <v>572</v>
      </c>
      <c r="B10" s="210">
        <v>623144</v>
      </c>
      <c r="C10" s="210">
        <v>487309</v>
      </c>
      <c r="D10" s="210">
        <v>78</v>
      </c>
      <c r="E10" s="210">
        <v>123472</v>
      </c>
      <c r="F10" s="210">
        <v>20</v>
      </c>
      <c r="G10" s="210">
        <v>103361</v>
      </c>
      <c r="H10" s="210">
        <v>17</v>
      </c>
      <c r="I10" s="210" t="s">
        <v>34</v>
      </c>
      <c r="J10" s="210" t="s">
        <v>34</v>
      </c>
      <c r="K10" s="210">
        <v>15234</v>
      </c>
      <c r="L10" s="210">
        <v>2</v>
      </c>
      <c r="M10" s="210">
        <v>5808</v>
      </c>
      <c r="N10" s="210">
        <v>1</v>
      </c>
      <c r="O10" s="210">
        <v>4666</v>
      </c>
      <c r="P10" s="210">
        <v>1</v>
      </c>
      <c r="Q10" s="210">
        <v>5057</v>
      </c>
      <c r="R10" s="210">
        <v>1</v>
      </c>
    </row>
    <row r="11" spans="1:19" ht="15" customHeight="1" x14ac:dyDescent="0.3">
      <c r="A11" s="209" t="s">
        <v>521</v>
      </c>
      <c r="B11" s="210">
        <v>623111</v>
      </c>
      <c r="C11" s="210">
        <v>513333</v>
      </c>
      <c r="D11" s="210">
        <v>82</v>
      </c>
      <c r="E11" s="210" t="s">
        <v>34</v>
      </c>
      <c r="F11" s="210" t="s">
        <v>34</v>
      </c>
      <c r="G11" s="210" t="s">
        <v>34</v>
      </c>
      <c r="H11" s="210" t="s">
        <v>34</v>
      </c>
      <c r="I11" s="210">
        <v>107873</v>
      </c>
      <c r="J11" s="210">
        <v>17</v>
      </c>
      <c r="K11" s="210" t="s">
        <v>34</v>
      </c>
      <c r="L11" s="210" t="s">
        <v>34</v>
      </c>
      <c r="M11" s="210" t="s">
        <v>34</v>
      </c>
      <c r="N11" s="210" t="s">
        <v>34</v>
      </c>
      <c r="O11" s="210" t="s">
        <v>34</v>
      </c>
      <c r="P11" s="210" t="s">
        <v>34</v>
      </c>
      <c r="Q11" s="210" t="s">
        <v>34</v>
      </c>
      <c r="R11" s="210" t="s">
        <v>34</v>
      </c>
    </row>
    <row r="12" spans="1:19" ht="15" customHeight="1" x14ac:dyDescent="0.3">
      <c r="A12" s="198" t="s">
        <v>1</v>
      </c>
      <c r="B12" s="210" t="s">
        <v>582</v>
      </c>
      <c r="C12" s="210" t="s">
        <v>582</v>
      </c>
      <c r="D12" s="210" t="s">
        <v>582</v>
      </c>
      <c r="E12" s="210" t="s">
        <v>582</v>
      </c>
      <c r="F12" s="210" t="s">
        <v>582</v>
      </c>
      <c r="G12" s="210" t="s">
        <v>582</v>
      </c>
      <c r="H12" s="210" t="s">
        <v>582</v>
      </c>
      <c r="I12" s="210" t="s">
        <v>582</v>
      </c>
      <c r="J12" s="210" t="s">
        <v>582</v>
      </c>
      <c r="K12" s="210" t="s">
        <v>582</v>
      </c>
      <c r="L12" s="210" t="s">
        <v>582</v>
      </c>
      <c r="M12" s="210" t="s">
        <v>582</v>
      </c>
      <c r="N12" s="210" t="s">
        <v>582</v>
      </c>
      <c r="O12" s="210" t="s">
        <v>582</v>
      </c>
      <c r="P12" s="210" t="s">
        <v>582</v>
      </c>
      <c r="Q12" s="210" t="s">
        <v>582</v>
      </c>
      <c r="R12" s="210" t="s">
        <v>582</v>
      </c>
    </row>
    <row r="13" spans="1:19" ht="15" customHeight="1" x14ac:dyDescent="0.3">
      <c r="A13" s="204" t="s">
        <v>519</v>
      </c>
      <c r="B13" s="210">
        <v>318529</v>
      </c>
      <c r="C13" s="210">
        <v>242453</v>
      </c>
      <c r="D13" s="210">
        <v>76</v>
      </c>
      <c r="E13" s="210" t="s">
        <v>34</v>
      </c>
      <c r="F13" s="210" t="s">
        <v>34</v>
      </c>
      <c r="G13" s="210" t="s">
        <v>34</v>
      </c>
      <c r="H13" s="210" t="s">
        <v>34</v>
      </c>
      <c r="I13" s="210">
        <v>59009</v>
      </c>
      <c r="J13" s="210">
        <v>19</v>
      </c>
      <c r="K13" s="210">
        <v>6965</v>
      </c>
      <c r="L13" s="210">
        <v>2</v>
      </c>
      <c r="M13" s="210">
        <v>2873</v>
      </c>
      <c r="N13" s="210">
        <v>1</v>
      </c>
      <c r="O13" s="210">
        <v>2803</v>
      </c>
      <c r="P13" s="210">
        <v>1</v>
      </c>
      <c r="Q13" s="210">
        <v>3282</v>
      </c>
      <c r="R13" s="210">
        <v>1</v>
      </c>
    </row>
    <row r="14" spans="1:19" ht="15" customHeight="1" x14ac:dyDescent="0.3">
      <c r="A14" s="204" t="s">
        <v>520</v>
      </c>
      <c r="B14" s="210">
        <v>318526</v>
      </c>
      <c r="C14" s="210">
        <v>247536</v>
      </c>
      <c r="D14" s="210">
        <v>78</v>
      </c>
      <c r="E14" s="210" t="s">
        <v>34</v>
      </c>
      <c r="F14" s="210" t="s">
        <v>34</v>
      </c>
      <c r="G14" s="210" t="s">
        <v>34</v>
      </c>
      <c r="H14" s="210" t="s">
        <v>34</v>
      </c>
      <c r="I14" s="210">
        <v>55425</v>
      </c>
      <c r="J14" s="210">
        <v>17</v>
      </c>
      <c r="K14" s="210">
        <v>5826</v>
      </c>
      <c r="L14" s="210">
        <v>2</v>
      </c>
      <c r="M14" s="210">
        <v>2876</v>
      </c>
      <c r="N14" s="210">
        <v>1</v>
      </c>
      <c r="O14" s="210">
        <v>2568</v>
      </c>
      <c r="P14" s="210">
        <v>1</v>
      </c>
      <c r="Q14" s="210">
        <v>3215</v>
      </c>
      <c r="R14" s="210">
        <v>1</v>
      </c>
    </row>
    <row r="15" spans="1:19" ht="15" customHeight="1" x14ac:dyDescent="0.3">
      <c r="A15" s="204" t="s">
        <v>572</v>
      </c>
      <c r="B15" s="210">
        <v>318522</v>
      </c>
      <c r="C15" s="210">
        <v>230363</v>
      </c>
      <c r="D15" s="210">
        <v>72</v>
      </c>
      <c r="E15" s="210">
        <v>46751</v>
      </c>
      <c r="F15" s="210">
        <v>15</v>
      </c>
      <c r="G15" s="210">
        <v>65859</v>
      </c>
      <c r="H15" s="210">
        <v>21</v>
      </c>
      <c r="I15" s="210" t="s">
        <v>34</v>
      </c>
      <c r="J15" s="210" t="s">
        <v>34</v>
      </c>
      <c r="K15" s="210">
        <v>10401</v>
      </c>
      <c r="L15" s="210">
        <v>3</v>
      </c>
      <c r="M15" s="210">
        <v>4081</v>
      </c>
      <c r="N15" s="210">
        <v>1</v>
      </c>
      <c r="O15" s="210">
        <v>3317</v>
      </c>
      <c r="P15" s="210">
        <v>1</v>
      </c>
      <c r="Q15" s="210">
        <v>3447</v>
      </c>
      <c r="R15" s="210">
        <v>1</v>
      </c>
      <c r="S15" s="54"/>
    </row>
    <row r="16" spans="1:19" ht="15" customHeight="1" x14ac:dyDescent="0.3">
      <c r="A16" s="209" t="s">
        <v>521</v>
      </c>
      <c r="B16" s="210">
        <v>318511</v>
      </c>
      <c r="C16" s="210">
        <v>254769</v>
      </c>
      <c r="D16" s="210">
        <v>80</v>
      </c>
      <c r="E16" s="210" t="s">
        <v>34</v>
      </c>
      <c r="F16" s="210" t="s">
        <v>34</v>
      </c>
      <c r="G16" s="210" t="s">
        <v>34</v>
      </c>
      <c r="H16" s="210" t="s">
        <v>34</v>
      </c>
      <c r="I16" s="210">
        <v>62578</v>
      </c>
      <c r="J16" s="210">
        <v>20</v>
      </c>
      <c r="K16" s="210" t="s">
        <v>34</v>
      </c>
      <c r="L16" s="210" t="s">
        <v>34</v>
      </c>
      <c r="M16" s="210" t="s">
        <v>34</v>
      </c>
      <c r="N16" s="210" t="s">
        <v>34</v>
      </c>
      <c r="O16" s="210" t="s">
        <v>34</v>
      </c>
      <c r="P16" s="210" t="s">
        <v>34</v>
      </c>
      <c r="Q16" s="210" t="s">
        <v>34</v>
      </c>
      <c r="R16" s="210" t="s">
        <v>34</v>
      </c>
    </row>
    <row r="17" spans="1:19" ht="15" customHeight="1" x14ac:dyDescent="0.3">
      <c r="A17" s="198" t="s">
        <v>2</v>
      </c>
      <c r="B17" s="210" t="s">
        <v>582</v>
      </c>
      <c r="C17" s="210" t="s">
        <v>582</v>
      </c>
      <c r="D17" s="210" t="s">
        <v>582</v>
      </c>
      <c r="E17" s="210" t="s">
        <v>582</v>
      </c>
      <c r="F17" s="210" t="s">
        <v>582</v>
      </c>
      <c r="G17" s="210" t="s">
        <v>582</v>
      </c>
      <c r="H17" s="210" t="s">
        <v>582</v>
      </c>
      <c r="I17" s="210" t="s">
        <v>582</v>
      </c>
      <c r="J17" s="210" t="s">
        <v>582</v>
      </c>
      <c r="K17" s="210" t="s">
        <v>582</v>
      </c>
      <c r="L17" s="210" t="s">
        <v>582</v>
      </c>
      <c r="M17" s="210" t="s">
        <v>582</v>
      </c>
      <c r="N17" s="210" t="s">
        <v>582</v>
      </c>
      <c r="O17" s="210" t="s">
        <v>582</v>
      </c>
      <c r="P17" s="210" t="s">
        <v>582</v>
      </c>
      <c r="Q17" s="210" t="s">
        <v>582</v>
      </c>
      <c r="R17" s="210" t="s">
        <v>582</v>
      </c>
    </row>
    <row r="18" spans="1:19" ht="15" customHeight="1" x14ac:dyDescent="0.3">
      <c r="A18" s="204" t="s">
        <v>519</v>
      </c>
      <c r="B18" s="210">
        <v>304621</v>
      </c>
      <c r="C18" s="210">
        <v>256175</v>
      </c>
      <c r="D18" s="210">
        <v>84</v>
      </c>
      <c r="E18" s="210" t="s">
        <v>34</v>
      </c>
      <c r="F18" s="210" t="s">
        <v>34</v>
      </c>
      <c r="G18" s="210" t="s">
        <v>34</v>
      </c>
      <c r="H18" s="210" t="s">
        <v>34</v>
      </c>
      <c r="I18" s="210">
        <v>39609</v>
      </c>
      <c r="J18" s="210">
        <v>13</v>
      </c>
      <c r="K18" s="210">
        <v>3776</v>
      </c>
      <c r="L18" s="210">
        <v>1</v>
      </c>
      <c r="M18" s="210">
        <v>1458</v>
      </c>
      <c r="N18" s="210">
        <v>0</v>
      </c>
      <c r="O18" s="210">
        <v>1279</v>
      </c>
      <c r="P18" s="210">
        <v>0</v>
      </c>
      <c r="Q18" s="210">
        <v>1612</v>
      </c>
      <c r="R18" s="210">
        <v>1</v>
      </c>
    </row>
    <row r="19" spans="1:19" ht="15" customHeight="1" x14ac:dyDescent="0.3">
      <c r="A19" s="204" t="s">
        <v>520</v>
      </c>
      <c r="B19" s="210">
        <v>304618</v>
      </c>
      <c r="C19" s="210">
        <v>244648</v>
      </c>
      <c r="D19" s="210">
        <v>80</v>
      </c>
      <c r="E19" s="210" t="s">
        <v>34</v>
      </c>
      <c r="F19" s="210" t="s">
        <v>34</v>
      </c>
      <c r="G19" s="210" t="s">
        <v>34</v>
      </c>
      <c r="H19" s="210" t="s">
        <v>34</v>
      </c>
      <c r="I19" s="210">
        <v>50755</v>
      </c>
      <c r="J19" s="210">
        <v>17</v>
      </c>
      <c r="K19" s="210">
        <v>3861</v>
      </c>
      <c r="L19" s="210">
        <v>1</v>
      </c>
      <c r="M19" s="210">
        <v>1610</v>
      </c>
      <c r="N19" s="210">
        <v>1</v>
      </c>
      <c r="O19" s="210">
        <v>1396</v>
      </c>
      <c r="P19" s="210">
        <v>0</v>
      </c>
      <c r="Q19" s="210">
        <v>1662</v>
      </c>
      <c r="R19" s="210">
        <v>1</v>
      </c>
    </row>
    <row r="20" spans="1:19" ht="15" customHeight="1" x14ac:dyDescent="0.3">
      <c r="A20" s="204" t="s">
        <v>571</v>
      </c>
      <c r="B20" s="210">
        <v>304622</v>
      </c>
      <c r="C20" s="210">
        <v>256946</v>
      </c>
      <c r="D20" s="210">
        <v>84</v>
      </c>
      <c r="E20" s="210">
        <v>76721</v>
      </c>
      <c r="F20" s="210">
        <v>25</v>
      </c>
      <c r="G20" s="210">
        <v>37502</v>
      </c>
      <c r="H20" s="210">
        <v>12</v>
      </c>
      <c r="I20" s="210" t="s">
        <v>34</v>
      </c>
      <c r="J20" s="210" t="s">
        <v>34</v>
      </c>
      <c r="K20" s="210">
        <v>4833</v>
      </c>
      <c r="L20" s="210">
        <v>2</v>
      </c>
      <c r="M20" s="210">
        <v>1727</v>
      </c>
      <c r="N20" s="210">
        <v>1</v>
      </c>
      <c r="O20" s="210">
        <v>1349</v>
      </c>
      <c r="P20" s="210">
        <v>0</v>
      </c>
      <c r="Q20" s="210">
        <v>1610</v>
      </c>
      <c r="R20" s="210">
        <v>1</v>
      </c>
      <c r="S20" s="54"/>
    </row>
    <row r="21" spans="1:19" ht="15" customHeight="1" x14ac:dyDescent="0.3">
      <c r="A21" s="223" t="s">
        <v>521</v>
      </c>
      <c r="B21" s="162">
        <v>304600</v>
      </c>
      <c r="C21" s="162">
        <v>258564</v>
      </c>
      <c r="D21" s="162">
        <v>85</v>
      </c>
      <c r="E21" s="162" t="s">
        <v>34</v>
      </c>
      <c r="F21" s="162" t="s">
        <v>34</v>
      </c>
      <c r="G21" s="162" t="s">
        <v>34</v>
      </c>
      <c r="H21" s="162" t="s">
        <v>34</v>
      </c>
      <c r="I21" s="162">
        <v>45295</v>
      </c>
      <c r="J21" s="162">
        <v>15</v>
      </c>
      <c r="K21" s="162" t="s">
        <v>34</v>
      </c>
      <c r="L21" s="162" t="s">
        <v>34</v>
      </c>
      <c r="M21" s="162" t="s">
        <v>34</v>
      </c>
      <c r="N21" s="162" t="s">
        <v>34</v>
      </c>
      <c r="O21" s="162" t="s">
        <v>34</v>
      </c>
      <c r="P21" s="162" t="s">
        <v>34</v>
      </c>
      <c r="Q21" s="162" t="s">
        <v>34</v>
      </c>
      <c r="R21" s="162" t="s">
        <v>34</v>
      </c>
    </row>
    <row r="22" spans="1:19" ht="15" customHeight="1" x14ac:dyDescent="0.3">
      <c r="A22" s="205"/>
      <c r="R22" s="112" t="s">
        <v>439</v>
      </c>
    </row>
    <row r="23" spans="1:19" ht="15" customHeight="1" x14ac:dyDescent="0.3">
      <c r="A23" s="205"/>
      <c r="N23" s="37"/>
    </row>
    <row r="24" spans="1:19" ht="15" customHeight="1" x14ac:dyDescent="0.45">
      <c r="A24" s="8" t="s">
        <v>418</v>
      </c>
      <c r="B24" s="54"/>
      <c r="C24" s="54"/>
      <c r="D24" s="54"/>
      <c r="E24" s="54"/>
      <c r="F24" s="54"/>
      <c r="G24" s="54"/>
      <c r="H24" s="54"/>
      <c r="I24" s="54"/>
      <c r="J24" s="78"/>
      <c r="K24" s="54"/>
      <c r="L24" s="5"/>
      <c r="M24" s="5"/>
      <c r="N24" s="37"/>
    </row>
    <row r="25" spans="1:19" ht="15" customHeight="1" x14ac:dyDescent="0.3">
      <c r="A25" s="54" t="s">
        <v>423</v>
      </c>
      <c r="B25" s="237"/>
      <c r="C25" s="237"/>
      <c r="D25" s="237"/>
      <c r="E25" s="237"/>
      <c r="F25" s="237"/>
      <c r="G25" s="237"/>
      <c r="H25" s="237"/>
      <c r="I25" s="237"/>
      <c r="J25" s="237"/>
      <c r="K25" s="237"/>
      <c r="N25" s="37"/>
    </row>
    <row r="26" spans="1:19" ht="15" customHeight="1" x14ac:dyDescent="0.3">
      <c r="A26" s="54" t="s">
        <v>424</v>
      </c>
      <c r="B26" s="237"/>
      <c r="C26" s="237"/>
      <c r="D26" s="237"/>
      <c r="E26" s="237"/>
      <c r="F26" s="237"/>
      <c r="G26" s="237"/>
      <c r="H26" s="237"/>
      <c r="I26" s="237"/>
      <c r="J26" s="237"/>
      <c r="K26" s="237"/>
      <c r="N26" s="245"/>
    </row>
    <row r="27" spans="1:19" ht="15" customHeight="1" x14ac:dyDescent="0.3">
      <c r="A27" s="54" t="s">
        <v>508</v>
      </c>
      <c r="B27" s="237"/>
      <c r="C27" s="237"/>
      <c r="D27" s="237"/>
      <c r="E27" s="237"/>
      <c r="F27" s="237"/>
      <c r="G27" s="237"/>
      <c r="H27" s="237"/>
      <c r="I27" s="237"/>
      <c r="J27" s="237"/>
      <c r="K27" s="237"/>
      <c r="N27" s="245"/>
    </row>
    <row r="28" spans="1:19" ht="15" customHeight="1" x14ac:dyDescent="0.45">
      <c r="A28" s="54" t="s">
        <v>509</v>
      </c>
      <c r="B28" s="45"/>
      <c r="C28" s="45"/>
      <c r="D28" s="45"/>
      <c r="E28" s="45"/>
      <c r="F28" s="45"/>
      <c r="G28" s="45"/>
      <c r="H28" s="45"/>
      <c r="I28" s="45"/>
      <c r="J28" s="45"/>
      <c r="K28" s="45"/>
      <c r="N28" s="19"/>
    </row>
    <row r="29" spans="1:19" s="54" customFormat="1" ht="15" customHeight="1" x14ac:dyDescent="0.3">
      <c r="A29" s="54" t="s">
        <v>570</v>
      </c>
      <c r="B29" s="237"/>
      <c r="C29" s="237"/>
      <c r="D29" s="237"/>
      <c r="E29" s="237"/>
      <c r="F29" s="237"/>
      <c r="G29" s="237"/>
      <c r="H29" s="237"/>
      <c r="I29" s="237"/>
      <c r="J29" s="237"/>
      <c r="K29" s="237"/>
      <c r="N29" s="117"/>
    </row>
    <row r="30" spans="1:19" ht="15" customHeight="1" x14ac:dyDescent="0.45">
      <c r="A30" s="266"/>
      <c r="B30" s="45"/>
      <c r="C30" s="45"/>
      <c r="D30" s="45"/>
      <c r="E30" s="19"/>
      <c r="F30" s="284"/>
      <c r="G30" s="284"/>
      <c r="H30" s="284"/>
      <c r="I30" s="284"/>
      <c r="J30" s="284"/>
      <c r="K30" s="284"/>
    </row>
    <row r="31" spans="1:19" ht="15" customHeight="1" x14ac:dyDescent="0.45">
      <c r="A31" s="63" t="s">
        <v>33</v>
      </c>
      <c r="B31" s="76"/>
      <c r="C31" s="45"/>
      <c r="D31" s="76"/>
      <c r="E31" s="19"/>
      <c r="F31" s="111"/>
      <c r="G31" s="88"/>
      <c r="H31" s="111"/>
      <c r="I31" s="88"/>
      <c r="J31" s="111"/>
      <c r="K31" s="88"/>
    </row>
    <row r="32" spans="1:19" x14ac:dyDescent="0.3">
      <c r="E32" s="17"/>
      <c r="F32" s="252"/>
      <c r="G32" s="84"/>
      <c r="H32" s="252"/>
      <c r="I32" s="84"/>
      <c r="J32" s="252"/>
      <c r="K32" s="84"/>
    </row>
    <row r="33" spans="5:11" x14ac:dyDescent="0.3">
      <c r="E33" s="245"/>
      <c r="F33" s="252"/>
      <c r="G33" s="84"/>
      <c r="H33" s="252"/>
      <c r="I33" s="84"/>
      <c r="J33" s="252"/>
      <c r="K33" s="84"/>
    </row>
    <row r="34" spans="5:11" x14ac:dyDescent="0.3">
      <c r="E34" s="245"/>
      <c r="F34" s="84"/>
      <c r="G34" s="84"/>
      <c r="H34" s="84"/>
      <c r="I34" s="84"/>
      <c r="J34" s="84"/>
      <c r="K34" s="84"/>
    </row>
  </sheetData>
  <mergeCells count="12">
    <mergeCell ref="Q5:R5"/>
    <mergeCell ref="B5:B6"/>
    <mergeCell ref="C5:D5"/>
    <mergeCell ref="I5:J5"/>
    <mergeCell ref="K5:L5"/>
    <mergeCell ref="M5:N5"/>
    <mergeCell ref="O5:P5"/>
    <mergeCell ref="J30:K30"/>
    <mergeCell ref="E5:F5"/>
    <mergeCell ref="G5:H5"/>
    <mergeCell ref="F30:G30"/>
    <mergeCell ref="H30:I30"/>
  </mergeCells>
  <pageMargins left="0.70866141732283472" right="0.70866141732283472" top="0.74803149606299213" bottom="0.74803149606299213" header="0.31496062992125984" footer="0.31496062992125984"/>
  <pageSetup paperSize="9" scale="4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pageSetUpPr fitToPage="1"/>
  </sheetPr>
  <dimension ref="A1:F34"/>
  <sheetViews>
    <sheetView workbookViewId="0"/>
  </sheetViews>
  <sheetFormatPr defaultColWidth="9.1328125" defaultRowHeight="14.25" x14ac:dyDescent="0.45"/>
  <cols>
    <col min="1" max="1" width="34.86328125" style="5" bestFit="1" customWidth="1"/>
    <col min="2" max="3" width="15.59765625" style="5" customWidth="1"/>
    <col min="4" max="6" width="14.86328125" style="5" customWidth="1"/>
    <col min="7" max="16384" width="9.1328125" style="5"/>
  </cols>
  <sheetData>
    <row r="1" spans="1:6" s="121" customFormat="1" ht="16.5" customHeight="1" x14ac:dyDescent="0.4">
      <c r="A1" s="1" t="s">
        <v>548</v>
      </c>
      <c r="B1" s="1"/>
      <c r="C1" s="1"/>
      <c r="D1" s="1"/>
    </row>
    <row r="2" spans="1:6" s="121" customFormat="1" ht="15" customHeight="1" x14ac:dyDescent="0.4">
      <c r="A2" s="6" t="s">
        <v>487</v>
      </c>
      <c r="B2" s="123"/>
      <c r="C2" s="123"/>
      <c r="D2" s="122"/>
    </row>
    <row r="3" spans="1:6" s="121" customFormat="1" ht="15" customHeight="1" x14ac:dyDescent="0.4">
      <c r="A3" s="1" t="s">
        <v>466</v>
      </c>
      <c r="B3" s="123"/>
      <c r="C3" s="123"/>
      <c r="E3" s="170"/>
    </row>
    <row r="4" spans="1:6" x14ac:dyDescent="0.45">
      <c r="A4" s="1"/>
      <c r="C4" s="114"/>
      <c r="D4" s="14"/>
      <c r="E4" s="14"/>
      <c r="F4" s="14"/>
    </row>
    <row r="5" spans="1:6" s="10" customFormat="1" ht="14.25" customHeight="1" x14ac:dyDescent="0.45">
      <c r="A5" s="100"/>
      <c r="B5" s="294" t="s">
        <v>18</v>
      </c>
      <c r="C5" s="294" t="s">
        <v>46</v>
      </c>
      <c r="D5" s="297" t="s">
        <v>467</v>
      </c>
      <c r="E5" s="297"/>
      <c r="F5" s="297"/>
    </row>
    <row r="6" spans="1:6" ht="29.1" customHeight="1" x14ac:dyDescent="0.45">
      <c r="A6" s="238" t="s">
        <v>53</v>
      </c>
      <c r="B6" s="295"/>
      <c r="C6" s="295"/>
      <c r="D6" s="290"/>
      <c r="E6" s="290"/>
      <c r="F6" s="290"/>
    </row>
    <row r="7" spans="1:6" ht="20.100000000000001" customHeight="1" x14ac:dyDescent="0.45">
      <c r="A7" s="228"/>
      <c r="B7" s="296"/>
      <c r="C7" s="296"/>
      <c r="D7" s="229">
        <v>2016</v>
      </c>
      <c r="E7" s="229">
        <v>2017</v>
      </c>
      <c r="F7" s="240">
        <v>2018</v>
      </c>
    </row>
    <row r="8" spans="1:6" ht="20.100000000000001" customHeight="1" x14ac:dyDescent="0.45">
      <c r="A8" s="50" t="s">
        <v>511</v>
      </c>
      <c r="B8" s="82">
        <v>1186</v>
      </c>
      <c r="C8" s="82">
        <v>50707</v>
      </c>
      <c r="D8" s="81">
        <v>42</v>
      </c>
      <c r="E8" s="81">
        <v>51</v>
      </c>
      <c r="F8" s="81">
        <v>57</v>
      </c>
    </row>
    <row r="9" spans="1:6" ht="20.100000000000001" customHeight="1" x14ac:dyDescent="0.45">
      <c r="A9" s="74" t="s">
        <v>48</v>
      </c>
      <c r="B9" s="82">
        <v>201</v>
      </c>
      <c r="C9" s="82">
        <v>7965</v>
      </c>
      <c r="D9" s="270" t="s">
        <v>34</v>
      </c>
      <c r="E9" s="272">
        <v>46</v>
      </c>
      <c r="F9" s="81">
        <v>53</v>
      </c>
    </row>
    <row r="10" spans="1:6" ht="20.100000000000001" customHeight="1" x14ac:dyDescent="0.45">
      <c r="A10" s="74" t="s">
        <v>49</v>
      </c>
      <c r="B10" s="82">
        <v>127</v>
      </c>
      <c r="C10" s="82">
        <v>4823</v>
      </c>
      <c r="D10" s="271">
        <v>37</v>
      </c>
      <c r="E10" s="270">
        <v>50</v>
      </c>
      <c r="F10" s="81">
        <v>58</v>
      </c>
    </row>
    <row r="11" spans="1:6" ht="20.100000000000001" customHeight="1" x14ac:dyDescent="0.45">
      <c r="A11" s="74" t="s">
        <v>50</v>
      </c>
      <c r="B11" s="82">
        <v>184</v>
      </c>
      <c r="C11" s="82">
        <v>7403</v>
      </c>
      <c r="D11" s="83">
        <v>44</v>
      </c>
      <c r="E11" s="270">
        <v>53</v>
      </c>
      <c r="F11" s="81">
        <v>57</v>
      </c>
    </row>
    <row r="12" spans="1:6" ht="20.100000000000001" customHeight="1" x14ac:dyDescent="0.45">
      <c r="A12" s="74" t="s">
        <v>51</v>
      </c>
      <c r="B12" s="82">
        <v>266</v>
      </c>
      <c r="C12" s="82">
        <v>11311</v>
      </c>
      <c r="D12" s="83">
        <v>44</v>
      </c>
      <c r="E12" s="270">
        <v>53</v>
      </c>
      <c r="F12" s="81">
        <v>57</v>
      </c>
    </row>
    <row r="13" spans="1:6" ht="20.100000000000001" customHeight="1" x14ac:dyDescent="0.45">
      <c r="A13" s="74" t="s">
        <v>459</v>
      </c>
      <c r="B13" s="82">
        <v>267</v>
      </c>
      <c r="C13" s="82">
        <v>12359</v>
      </c>
      <c r="D13" s="83">
        <v>44</v>
      </c>
      <c r="E13" s="270">
        <v>53</v>
      </c>
      <c r="F13" s="81">
        <v>59</v>
      </c>
    </row>
    <row r="14" spans="1:6" ht="20.100000000000001" customHeight="1" x14ac:dyDescent="0.45">
      <c r="A14" s="74" t="s">
        <v>562</v>
      </c>
      <c r="B14" s="82">
        <v>105</v>
      </c>
      <c r="C14" s="82">
        <v>4769</v>
      </c>
      <c r="D14" s="83">
        <v>43</v>
      </c>
      <c r="E14" s="270">
        <v>49</v>
      </c>
      <c r="F14" s="81">
        <v>56</v>
      </c>
    </row>
    <row r="15" spans="1:6" ht="20.100000000000001" customHeight="1" x14ac:dyDescent="0.45">
      <c r="A15" s="74" t="s">
        <v>563</v>
      </c>
      <c r="B15" s="82">
        <v>36</v>
      </c>
      <c r="C15" s="82">
        <v>2077</v>
      </c>
      <c r="D15" s="83">
        <v>49</v>
      </c>
      <c r="E15" s="270">
        <v>56</v>
      </c>
      <c r="F15" s="81">
        <v>62</v>
      </c>
    </row>
    <row r="16" spans="1:6" ht="20.100000000000001" customHeight="1" x14ac:dyDescent="0.45">
      <c r="A16" s="19"/>
      <c r="B16" s="82"/>
      <c r="C16" s="82"/>
      <c r="D16" s="245"/>
      <c r="E16" s="39"/>
      <c r="F16" s="81"/>
    </row>
    <row r="17" spans="1:6" ht="20.100000000000001" customHeight="1" x14ac:dyDescent="0.45">
      <c r="A17" s="17" t="s">
        <v>512</v>
      </c>
      <c r="B17" s="82">
        <v>2768</v>
      </c>
      <c r="C17" s="82">
        <v>127365</v>
      </c>
      <c r="D17" s="81">
        <v>56</v>
      </c>
      <c r="E17" s="81">
        <v>64</v>
      </c>
      <c r="F17" s="81">
        <v>67</v>
      </c>
    </row>
    <row r="18" spans="1:6" ht="20.100000000000001" customHeight="1" x14ac:dyDescent="0.45">
      <c r="A18" s="65" t="s">
        <v>48</v>
      </c>
      <c r="B18" s="82">
        <v>606</v>
      </c>
      <c r="C18" s="82">
        <v>26438</v>
      </c>
      <c r="D18" s="81" t="s">
        <v>34</v>
      </c>
      <c r="E18" s="273">
        <v>62</v>
      </c>
      <c r="F18" s="81">
        <v>65</v>
      </c>
    </row>
    <row r="19" spans="1:6" ht="20.100000000000001" customHeight="1" x14ac:dyDescent="0.45">
      <c r="A19" s="65" t="s">
        <v>49</v>
      </c>
      <c r="B19" s="82">
        <v>442</v>
      </c>
      <c r="C19" s="82">
        <v>19598</v>
      </c>
      <c r="D19" s="273">
        <v>54</v>
      </c>
      <c r="E19" s="81">
        <v>63</v>
      </c>
      <c r="F19" s="81">
        <v>65</v>
      </c>
    </row>
    <row r="20" spans="1:6" ht="20.100000000000001" customHeight="1" x14ac:dyDescent="0.45">
      <c r="A20" s="65" t="s">
        <v>50</v>
      </c>
      <c r="B20" s="82">
        <v>362</v>
      </c>
      <c r="C20" s="82">
        <v>14636</v>
      </c>
      <c r="D20" s="81">
        <v>57</v>
      </c>
      <c r="E20" s="81">
        <v>65</v>
      </c>
      <c r="F20" s="81">
        <v>67</v>
      </c>
    </row>
    <row r="21" spans="1:6" ht="20.100000000000001" customHeight="1" x14ac:dyDescent="0.45">
      <c r="A21" s="65" t="s">
        <v>51</v>
      </c>
      <c r="B21" s="82">
        <v>362</v>
      </c>
      <c r="C21" s="82">
        <v>15328</v>
      </c>
      <c r="D21" s="81">
        <v>58</v>
      </c>
      <c r="E21" s="81">
        <v>66</v>
      </c>
      <c r="F21" s="81">
        <v>69</v>
      </c>
    </row>
    <row r="22" spans="1:6" ht="20.100000000000001" customHeight="1" x14ac:dyDescent="0.45">
      <c r="A22" s="74" t="s">
        <v>459</v>
      </c>
      <c r="B22" s="82">
        <v>386</v>
      </c>
      <c r="C22" s="82">
        <v>17662</v>
      </c>
      <c r="D22" s="81">
        <v>56</v>
      </c>
      <c r="E22" s="81">
        <v>63</v>
      </c>
      <c r="F22" s="81">
        <v>67</v>
      </c>
    </row>
    <row r="23" spans="1:6" ht="20.100000000000001" customHeight="1" x14ac:dyDescent="0.45">
      <c r="A23" s="74" t="s">
        <v>562</v>
      </c>
      <c r="B23" s="82">
        <v>360</v>
      </c>
      <c r="C23" s="82">
        <v>18866</v>
      </c>
      <c r="D23" s="81">
        <v>58</v>
      </c>
      <c r="E23" s="81">
        <v>66</v>
      </c>
      <c r="F23" s="81">
        <v>68</v>
      </c>
    </row>
    <row r="24" spans="1:6" ht="20.100000000000001" customHeight="1" x14ac:dyDescent="0.45">
      <c r="A24" s="74" t="s">
        <v>563</v>
      </c>
      <c r="B24" s="82">
        <v>250</v>
      </c>
      <c r="C24" s="82">
        <v>14837</v>
      </c>
      <c r="D24" s="81">
        <v>61</v>
      </c>
      <c r="E24" s="81">
        <v>68</v>
      </c>
      <c r="F24" s="81">
        <v>71</v>
      </c>
    </row>
    <row r="25" spans="1:6" ht="41.25" customHeight="1" x14ac:dyDescent="0.45">
      <c r="A25" s="248" t="s">
        <v>52</v>
      </c>
      <c r="B25" s="246">
        <v>11044</v>
      </c>
      <c r="C25" s="246">
        <v>430289</v>
      </c>
      <c r="D25" s="247">
        <v>55</v>
      </c>
      <c r="E25" s="247">
        <v>62</v>
      </c>
      <c r="F25" s="247">
        <v>65</v>
      </c>
    </row>
    <row r="26" spans="1:6" x14ac:dyDescent="0.45">
      <c r="D26" s="112"/>
      <c r="E26" s="112"/>
      <c r="F26" s="112" t="s">
        <v>439</v>
      </c>
    </row>
    <row r="27" spans="1:6" x14ac:dyDescent="0.45">
      <c r="D27" s="112"/>
      <c r="E27" s="112"/>
    </row>
    <row r="28" spans="1:6" x14ac:dyDescent="0.45">
      <c r="A28" s="195" t="s">
        <v>490</v>
      </c>
      <c r="D28" s="112"/>
      <c r="E28" s="112"/>
    </row>
    <row r="29" spans="1:6" ht="15" customHeight="1" x14ac:dyDescent="0.45">
      <c r="A29" s="274" t="s">
        <v>493</v>
      </c>
      <c r="B29" s="101"/>
      <c r="C29" s="101"/>
      <c r="D29" s="101"/>
    </row>
    <row r="30" spans="1:6" x14ac:dyDescent="0.45">
      <c r="A30" s="79" t="s">
        <v>492</v>
      </c>
      <c r="B30" s="79"/>
      <c r="C30" s="79"/>
      <c r="D30" s="79"/>
    </row>
    <row r="31" spans="1:6" ht="24.75" customHeight="1" x14ac:dyDescent="0.45">
      <c r="A31" s="293" t="s">
        <v>513</v>
      </c>
      <c r="B31" s="293"/>
      <c r="C31" s="293"/>
      <c r="D31" s="293"/>
      <c r="E31" s="293"/>
      <c r="F31" s="293"/>
    </row>
    <row r="32" spans="1:6" ht="35.25" customHeight="1" x14ac:dyDescent="0.45">
      <c r="A32" s="281" t="s">
        <v>468</v>
      </c>
      <c r="B32" s="281"/>
      <c r="C32" s="281"/>
      <c r="D32" s="281"/>
      <c r="E32" s="281"/>
      <c r="F32" s="281"/>
    </row>
    <row r="33" spans="1:6" x14ac:dyDescent="0.45">
      <c r="A33" s="249" t="s">
        <v>514</v>
      </c>
      <c r="B33" s="239"/>
      <c r="C33" s="239"/>
      <c r="D33" s="239"/>
      <c r="E33" s="239"/>
    </row>
    <row r="34" spans="1:6" ht="26.25" customHeight="1" x14ac:dyDescent="0.45">
      <c r="A34" s="281" t="s">
        <v>574</v>
      </c>
      <c r="B34" s="281"/>
      <c r="C34" s="281"/>
      <c r="D34" s="281"/>
      <c r="E34" s="281"/>
      <c r="F34" s="281"/>
    </row>
  </sheetData>
  <mergeCells count="6">
    <mergeCell ref="A31:F31"/>
    <mergeCell ref="A32:F32"/>
    <mergeCell ref="A34:F34"/>
    <mergeCell ref="C5:C7"/>
    <mergeCell ref="B5:B7"/>
    <mergeCell ref="D5:F6"/>
  </mergeCells>
  <pageMargins left="0.70866141732283472" right="0.70866141732283472" top="0.74803149606299213" bottom="0.74803149606299213" header="0.31496062992125984" footer="0.31496062992125984"/>
  <pageSetup scale="93"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pageSetUpPr fitToPage="1"/>
  </sheetPr>
  <dimension ref="A1:M63"/>
  <sheetViews>
    <sheetView showGridLines="0" workbookViewId="0"/>
  </sheetViews>
  <sheetFormatPr defaultColWidth="9.1328125" defaultRowHeight="14.25" x14ac:dyDescent="0.45"/>
  <cols>
    <col min="1" max="1" width="56.86328125" style="5" customWidth="1"/>
    <col min="2" max="12" width="16.86328125" style="5" customWidth="1"/>
    <col min="13" max="16384" width="9.1328125" style="5"/>
  </cols>
  <sheetData>
    <row r="1" spans="1:12" s="121" customFormat="1" ht="15" customHeight="1" x14ac:dyDescent="0.4">
      <c r="A1" s="128" t="s">
        <v>549</v>
      </c>
      <c r="F1" s="120"/>
      <c r="G1" s="120"/>
      <c r="H1" s="122"/>
    </row>
    <row r="2" spans="1:12" s="121" customFormat="1" ht="15" customHeight="1" x14ac:dyDescent="0.4">
      <c r="A2" s="6" t="s">
        <v>489</v>
      </c>
      <c r="F2" s="120"/>
      <c r="G2" s="120"/>
      <c r="H2" s="120"/>
    </row>
    <row r="3" spans="1:12" s="121" customFormat="1" ht="15" customHeight="1" x14ac:dyDescent="0.4">
      <c r="A3" s="23" t="s">
        <v>522</v>
      </c>
      <c r="D3" s="114"/>
      <c r="F3" s="120"/>
      <c r="G3" s="120"/>
      <c r="H3" s="120"/>
    </row>
    <row r="4" spans="1:12" x14ac:dyDescent="0.45">
      <c r="A4" s="10"/>
      <c r="F4" s="7"/>
      <c r="G4" s="7"/>
      <c r="H4" s="7"/>
    </row>
    <row r="5" spans="1:12" ht="20.100000000000001" customHeight="1" x14ac:dyDescent="0.45">
      <c r="A5" s="113"/>
      <c r="B5" s="298" t="s">
        <v>18</v>
      </c>
      <c r="C5" s="298" t="s">
        <v>46</v>
      </c>
      <c r="D5" s="291" t="s">
        <v>35</v>
      </c>
      <c r="E5" s="291"/>
      <c r="F5" s="300" t="s">
        <v>47</v>
      </c>
      <c r="G5" s="300"/>
      <c r="H5" s="300"/>
      <c r="I5" s="300"/>
      <c r="J5" s="292" t="s">
        <v>64</v>
      </c>
      <c r="K5" s="292"/>
      <c r="L5" s="292"/>
    </row>
    <row r="6" spans="1:12" ht="39.950000000000003" customHeight="1" x14ac:dyDescent="0.45">
      <c r="A6" s="18"/>
      <c r="B6" s="299"/>
      <c r="C6" s="299"/>
      <c r="D6" s="110" t="s">
        <v>47</v>
      </c>
      <c r="E6" s="110" t="s">
        <v>525</v>
      </c>
      <c r="F6" s="86" t="s">
        <v>13</v>
      </c>
      <c r="G6" s="110" t="s">
        <v>14</v>
      </c>
      <c r="H6" s="86" t="s">
        <v>16</v>
      </c>
      <c r="I6" s="86" t="s">
        <v>15</v>
      </c>
      <c r="J6" s="86" t="s">
        <v>13</v>
      </c>
      <c r="K6" s="110" t="s">
        <v>14</v>
      </c>
      <c r="L6" s="86" t="s">
        <v>15</v>
      </c>
    </row>
    <row r="7" spans="1:12" ht="20.100000000000001" customHeight="1" x14ac:dyDescent="0.45">
      <c r="A7" s="73" t="s">
        <v>526</v>
      </c>
      <c r="B7" s="85">
        <v>11044</v>
      </c>
      <c r="C7" s="85">
        <v>430289</v>
      </c>
      <c r="D7" s="85">
        <v>65</v>
      </c>
      <c r="E7" s="85">
        <v>10</v>
      </c>
      <c r="F7" s="85">
        <v>77</v>
      </c>
      <c r="G7" s="85">
        <v>79</v>
      </c>
      <c r="H7" s="85">
        <v>79</v>
      </c>
      <c r="I7" s="85">
        <v>77</v>
      </c>
      <c r="J7" s="85">
        <v>105</v>
      </c>
      <c r="K7" s="85">
        <v>106</v>
      </c>
      <c r="L7" s="85">
        <v>104</v>
      </c>
    </row>
    <row r="8" spans="1:12" ht="20.100000000000001" customHeight="1" x14ac:dyDescent="0.45">
      <c r="A8" s="73" t="s">
        <v>19</v>
      </c>
      <c r="B8" s="85">
        <v>4011</v>
      </c>
      <c r="C8" s="85">
        <v>180101</v>
      </c>
      <c r="D8" s="85">
        <v>64</v>
      </c>
      <c r="E8" s="85">
        <v>10</v>
      </c>
      <c r="F8" s="85">
        <v>75</v>
      </c>
      <c r="G8" s="85">
        <v>77</v>
      </c>
      <c r="H8" s="85">
        <v>79</v>
      </c>
      <c r="I8" s="85">
        <v>76</v>
      </c>
      <c r="J8" s="85">
        <v>105</v>
      </c>
      <c r="K8" s="85">
        <v>106</v>
      </c>
      <c r="L8" s="85">
        <v>104</v>
      </c>
    </row>
    <row r="9" spans="1:12" ht="20.100000000000001" customHeight="1" x14ac:dyDescent="0.45">
      <c r="A9" s="66" t="s">
        <v>36</v>
      </c>
      <c r="B9" s="38"/>
      <c r="C9" s="38"/>
      <c r="D9" s="38"/>
      <c r="E9" s="38"/>
      <c r="F9" s="38"/>
      <c r="G9" s="38"/>
      <c r="H9" s="38"/>
      <c r="I9" s="38"/>
      <c r="J9" s="38"/>
      <c r="K9" s="38"/>
      <c r="L9" s="38"/>
    </row>
    <row r="10" spans="1:12" ht="20.100000000000001" customHeight="1" x14ac:dyDescent="0.45">
      <c r="A10" s="67" t="s">
        <v>37</v>
      </c>
      <c r="B10" s="85">
        <v>1186</v>
      </c>
      <c r="C10" s="85">
        <v>50707</v>
      </c>
      <c r="D10" s="85">
        <v>57</v>
      </c>
      <c r="E10" s="85">
        <v>7</v>
      </c>
      <c r="F10" s="85">
        <v>68</v>
      </c>
      <c r="G10" s="85">
        <v>70</v>
      </c>
      <c r="H10" s="85">
        <v>73</v>
      </c>
      <c r="I10" s="85">
        <v>70</v>
      </c>
      <c r="J10" s="85">
        <v>103</v>
      </c>
      <c r="K10" s="85">
        <v>104</v>
      </c>
      <c r="L10" s="85">
        <v>103</v>
      </c>
    </row>
    <row r="11" spans="1:12" ht="20.100000000000001" customHeight="1" x14ac:dyDescent="0.45">
      <c r="A11" s="67" t="s">
        <v>38</v>
      </c>
      <c r="B11" s="85">
        <v>2768</v>
      </c>
      <c r="C11" s="85">
        <v>127365</v>
      </c>
      <c r="D11" s="85">
        <v>67</v>
      </c>
      <c r="E11" s="85">
        <v>11</v>
      </c>
      <c r="F11" s="85">
        <v>78</v>
      </c>
      <c r="G11" s="85">
        <v>80</v>
      </c>
      <c r="H11" s="85">
        <v>81</v>
      </c>
      <c r="I11" s="85">
        <v>78</v>
      </c>
      <c r="J11" s="85">
        <v>105</v>
      </c>
      <c r="K11" s="85">
        <v>106</v>
      </c>
      <c r="L11" s="85">
        <v>105</v>
      </c>
    </row>
    <row r="12" spans="1:12" ht="20.100000000000001" customHeight="1" x14ac:dyDescent="0.45">
      <c r="A12" s="67" t="s">
        <v>39</v>
      </c>
      <c r="B12" s="85">
        <v>57</v>
      </c>
      <c r="C12" s="85">
        <v>2029</v>
      </c>
      <c r="D12" s="85">
        <v>61</v>
      </c>
      <c r="E12" s="85">
        <v>12</v>
      </c>
      <c r="F12" s="85">
        <v>75</v>
      </c>
      <c r="G12" s="85">
        <v>76</v>
      </c>
      <c r="H12" s="85">
        <v>75</v>
      </c>
      <c r="I12" s="85">
        <v>73</v>
      </c>
      <c r="J12" s="85">
        <v>105</v>
      </c>
      <c r="K12" s="85">
        <v>106</v>
      </c>
      <c r="L12" s="85">
        <v>104</v>
      </c>
    </row>
    <row r="13" spans="1:12" ht="20.100000000000001" customHeight="1" x14ac:dyDescent="0.45">
      <c r="A13" s="61" t="s">
        <v>527</v>
      </c>
      <c r="B13" s="85">
        <v>15055</v>
      </c>
      <c r="C13" s="85">
        <v>610390</v>
      </c>
      <c r="D13" s="85">
        <v>65</v>
      </c>
      <c r="E13" s="85">
        <v>10</v>
      </c>
      <c r="F13" s="85">
        <v>76</v>
      </c>
      <c r="G13" s="85">
        <v>79</v>
      </c>
      <c r="H13" s="85">
        <v>79</v>
      </c>
      <c r="I13" s="85">
        <v>76</v>
      </c>
      <c r="J13" s="85">
        <v>105</v>
      </c>
      <c r="K13" s="85">
        <v>106</v>
      </c>
      <c r="L13" s="85">
        <v>104</v>
      </c>
    </row>
    <row r="14" spans="1:12" ht="20.100000000000001" customHeight="1" x14ac:dyDescent="0.45">
      <c r="A14" s="67" t="s">
        <v>528</v>
      </c>
      <c r="B14" s="85">
        <v>713</v>
      </c>
      <c r="C14" s="85">
        <v>7601</v>
      </c>
      <c r="D14" s="85">
        <v>1</v>
      </c>
      <c r="E14" s="85">
        <v>0</v>
      </c>
      <c r="F14" s="85">
        <v>4</v>
      </c>
      <c r="G14" s="85">
        <v>2</v>
      </c>
      <c r="H14" s="85">
        <v>2</v>
      </c>
      <c r="I14" s="85">
        <v>2</v>
      </c>
      <c r="J14" s="85">
        <v>94</v>
      </c>
      <c r="K14" s="85">
        <v>93</v>
      </c>
      <c r="L14" s="85">
        <v>91</v>
      </c>
    </row>
    <row r="15" spans="1:12" ht="20.100000000000001" customHeight="1" x14ac:dyDescent="0.45">
      <c r="A15" s="61" t="s">
        <v>20</v>
      </c>
      <c r="B15" s="85">
        <v>15768</v>
      </c>
      <c r="C15" s="85">
        <v>617991</v>
      </c>
      <c r="D15" s="85">
        <v>64</v>
      </c>
      <c r="E15" s="85">
        <v>10</v>
      </c>
      <c r="F15" s="85">
        <v>75</v>
      </c>
      <c r="G15" s="85">
        <v>78</v>
      </c>
      <c r="H15" s="85">
        <v>78</v>
      </c>
      <c r="I15" s="85">
        <v>76</v>
      </c>
      <c r="J15" s="85">
        <v>105</v>
      </c>
      <c r="K15" s="85">
        <v>106</v>
      </c>
      <c r="L15" s="85">
        <v>104</v>
      </c>
    </row>
    <row r="16" spans="1:12" ht="20.100000000000001" customHeight="1" x14ac:dyDescent="0.45">
      <c r="A16" s="68" t="s">
        <v>586</v>
      </c>
      <c r="B16" s="277">
        <v>88</v>
      </c>
      <c r="C16" s="277">
        <v>460</v>
      </c>
      <c r="D16" s="277">
        <v>2</v>
      </c>
      <c r="E16" s="277">
        <v>0</v>
      </c>
      <c r="F16" s="277">
        <v>15</v>
      </c>
      <c r="G16" s="277">
        <v>10</v>
      </c>
      <c r="H16" s="277">
        <v>7</v>
      </c>
      <c r="I16" s="277">
        <v>8</v>
      </c>
      <c r="J16" s="277">
        <v>93</v>
      </c>
      <c r="K16" s="277">
        <v>93</v>
      </c>
      <c r="L16" s="277">
        <v>91</v>
      </c>
    </row>
    <row r="17" spans="1:12" ht="20.100000000000001" customHeight="1" x14ac:dyDescent="0.45">
      <c r="A17" s="61" t="s">
        <v>529</v>
      </c>
      <c r="B17" s="278">
        <v>15856</v>
      </c>
      <c r="C17" s="278">
        <v>618451</v>
      </c>
      <c r="D17" s="277">
        <v>64</v>
      </c>
      <c r="E17" s="277">
        <v>10</v>
      </c>
      <c r="F17" s="277">
        <v>75</v>
      </c>
      <c r="G17" s="277">
        <v>78</v>
      </c>
      <c r="H17" s="277">
        <v>78</v>
      </c>
      <c r="I17" s="277">
        <v>75</v>
      </c>
      <c r="J17" s="277">
        <v>105</v>
      </c>
      <c r="K17" s="277">
        <v>106</v>
      </c>
      <c r="L17" s="277">
        <v>104</v>
      </c>
    </row>
    <row r="18" spans="1:12" ht="20.100000000000001" customHeight="1" x14ac:dyDescent="0.45">
      <c r="A18" s="254" t="s">
        <v>530</v>
      </c>
      <c r="B18" s="85">
        <v>16110</v>
      </c>
      <c r="C18" s="85">
        <v>621829</v>
      </c>
      <c r="D18" s="85">
        <v>64</v>
      </c>
      <c r="E18" s="85">
        <v>10</v>
      </c>
      <c r="F18" s="85">
        <v>75</v>
      </c>
      <c r="G18" s="85">
        <v>78</v>
      </c>
      <c r="H18" s="85">
        <v>78</v>
      </c>
      <c r="I18" s="85">
        <v>76</v>
      </c>
      <c r="J18" s="85">
        <v>105</v>
      </c>
      <c r="K18" s="85">
        <v>106</v>
      </c>
      <c r="L18" s="85">
        <v>104</v>
      </c>
    </row>
    <row r="19" spans="1:12" ht="15" customHeight="1" x14ac:dyDescent="0.45">
      <c r="A19" s="254"/>
      <c r="B19" s="185"/>
      <c r="C19" s="185"/>
      <c r="D19" s="185"/>
      <c r="E19" s="185"/>
      <c r="F19" s="185"/>
      <c r="G19" s="185"/>
      <c r="H19" s="185"/>
      <c r="I19" s="185"/>
      <c r="J19" s="185"/>
      <c r="K19" s="185"/>
      <c r="L19" s="185"/>
    </row>
    <row r="20" spans="1:12" ht="20.100000000000001" customHeight="1" x14ac:dyDescent="0.45">
      <c r="A20" s="255" t="s">
        <v>535</v>
      </c>
      <c r="B20" s="253"/>
      <c r="C20" s="253"/>
      <c r="D20" s="111"/>
      <c r="E20" s="111"/>
      <c r="F20" s="89"/>
      <c r="G20" s="111"/>
      <c r="H20" s="89"/>
      <c r="I20" s="89"/>
      <c r="J20" s="89"/>
      <c r="K20" s="111"/>
      <c r="L20" s="89"/>
    </row>
    <row r="21" spans="1:12" s="38" customFormat="1" ht="20.100000000000001" customHeight="1" x14ac:dyDescent="0.45">
      <c r="A21" s="32" t="s">
        <v>536</v>
      </c>
      <c r="B21" s="241"/>
      <c r="C21" s="241"/>
      <c r="D21" s="88"/>
      <c r="E21" s="111"/>
      <c r="F21" s="89"/>
      <c r="G21" s="111"/>
      <c r="H21" s="89"/>
      <c r="J21" s="89"/>
      <c r="K21" s="111"/>
      <c r="L21" s="89"/>
    </row>
    <row r="22" spans="1:12" s="38" customFormat="1" ht="20.100000000000001" customHeight="1" x14ac:dyDescent="0.45">
      <c r="A22" s="69" t="s">
        <v>539</v>
      </c>
      <c r="B22" s="85">
        <v>13773</v>
      </c>
      <c r="C22" s="85">
        <v>511973</v>
      </c>
      <c r="D22" s="85">
        <v>65</v>
      </c>
      <c r="E22" s="85">
        <v>10</v>
      </c>
      <c r="F22" s="85">
        <v>76</v>
      </c>
      <c r="G22" s="85">
        <v>79</v>
      </c>
      <c r="H22" s="85">
        <v>79</v>
      </c>
      <c r="I22" s="85">
        <v>76</v>
      </c>
      <c r="J22" s="85">
        <v>105</v>
      </c>
      <c r="K22" s="85">
        <v>106</v>
      </c>
      <c r="L22" s="85">
        <v>104</v>
      </c>
    </row>
    <row r="23" spans="1:12" s="38" customFormat="1" ht="20.100000000000001" customHeight="1" x14ac:dyDescent="0.45">
      <c r="A23" s="69" t="s">
        <v>540</v>
      </c>
      <c r="B23" s="85">
        <v>1062</v>
      </c>
      <c r="C23" s="85">
        <v>79140</v>
      </c>
      <c r="D23" s="85">
        <v>66</v>
      </c>
      <c r="E23" s="85">
        <v>11</v>
      </c>
      <c r="F23" s="85">
        <v>77</v>
      </c>
      <c r="G23" s="85">
        <v>79</v>
      </c>
      <c r="H23" s="85">
        <v>81</v>
      </c>
      <c r="I23" s="85">
        <v>77</v>
      </c>
      <c r="J23" s="85">
        <v>105</v>
      </c>
      <c r="K23" s="85">
        <v>106</v>
      </c>
      <c r="L23" s="85">
        <v>105</v>
      </c>
    </row>
    <row r="24" spans="1:12" s="38" customFormat="1" ht="20.100000000000001" customHeight="1" x14ac:dyDescent="0.45">
      <c r="A24" s="69" t="s">
        <v>564</v>
      </c>
      <c r="B24" s="85">
        <v>114</v>
      </c>
      <c r="C24" s="85">
        <v>13226</v>
      </c>
      <c r="D24" s="85">
        <v>63</v>
      </c>
      <c r="E24" s="85">
        <v>9</v>
      </c>
      <c r="F24" s="85">
        <v>76</v>
      </c>
      <c r="G24" s="85">
        <v>76</v>
      </c>
      <c r="H24" s="85">
        <v>80</v>
      </c>
      <c r="I24" s="85">
        <v>73</v>
      </c>
      <c r="J24" s="85">
        <v>105</v>
      </c>
      <c r="K24" s="85">
        <v>105</v>
      </c>
      <c r="L24" s="85">
        <v>104</v>
      </c>
    </row>
    <row r="25" spans="1:12" s="38" customFormat="1" ht="20.100000000000001" customHeight="1" x14ac:dyDescent="0.45">
      <c r="A25" s="70" t="s">
        <v>541</v>
      </c>
      <c r="B25" s="85">
        <v>106</v>
      </c>
      <c r="C25" s="85">
        <v>6051</v>
      </c>
      <c r="D25" s="85">
        <v>60</v>
      </c>
      <c r="E25" s="85">
        <v>9</v>
      </c>
      <c r="F25" s="85">
        <v>73</v>
      </c>
      <c r="G25" s="85">
        <v>74</v>
      </c>
      <c r="H25" s="85">
        <v>74</v>
      </c>
      <c r="I25" s="85">
        <v>73</v>
      </c>
      <c r="J25" s="85">
        <v>104</v>
      </c>
      <c r="K25" s="85">
        <v>105</v>
      </c>
      <c r="L25" s="85">
        <v>104</v>
      </c>
    </row>
    <row r="26" spans="1:12" s="38" customFormat="1" ht="15" customHeight="1" x14ac:dyDescent="0.45">
      <c r="A26" s="70"/>
      <c r="B26" s="106"/>
      <c r="C26" s="106"/>
      <c r="D26" s="107"/>
      <c r="E26" s="107"/>
      <c r="F26" s="107"/>
      <c r="G26" s="107"/>
      <c r="H26" s="107"/>
      <c r="I26" s="37"/>
      <c r="J26" s="90"/>
      <c r="K26" s="90"/>
      <c r="L26" s="90"/>
    </row>
    <row r="27" spans="1:12" s="38" customFormat="1" ht="20.100000000000001" customHeight="1" x14ac:dyDescent="0.45">
      <c r="A27" s="62" t="s">
        <v>542</v>
      </c>
      <c r="B27" s="81"/>
      <c r="C27" s="81"/>
      <c r="D27" s="81"/>
      <c r="E27" s="81"/>
      <c r="F27" s="81"/>
      <c r="G27" s="81"/>
      <c r="H27" s="81"/>
      <c r="I27" s="37"/>
      <c r="J27" s="81"/>
      <c r="K27" s="81"/>
      <c r="L27" s="81"/>
    </row>
    <row r="28" spans="1:12" s="38" customFormat="1" ht="20.100000000000001" customHeight="1" x14ac:dyDescent="0.45">
      <c r="A28" s="71" t="s">
        <v>28</v>
      </c>
      <c r="B28" s="106">
        <v>2138</v>
      </c>
      <c r="C28" s="106">
        <v>21724</v>
      </c>
      <c r="D28" s="106">
        <v>63</v>
      </c>
      <c r="E28" s="106">
        <v>10</v>
      </c>
      <c r="F28" s="106">
        <v>78</v>
      </c>
      <c r="G28" s="106">
        <v>76</v>
      </c>
      <c r="H28" s="106">
        <v>78</v>
      </c>
      <c r="I28" s="106">
        <v>73</v>
      </c>
      <c r="J28" s="106">
        <v>106</v>
      </c>
      <c r="K28" s="106">
        <v>105</v>
      </c>
      <c r="L28" s="106">
        <v>104</v>
      </c>
    </row>
    <row r="29" spans="1:12" s="38" customFormat="1" ht="20.100000000000001" customHeight="1" x14ac:dyDescent="0.45">
      <c r="A29" s="72" t="s">
        <v>29</v>
      </c>
      <c r="B29" s="106">
        <v>4976</v>
      </c>
      <c r="C29" s="106">
        <v>126939</v>
      </c>
      <c r="D29" s="106">
        <v>66</v>
      </c>
      <c r="E29" s="106">
        <v>10</v>
      </c>
      <c r="F29" s="106">
        <v>77</v>
      </c>
      <c r="G29" s="106">
        <v>79</v>
      </c>
      <c r="H29" s="106">
        <v>79</v>
      </c>
      <c r="I29" s="106">
        <v>77</v>
      </c>
      <c r="J29" s="106">
        <v>105</v>
      </c>
      <c r="K29" s="106">
        <v>106</v>
      </c>
      <c r="L29" s="106">
        <v>104</v>
      </c>
    </row>
    <row r="30" spans="1:12" s="38" customFormat="1" ht="20.100000000000001" customHeight="1" x14ac:dyDescent="0.45">
      <c r="A30" s="72" t="s">
        <v>30</v>
      </c>
      <c r="B30" s="106">
        <v>5657</v>
      </c>
      <c r="C30" s="106">
        <v>268465</v>
      </c>
      <c r="D30" s="106">
        <v>65</v>
      </c>
      <c r="E30" s="106">
        <v>10</v>
      </c>
      <c r="F30" s="106">
        <v>75</v>
      </c>
      <c r="G30" s="106">
        <v>78</v>
      </c>
      <c r="H30" s="106">
        <v>79</v>
      </c>
      <c r="I30" s="106">
        <v>76</v>
      </c>
      <c r="J30" s="106">
        <v>105</v>
      </c>
      <c r="K30" s="106">
        <v>106</v>
      </c>
      <c r="L30" s="106">
        <v>104</v>
      </c>
    </row>
    <row r="31" spans="1:12" s="38" customFormat="1" ht="20.100000000000001" customHeight="1" x14ac:dyDescent="0.45">
      <c r="A31" s="72" t="s">
        <v>31</v>
      </c>
      <c r="B31" s="106">
        <v>1740</v>
      </c>
      <c r="C31" s="106">
        <v>131108</v>
      </c>
      <c r="D31" s="106">
        <v>66</v>
      </c>
      <c r="E31" s="106">
        <v>10</v>
      </c>
      <c r="F31" s="106">
        <v>76</v>
      </c>
      <c r="G31" s="106">
        <v>79</v>
      </c>
      <c r="H31" s="106">
        <v>80</v>
      </c>
      <c r="I31" s="106">
        <v>77</v>
      </c>
      <c r="J31" s="106">
        <v>105</v>
      </c>
      <c r="K31" s="106">
        <v>107</v>
      </c>
      <c r="L31" s="106">
        <v>105</v>
      </c>
    </row>
    <row r="32" spans="1:12" s="38" customFormat="1" ht="20.100000000000001" customHeight="1" x14ac:dyDescent="0.45">
      <c r="A32" s="70" t="s">
        <v>40</v>
      </c>
      <c r="B32" s="106">
        <v>544</v>
      </c>
      <c r="C32" s="106">
        <v>62154</v>
      </c>
      <c r="D32" s="106">
        <v>66</v>
      </c>
      <c r="E32" s="106">
        <v>11</v>
      </c>
      <c r="F32" s="106">
        <v>76</v>
      </c>
      <c r="G32" s="106">
        <v>79</v>
      </c>
      <c r="H32" s="106">
        <v>81</v>
      </c>
      <c r="I32" s="106">
        <v>77</v>
      </c>
      <c r="J32" s="106">
        <v>105</v>
      </c>
      <c r="K32" s="106">
        <v>107</v>
      </c>
      <c r="L32" s="106">
        <v>105</v>
      </c>
    </row>
    <row r="33" spans="1:13" s="38" customFormat="1" ht="15" customHeight="1" x14ac:dyDescent="0.45">
      <c r="A33" s="70"/>
      <c r="B33" s="106"/>
      <c r="C33" s="106"/>
      <c r="D33" s="108"/>
      <c r="E33" s="108"/>
      <c r="F33" s="108"/>
      <c r="G33" s="108"/>
      <c r="H33" s="108"/>
      <c r="I33" s="37"/>
      <c r="J33" s="37"/>
      <c r="K33" s="37"/>
      <c r="L33" s="37"/>
    </row>
    <row r="34" spans="1:13" s="38" customFormat="1" ht="20.100000000000001" customHeight="1" x14ac:dyDescent="0.45">
      <c r="A34" s="103" t="s">
        <v>63</v>
      </c>
      <c r="B34" s="106"/>
      <c r="C34" s="106"/>
      <c r="D34" s="108"/>
      <c r="E34" s="108"/>
      <c r="F34" s="108"/>
      <c r="G34" s="108"/>
      <c r="H34" s="108"/>
      <c r="I34" s="37"/>
      <c r="J34" s="37"/>
      <c r="K34" s="37"/>
      <c r="L34" s="37"/>
    </row>
    <row r="35" spans="1:13" s="38" customFormat="1" ht="20.100000000000001" customHeight="1" x14ac:dyDescent="0.45">
      <c r="A35" s="104" t="s">
        <v>58</v>
      </c>
      <c r="B35" s="87">
        <v>9278</v>
      </c>
      <c r="C35" s="87">
        <v>430697</v>
      </c>
      <c r="D35" s="87">
        <v>64</v>
      </c>
      <c r="E35" s="87">
        <v>10</v>
      </c>
      <c r="F35" s="87">
        <v>75</v>
      </c>
      <c r="G35" s="87">
        <v>78</v>
      </c>
      <c r="H35" s="87">
        <v>79</v>
      </c>
      <c r="I35" s="87">
        <v>76</v>
      </c>
      <c r="J35" s="87">
        <v>105</v>
      </c>
      <c r="K35" s="87">
        <v>106</v>
      </c>
      <c r="L35" s="87">
        <v>104</v>
      </c>
    </row>
    <row r="36" spans="1:13" s="38" customFormat="1" ht="20.100000000000001" customHeight="1" x14ac:dyDescent="0.45">
      <c r="A36" s="104" t="s">
        <v>59</v>
      </c>
      <c r="B36" s="87">
        <v>4024</v>
      </c>
      <c r="C36" s="87">
        <v>117323</v>
      </c>
      <c r="D36" s="87">
        <v>66</v>
      </c>
      <c r="E36" s="87">
        <v>11</v>
      </c>
      <c r="F36" s="87">
        <v>78</v>
      </c>
      <c r="G36" s="87">
        <v>79</v>
      </c>
      <c r="H36" s="87">
        <v>80</v>
      </c>
      <c r="I36" s="87">
        <v>77</v>
      </c>
      <c r="J36" s="87">
        <v>106</v>
      </c>
      <c r="K36" s="87">
        <v>106</v>
      </c>
      <c r="L36" s="87">
        <v>104</v>
      </c>
    </row>
    <row r="37" spans="1:13" s="38" customFormat="1" ht="20.100000000000001" customHeight="1" x14ac:dyDescent="0.45">
      <c r="A37" s="104" t="s">
        <v>60</v>
      </c>
      <c r="B37" s="87">
        <v>1609</v>
      </c>
      <c r="C37" s="87">
        <v>56870</v>
      </c>
      <c r="D37" s="87">
        <v>70</v>
      </c>
      <c r="E37" s="87">
        <v>12</v>
      </c>
      <c r="F37" s="87">
        <v>81</v>
      </c>
      <c r="G37" s="87">
        <v>83</v>
      </c>
      <c r="H37" s="87">
        <v>82</v>
      </c>
      <c r="I37" s="87">
        <v>81</v>
      </c>
      <c r="J37" s="87">
        <v>106</v>
      </c>
      <c r="K37" s="87">
        <v>107</v>
      </c>
      <c r="L37" s="87">
        <v>105</v>
      </c>
    </row>
    <row r="38" spans="1:13" s="38" customFormat="1" ht="20.100000000000001" customHeight="1" x14ac:dyDescent="0.45">
      <c r="A38" s="104" t="s">
        <v>68</v>
      </c>
      <c r="B38" s="87">
        <v>23</v>
      </c>
      <c r="C38" s="87">
        <v>597</v>
      </c>
      <c r="D38" s="87">
        <v>65</v>
      </c>
      <c r="E38" s="87">
        <v>11</v>
      </c>
      <c r="F38" s="87">
        <v>79</v>
      </c>
      <c r="G38" s="87">
        <v>78</v>
      </c>
      <c r="H38" s="87">
        <v>78</v>
      </c>
      <c r="I38" s="87">
        <v>77</v>
      </c>
      <c r="J38" s="87">
        <v>105</v>
      </c>
      <c r="K38" s="87">
        <v>105</v>
      </c>
      <c r="L38" s="87">
        <v>104</v>
      </c>
    </row>
    <row r="39" spans="1:13" s="38" customFormat="1" ht="20.100000000000001" customHeight="1" x14ac:dyDescent="0.45">
      <c r="A39" s="104" t="s">
        <v>544</v>
      </c>
      <c r="B39" s="87">
        <v>72</v>
      </c>
      <c r="C39" s="87">
        <v>2733</v>
      </c>
      <c r="D39" s="87">
        <v>65</v>
      </c>
      <c r="E39" s="87">
        <v>11</v>
      </c>
      <c r="F39" s="87">
        <v>77</v>
      </c>
      <c r="G39" s="87">
        <v>77</v>
      </c>
      <c r="H39" s="87">
        <v>78</v>
      </c>
      <c r="I39" s="87">
        <v>76</v>
      </c>
      <c r="J39" s="87">
        <v>105</v>
      </c>
      <c r="K39" s="87">
        <v>106</v>
      </c>
      <c r="L39" s="87">
        <v>104</v>
      </c>
    </row>
    <row r="40" spans="1:13" ht="20.100000000000001" customHeight="1" x14ac:dyDescent="0.45">
      <c r="A40" s="104" t="s">
        <v>61</v>
      </c>
      <c r="B40" s="87">
        <v>32</v>
      </c>
      <c r="C40" s="87">
        <v>1281</v>
      </c>
      <c r="D40" s="87">
        <v>77</v>
      </c>
      <c r="E40" s="87">
        <v>15</v>
      </c>
      <c r="F40" s="87">
        <v>87</v>
      </c>
      <c r="G40" s="87">
        <v>87</v>
      </c>
      <c r="H40" s="87">
        <v>86</v>
      </c>
      <c r="I40" s="87">
        <v>84</v>
      </c>
      <c r="J40" s="87">
        <v>108</v>
      </c>
      <c r="K40" s="87">
        <v>108</v>
      </c>
      <c r="L40" s="87">
        <v>106</v>
      </c>
    </row>
    <row r="41" spans="1:13" ht="20.100000000000001" customHeight="1" x14ac:dyDescent="0.45">
      <c r="A41" s="104" t="s">
        <v>62</v>
      </c>
      <c r="B41" s="87">
        <v>9</v>
      </c>
      <c r="C41" s="87">
        <v>491</v>
      </c>
      <c r="D41" s="87">
        <v>76</v>
      </c>
      <c r="E41" s="87">
        <v>12</v>
      </c>
      <c r="F41" s="87">
        <v>82</v>
      </c>
      <c r="G41" s="87">
        <v>88</v>
      </c>
      <c r="H41" s="87">
        <v>86</v>
      </c>
      <c r="I41" s="87">
        <v>88</v>
      </c>
      <c r="J41" s="87">
        <v>106</v>
      </c>
      <c r="K41" s="87">
        <v>109</v>
      </c>
      <c r="L41" s="87">
        <v>107</v>
      </c>
    </row>
    <row r="42" spans="1:13" ht="20.100000000000001" customHeight="1" x14ac:dyDescent="0.45">
      <c r="A42" s="104" t="s">
        <v>67</v>
      </c>
      <c r="B42" s="87">
        <v>5</v>
      </c>
      <c r="C42" s="87">
        <v>280</v>
      </c>
      <c r="D42" s="87">
        <v>74</v>
      </c>
      <c r="E42" s="87">
        <v>14</v>
      </c>
      <c r="F42" s="87">
        <v>80</v>
      </c>
      <c r="G42" s="87">
        <v>90</v>
      </c>
      <c r="H42" s="87">
        <v>83</v>
      </c>
      <c r="I42" s="87">
        <v>86</v>
      </c>
      <c r="J42" s="87">
        <v>106</v>
      </c>
      <c r="K42" s="87">
        <v>110</v>
      </c>
      <c r="L42" s="87">
        <v>108</v>
      </c>
    </row>
    <row r="43" spans="1:13" ht="27" customHeight="1" x14ac:dyDescent="0.45">
      <c r="A43" s="119" t="s">
        <v>545</v>
      </c>
      <c r="B43" s="268">
        <v>15055</v>
      </c>
      <c r="C43" s="268">
        <v>610390</v>
      </c>
      <c r="D43" s="268">
        <v>65</v>
      </c>
      <c r="E43" s="268">
        <v>10</v>
      </c>
      <c r="F43" s="268">
        <v>76</v>
      </c>
      <c r="G43" s="268">
        <v>79</v>
      </c>
      <c r="H43" s="268">
        <v>79</v>
      </c>
      <c r="I43" s="268">
        <v>76</v>
      </c>
      <c r="J43" s="268">
        <v>105</v>
      </c>
      <c r="K43" s="268">
        <v>106</v>
      </c>
      <c r="L43" s="268">
        <v>104</v>
      </c>
    </row>
    <row r="44" spans="1:13" ht="15" customHeight="1" x14ac:dyDescent="0.45">
      <c r="A44" s="102"/>
      <c r="B44" s="76"/>
      <c r="C44" s="76"/>
      <c r="D44" s="45"/>
      <c r="E44" s="45"/>
      <c r="F44" s="45"/>
      <c r="G44" s="45"/>
      <c r="H44" s="112"/>
      <c r="I44" s="52"/>
      <c r="L44" s="112" t="s">
        <v>439</v>
      </c>
    </row>
    <row r="45" spans="1:13" ht="15" customHeight="1" x14ac:dyDescent="0.45">
      <c r="A45" s="109"/>
      <c r="B45" s="76"/>
      <c r="C45" s="76"/>
      <c r="D45" s="45"/>
      <c r="E45" s="45"/>
      <c r="F45" s="45"/>
      <c r="G45" s="45"/>
      <c r="H45" s="45"/>
      <c r="I45" s="52"/>
    </row>
    <row r="46" spans="1:13" x14ac:dyDescent="0.45">
      <c r="A46" s="13" t="s">
        <v>491</v>
      </c>
      <c r="B46" s="13"/>
      <c r="C46" s="3"/>
      <c r="D46" s="3"/>
      <c r="E46" s="3"/>
      <c r="F46" s="3"/>
      <c r="G46" s="11"/>
      <c r="H46" s="11"/>
      <c r="I46" s="11"/>
      <c r="J46" s="45"/>
      <c r="K46" s="127"/>
      <c r="L46" s="45"/>
      <c r="M46" s="45"/>
    </row>
    <row r="47" spans="1:13" x14ac:dyDescent="0.45">
      <c r="A47" s="12" t="s">
        <v>553</v>
      </c>
    </row>
    <row r="48" spans="1:13" x14ac:dyDescent="0.45">
      <c r="A48" s="54" t="s">
        <v>523</v>
      </c>
    </row>
    <row r="49" spans="1:13" x14ac:dyDescent="0.45">
      <c r="A49" s="54" t="s">
        <v>66</v>
      </c>
    </row>
    <row r="50" spans="1:13" ht="14.45" customHeight="1" x14ac:dyDescent="0.45">
      <c r="A50" s="281" t="s">
        <v>468</v>
      </c>
      <c r="B50" s="281"/>
      <c r="C50" s="281"/>
      <c r="D50" s="281"/>
      <c r="E50" s="281"/>
      <c r="F50" s="281"/>
      <c r="G50" s="281"/>
      <c r="H50" s="281"/>
      <c r="I50" s="281"/>
      <c r="J50" s="281"/>
      <c r="K50" s="281"/>
      <c r="L50" s="281"/>
    </row>
    <row r="51" spans="1:13" x14ac:dyDescent="0.45">
      <c r="A51" s="54" t="s">
        <v>510</v>
      </c>
      <c r="B51" s="13"/>
      <c r="C51" s="3"/>
      <c r="D51" s="3"/>
      <c r="E51" s="3"/>
      <c r="F51" s="3"/>
      <c r="G51" s="11"/>
      <c r="H51" s="11"/>
      <c r="I51" s="11"/>
      <c r="J51" s="45"/>
      <c r="K51" s="45"/>
      <c r="L51" s="45"/>
      <c r="M51" s="45"/>
    </row>
    <row r="52" spans="1:13" x14ac:dyDescent="0.45">
      <c r="A52" s="243" t="s">
        <v>524</v>
      </c>
    </row>
    <row r="53" spans="1:13" x14ac:dyDescent="0.45">
      <c r="A53" s="13" t="s">
        <v>531</v>
      </c>
      <c r="B53" s="13"/>
      <c r="C53" s="3"/>
      <c r="D53" s="3"/>
      <c r="E53" s="3"/>
      <c r="F53" s="3"/>
      <c r="G53" s="11"/>
      <c r="H53" s="11"/>
      <c r="I53" s="11"/>
      <c r="J53" s="45"/>
      <c r="K53" s="45"/>
      <c r="L53" s="45"/>
      <c r="M53" s="45"/>
    </row>
    <row r="54" spans="1:13" x14ac:dyDescent="0.45">
      <c r="A54" s="13" t="s">
        <v>532</v>
      </c>
      <c r="B54" s="13"/>
      <c r="C54" s="3"/>
      <c r="D54" s="3"/>
      <c r="E54" s="3"/>
      <c r="F54" s="3"/>
      <c r="G54" s="11"/>
      <c r="H54" s="11"/>
      <c r="I54" s="11"/>
      <c r="J54" s="45"/>
      <c r="K54" s="45"/>
      <c r="L54" s="45"/>
      <c r="M54" s="45"/>
    </row>
    <row r="55" spans="1:13" x14ac:dyDescent="0.45">
      <c r="A55" s="13" t="s">
        <v>533</v>
      </c>
      <c r="B55" s="13"/>
      <c r="C55" s="3"/>
      <c r="D55" s="3"/>
      <c r="E55" s="3"/>
      <c r="F55" s="3"/>
      <c r="G55" s="11"/>
      <c r="H55" s="11"/>
      <c r="I55" s="11"/>
      <c r="J55" s="45"/>
      <c r="K55" s="45"/>
      <c r="L55" s="45"/>
      <c r="M55" s="45"/>
    </row>
    <row r="56" spans="1:13" x14ac:dyDescent="0.45">
      <c r="A56" s="244" t="s">
        <v>550</v>
      </c>
      <c r="B56" s="3"/>
      <c r="C56" s="3"/>
      <c r="D56" s="3"/>
      <c r="E56" s="3"/>
      <c r="F56" s="3"/>
      <c r="G56" s="11"/>
      <c r="H56" s="11"/>
      <c r="I56" s="11"/>
      <c r="J56" s="45"/>
      <c r="K56" s="45"/>
      <c r="L56" s="45"/>
      <c r="M56" s="45"/>
    </row>
    <row r="57" spans="1:13" x14ac:dyDescent="0.45">
      <c r="A57" s="13" t="s">
        <v>551</v>
      </c>
      <c r="B57" s="126"/>
      <c r="C57" s="126"/>
      <c r="D57" s="126"/>
      <c r="E57" s="126"/>
      <c r="F57" s="126"/>
      <c r="G57" s="11"/>
      <c r="H57" s="11"/>
      <c r="I57" s="11"/>
      <c r="J57" s="45"/>
      <c r="K57" s="45"/>
      <c r="L57" s="45"/>
      <c r="M57" s="45"/>
    </row>
    <row r="58" spans="1:13" x14ac:dyDescent="0.45">
      <c r="A58" s="34" t="s">
        <v>552</v>
      </c>
      <c r="B58" s="35"/>
      <c r="C58" s="35"/>
      <c r="D58" s="3"/>
      <c r="E58" s="35"/>
      <c r="F58" s="3"/>
      <c r="G58" s="11"/>
      <c r="H58" s="11"/>
      <c r="I58" s="11"/>
    </row>
    <row r="59" spans="1:13" x14ac:dyDescent="0.45">
      <c r="A59" s="13" t="s">
        <v>534</v>
      </c>
    </row>
    <row r="60" spans="1:13" x14ac:dyDescent="0.45">
      <c r="A60" s="54" t="s">
        <v>537</v>
      </c>
    </row>
    <row r="61" spans="1:13" x14ac:dyDescent="0.45">
      <c r="A61" s="54" t="s">
        <v>538</v>
      </c>
    </row>
    <row r="62" spans="1:13" x14ac:dyDescent="0.45">
      <c r="A62" s="269" t="s">
        <v>566</v>
      </c>
    </row>
    <row r="63" spans="1:13" x14ac:dyDescent="0.45">
      <c r="A63" s="105" t="s">
        <v>543</v>
      </c>
    </row>
  </sheetData>
  <mergeCells count="6">
    <mergeCell ref="A50:L50"/>
    <mergeCell ref="J5:L5"/>
    <mergeCell ref="B5:B6"/>
    <mergeCell ref="C5:C6"/>
    <mergeCell ref="D5:E5"/>
    <mergeCell ref="F5:I5"/>
  </mergeCells>
  <printOptions horizontalCentered="1"/>
  <pageMargins left="0.59055118110236227" right="0.59055118110236227" top="0.59055118110236227" bottom="0.59055118110236227" header="0.31496062992125984" footer="0.31496062992125984"/>
  <pageSetup paperSize="9" scale="6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F0"/>
  </sheetPr>
  <dimension ref="A1:AM183"/>
  <sheetViews>
    <sheetView workbookViewId="0">
      <pane ySplit="6" topLeftCell="A7" activePane="bottomLeft" state="frozen"/>
      <selection pane="bottomLeft"/>
    </sheetView>
  </sheetViews>
  <sheetFormatPr defaultColWidth="9.1328125" defaultRowHeight="14.25" x14ac:dyDescent="0.45"/>
  <cols>
    <col min="1" max="1" width="10.86328125" style="5" customWidth="1"/>
    <col min="2" max="2" width="19.1328125" style="5" bestFit="1" customWidth="1"/>
    <col min="3" max="3" width="22.1328125" style="5" bestFit="1" customWidth="1"/>
    <col min="4" max="6" width="13.86328125" style="5" customWidth="1"/>
    <col min="7" max="9" width="13.86328125" style="168" customWidth="1"/>
    <col min="10" max="12" width="13.86328125" style="5" customWidth="1"/>
    <col min="13" max="16384" width="9.1328125" style="5"/>
  </cols>
  <sheetData>
    <row r="1" spans="1:32" s="121" customFormat="1" ht="15" customHeight="1" x14ac:dyDescent="0.45">
      <c r="A1" s="130" t="s">
        <v>72</v>
      </c>
      <c r="B1" s="130"/>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row>
    <row r="2" spans="1:32" s="121" customFormat="1" ht="15" customHeight="1" x14ac:dyDescent="0.45">
      <c r="A2" s="132" t="s">
        <v>494</v>
      </c>
      <c r="B2" s="132"/>
      <c r="C2" s="132"/>
      <c r="D2" s="132"/>
      <c r="E2" s="132"/>
      <c r="F2" s="132"/>
      <c r="G2" s="133"/>
      <c r="H2" s="133"/>
      <c r="I2" s="133"/>
      <c r="J2" s="134"/>
      <c r="K2" s="217"/>
      <c r="L2" s="217"/>
      <c r="M2" s="135"/>
      <c r="N2" s="135"/>
      <c r="O2" s="135"/>
      <c r="P2" s="135"/>
      <c r="Q2" s="135"/>
      <c r="R2" s="135"/>
      <c r="S2" s="135"/>
      <c r="T2" s="135"/>
      <c r="U2" s="135"/>
      <c r="V2" s="136"/>
      <c r="W2" s="136"/>
      <c r="X2" s="136"/>
      <c r="Y2" s="136"/>
      <c r="Z2" s="136"/>
      <c r="AA2" s="136"/>
      <c r="AB2" s="136"/>
      <c r="AC2" s="136"/>
      <c r="AD2" s="137"/>
      <c r="AE2" s="137"/>
      <c r="AF2" s="137"/>
    </row>
    <row r="3" spans="1:32" s="121" customFormat="1" ht="15" customHeight="1" x14ac:dyDescent="0.4">
      <c r="A3" s="130" t="s">
        <v>400</v>
      </c>
      <c r="B3" s="130"/>
      <c r="C3" s="130"/>
      <c r="D3" s="114"/>
      <c r="E3" s="130"/>
      <c r="F3" s="130"/>
      <c r="G3" s="130"/>
      <c r="H3" s="130"/>
      <c r="I3" s="130"/>
      <c r="J3" s="130"/>
      <c r="K3" s="215"/>
      <c r="L3" s="216"/>
      <c r="M3" s="130"/>
      <c r="N3" s="130"/>
      <c r="O3" s="130"/>
      <c r="P3" s="130"/>
      <c r="Q3" s="130"/>
      <c r="R3" s="130"/>
      <c r="S3" s="130"/>
      <c r="T3" s="130"/>
      <c r="U3" s="130"/>
      <c r="V3" s="130"/>
      <c r="W3" s="130"/>
      <c r="X3" s="130"/>
      <c r="Y3" s="130"/>
      <c r="Z3" s="130"/>
      <c r="AA3" s="130"/>
      <c r="AB3" s="130"/>
      <c r="AC3" s="130"/>
      <c r="AD3" s="130"/>
      <c r="AE3" s="130"/>
      <c r="AF3" s="130"/>
    </row>
    <row r="4" spans="1:32" s="45" customFormat="1" ht="15" customHeight="1" x14ac:dyDescent="0.45">
      <c r="A4" s="138"/>
      <c r="B4" s="138"/>
      <c r="C4" s="138"/>
      <c r="G4" s="139"/>
      <c r="H4" s="139"/>
      <c r="I4" s="139"/>
      <c r="J4" s="140"/>
      <c r="K4" s="140"/>
      <c r="L4" s="140"/>
    </row>
    <row r="5" spans="1:32" ht="27.6" customHeight="1" x14ac:dyDescent="0.45">
      <c r="A5" s="307" t="s">
        <v>73</v>
      </c>
      <c r="B5" s="307" t="s">
        <v>74</v>
      </c>
      <c r="C5" s="141"/>
      <c r="D5" s="309" t="s">
        <v>426</v>
      </c>
      <c r="E5" s="309"/>
      <c r="F5" s="309"/>
      <c r="G5" s="291" t="s">
        <v>428</v>
      </c>
      <c r="H5" s="291"/>
      <c r="I5" s="291"/>
      <c r="J5" s="287" t="s">
        <v>430</v>
      </c>
      <c r="K5" s="287"/>
      <c r="L5" s="287"/>
    </row>
    <row r="6" spans="1:32" ht="20.100000000000001" customHeight="1" x14ac:dyDescent="0.45">
      <c r="A6" s="308"/>
      <c r="B6" s="308"/>
      <c r="C6" s="142"/>
      <c r="D6" s="143" t="s">
        <v>21</v>
      </c>
      <c r="E6" s="143" t="s">
        <v>1</v>
      </c>
      <c r="F6" s="143" t="s">
        <v>2</v>
      </c>
      <c r="G6" s="143" t="s">
        <v>21</v>
      </c>
      <c r="H6" s="143" t="s">
        <v>1</v>
      </c>
      <c r="I6" s="143" t="s">
        <v>2</v>
      </c>
      <c r="J6" s="143" t="s">
        <v>21</v>
      </c>
      <c r="K6" s="143" t="s">
        <v>1</v>
      </c>
      <c r="L6" s="143" t="s">
        <v>2</v>
      </c>
    </row>
    <row r="7" spans="1:32" ht="20.100000000000001" customHeight="1" x14ac:dyDescent="0.45">
      <c r="A7" s="144" t="s">
        <v>75</v>
      </c>
      <c r="B7" s="305" t="s">
        <v>432</v>
      </c>
      <c r="C7" s="305"/>
      <c r="D7" s="145">
        <v>619737</v>
      </c>
      <c r="E7" s="145">
        <v>316831</v>
      </c>
      <c r="F7" s="145">
        <v>302906</v>
      </c>
      <c r="G7" s="145">
        <v>64</v>
      </c>
      <c r="H7" s="145">
        <v>60</v>
      </c>
      <c r="I7" s="145">
        <v>68</v>
      </c>
      <c r="J7" s="145">
        <v>10</v>
      </c>
      <c r="K7" s="145">
        <v>8</v>
      </c>
      <c r="L7" s="145">
        <v>11</v>
      </c>
    </row>
    <row r="8" spans="1:32" ht="20.100000000000001" customHeight="1" x14ac:dyDescent="0.45">
      <c r="A8" s="146"/>
      <c r="B8" s="306" t="s">
        <v>433</v>
      </c>
      <c r="C8" s="306"/>
      <c r="D8" s="147">
        <v>621829</v>
      </c>
      <c r="E8" s="147">
        <v>317873</v>
      </c>
      <c r="F8" s="147">
        <v>303956</v>
      </c>
      <c r="G8" s="147">
        <v>64</v>
      </c>
      <c r="H8" s="147">
        <v>60</v>
      </c>
      <c r="I8" s="147">
        <v>68</v>
      </c>
      <c r="J8" s="211">
        <v>10</v>
      </c>
      <c r="K8" s="211">
        <v>8</v>
      </c>
      <c r="L8" s="211">
        <v>12</v>
      </c>
    </row>
    <row r="9" spans="1:32" ht="20.100000000000001" customHeight="1" x14ac:dyDescent="0.45">
      <c r="A9" s="146"/>
      <c r="B9" s="149"/>
      <c r="C9" s="150"/>
      <c r="D9" s="147"/>
      <c r="E9" s="147"/>
      <c r="F9" s="147"/>
      <c r="G9" s="89"/>
      <c r="H9" s="89"/>
      <c r="I9" s="89"/>
      <c r="J9" s="148"/>
      <c r="K9" s="148"/>
      <c r="L9" s="148"/>
    </row>
    <row r="10" spans="1:32" ht="20.100000000000001" customHeight="1" x14ac:dyDescent="0.45">
      <c r="A10" s="144" t="s">
        <v>77</v>
      </c>
      <c r="B10" s="302" t="s">
        <v>78</v>
      </c>
      <c r="C10" s="302"/>
      <c r="D10" s="147">
        <v>29077</v>
      </c>
      <c r="E10" s="147">
        <v>14886</v>
      </c>
      <c r="F10" s="147">
        <v>14191</v>
      </c>
      <c r="G10" s="147">
        <v>67</v>
      </c>
      <c r="H10" s="147">
        <v>63</v>
      </c>
      <c r="I10" s="147">
        <v>72</v>
      </c>
      <c r="J10" s="147">
        <v>10</v>
      </c>
      <c r="K10" s="147">
        <v>8</v>
      </c>
      <c r="L10" s="147">
        <v>12</v>
      </c>
    </row>
    <row r="11" spans="1:32" ht="20.100000000000001" customHeight="1" x14ac:dyDescent="0.45">
      <c r="A11" s="144" t="s">
        <v>79</v>
      </c>
      <c r="B11" s="302" t="s">
        <v>80</v>
      </c>
      <c r="C11" s="302"/>
      <c r="D11" s="147">
        <v>84820</v>
      </c>
      <c r="E11" s="147">
        <v>43422</v>
      </c>
      <c r="F11" s="147">
        <v>41398</v>
      </c>
      <c r="G11" s="147">
        <v>64</v>
      </c>
      <c r="H11" s="147">
        <v>60</v>
      </c>
      <c r="I11" s="147">
        <v>68</v>
      </c>
      <c r="J11" s="147">
        <v>9</v>
      </c>
      <c r="K11" s="147">
        <v>7</v>
      </c>
      <c r="L11" s="147">
        <v>11</v>
      </c>
    </row>
    <row r="12" spans="1:32" ht="20.100000000000001" customHeight="1" x14ac:dyDescent="0.45">
      <c r="A12" s="144" t="s">
        <v>81</v>
      </c>
      <c r="B12" s="302" t="s">
        <v>82</v>
      </c>
      <c r="C12" s="302"/>
      <c r="D12" s="147">
        <v>62640</v>
      </c>
      <c r="E12" s="147">
        <v>32023</v>
      </c>
      <c r="F12" s="147">
        <v>30617</v>
      </c>
      <c r="G12" s="147">
        <v>62</v>
      </c>
      <c r="H12" s="147">
        <v>58</v>
      </c>
      <c r="I12" s="147">
        <v>66</v>
      </c>
      <c r="J12" s="147">
        <v>9</v>
      </c>
      <c r="K12" s="147">
        <v>7</v>
      </c>
      <c r="L12" s="147">
        <v>10</v>
      </c>
    </row>
    <row r="13" spans="1:32" ht="20.100000000000001" customHeight="1" x14ac:dyDescent="0.45">
      <c r="A13" s="144" t="s">
        <v>83</v>
      </c>
      <c r="B13" s="302" t="s">
        <v>84</v>
      </c>
      <c r="C13" s="302"/>
      <c r="D13" s="147">
        <v>53470</v>
      </c>
      <c r="E13" s="147">
        <v>27364</v>
      </c>
      <c r="F13" s="147">
        <v>26106</v>
      </c>
      <c r="G13" s="147">
        <v>62</v>
      </c>
      <c r="H13" s="147">
        <v>58</v>
      </c>
      <c r="I13" s="147">
        <v>66</v>
      </c>
      <c r="J13" s="147">
        <v>9</v>
      </c>
      <c r="K13" s="147">
        <v>7</v>
      </c>
      <c r="L13" s="147">
        <v>10</v>
      </c>
    </row>
    <row r="14" spans="1:32" ht="20.100000000000001" customHeight="1" x14ac:dyDescent="0.45">
      <c r="A14" s="144" t="s">
        <v>85</v>
      </c>
      <c r="B14" s="302" t="s">
        <v>86</v>
      </c>
      <c r="C14" s="302"/>
      <c r="D14" s="147">
        <v>69629</v>
      </c>
      <c r="E14" s="147">
        <v>35461</v>
      </c>
      <c r="F14" s="147">
        <v>34168</v>
      </c>
      <c r="G14" s="147">
        <v>62</v>
      </c>
      <c r="H14" s="147">
        <v>58</v>
      </c>
      <c r="I14" s="147">
        <v>66</v>
      </c>
      <c r="J14" s="147">
        <v>8</v>
      </c>
      <c r="K14" s="147">
        <v>7</v>
      </c>
      <c r="L14" s="147">
        <v>10</v>
      </c>
    </row>
    <row r="15" spans="1:32" ht="20.100000000000001" customHeight="1" x14ac:dyDescent="0.45">
      <c r="A15" s="144" t="s">
        <v>87</v>
      </c>
      <c r="B15" s="302" t="s">
        <v>88</v>
      </c>
      <c r="C15" s="302"/>
      <c r="D15" s="147">
        <v>69029</v>
      </c>
      <c r="E15" s="147">
        <v>35240</v>
      </c>
      <c r="F15" s="147">
        <v>33789</v>
      </c>
      <c r="G15" s="147">
        <v>62</v>
      </c>
      <c r="H15" s="147">
        <v>58</v>
      </c>
      <c r="I15" s="147">
        <v>66</v>
      </c>
      <c r="J15" s="147">
        <v>10</v>
      </c>
      <c r="K15" s="147">
        <v>8</v>
      </c>
      <c r="L15" s="147">
        <v>11</v>
      </c>
      <c r="P15" s="52"/>
    </row>
    <row r="16" spans="1:32" ht="20.100000000000001" customHeight="1" x14ac:dyDescent="0.45">
      <c r="A16" s="144" t="s">
        <v>89</v>
      </c>
      <c r="B16" s="303" t="s">
        <v>90</v>
      </c>
      <c r="C16" s="303"/>
      <c r="D16" s="147">
        <v>96042</v>
      </c>
      <c r="E16" s="147">
        <v>49059</v>
      </c>
      <c r="F16" s="147">
        <v>46983</v>
      </c>
      <c r="G16" s="147">
        <v>69</v>
      </c>
      <c r="H16" s="147">
        <v>65</v>
      </c>
      <c r="I16" s="147">
        <v>73</v>
      </c>
      <c r="J16" s="147">
        <v>13</v>
      </c>
      <c r="K16" s="147">
        <v>11</v>
      </c>
      <c r="L16" s="147">
        <v>15</v>
      </c>
    </row>
    <row r="17" spans="1:12" ht="20.100000000000001" customHeight="1" x14ac:dyDescent="0.45">
      <c r="A17" s="146" t="s">
        <v>91</v>
      </c>
      <c r="B17" s="304" t="s">
        <v>92</v>
      </c>
      <c r="C17" s="304"/>
      <c r="D17" s="147">
        <v>32925</v>
      </c>
      <c r="E17" s="147">
        <v>16611</v>
      </c>
      <c r="F17" s="147">
        <v>16314</v>
      </c>
      <c r="G17" s="147">
        <v>70</v>
      </c>
      <c r="H17" s="147">
        <v>66</v>
      </c>
      <c r="I17" s="147">
        <v>74</v>
      </c>
      <c r="J17" s="147">
        <v>13</v>
      </c>
      <c r="K17" s="147">
        <v>11</v>
      </c>
      <c r="L17" s="147">
        <v>15</v>
      </c>
    </row>
    <row r="18" spans="1:12" ht="20.100000000000001" customHeight="1" x14ac:dyDescent="0.45">
      <c r="A18" s="146" t="s">
        <v>93</v>
      </c>
      <c r="B18" s="304" t="s">
        <v>94</v>
      </c>
      <c r="C18" s="304"/>
      <c r="D18" s="147">
        <v>63117</v>
      </c>
      <c r="E18" s="147">
        <v>32448</v>
      </c>
      <c r="F18" s="147">
        <v>30669</v>
      </c>
      <c r="G18" s="147">
        <v>68</v>
      </c>
      <c r="H18" s="147">
        <v>65</v>
      </c>
      <c r="I18" s="147">
        <v>72</v>
      </c>
      <c r="J18" s="147">
        <v>13</v>
      </c>
      <c r="K18" s="147">
        <v>11</v>
      </c>
      <c r="L18" s="147">
        <v>15</v>
      </c>
    </row>
    <row r="19" spans="1:12" ht="20.100000000000001" customHeight="1" x14ac:dyDescent="0.45">
      <c r="A19" s="144" t="s">
        <v>95</v>
      </c>
      <c r="B19" s="302" t="s">
        <v>96</v>
      </c>
      <c r="C19" s="302"/>
      <c r="D19" s="147">
        <v>97527</v>
      </c>
      <c r="E19" s="147">
        <v>49841</v>
      </c>
      <c r="F19" s="147">
        <v>47686</v>
      </c>
      <c r="G19" s="147">
        <v>65</v>
      </c>
      <c r="H19" s="147">
        <v>62</v>
      </c>
      <c r="I19" s="147">
        <v>69</v>
      </c>
      <c r="J19" s="147">
        <v>10</v>
      </c>
      <c r="K19" s="147">
        <v>9</v>
      </c>
      <c r="L19" s="147">
        <v>12</v>
      </c>
    </row>
    <row r="20" spans="1:12" ht="20.100000000000001" customHeight="1" x14ac:dyDescent="0.45">
      <c r="A20" s="144" t="s">
        <v>97</v>
      </c>
      <c r="B20" s="302" t="s">
        <v>98</v>
      </c>
      <c r="C20" s="302"/>
      <c r="D20" s="147">
        <v>57503</v>
      </c>
      <c r="E20" s="147">
        <v>29535</v>
      </c>
      <c r="F20" s="147">
        <v>27968</v>
      </c>
      <c r="G20" s="147">
        <v>63</v>
      </c>
      <c r="H20" s="147">
        <v>59</v>
      </c>
      <c r="I20" s="147">
        <v>67</v>
      </c>
      <c r="J20" s="147">
        <v>9</v>
      </c>
      <c r="K20" s="147">
        <v>8</v>
      </c>
      <c r="L20" s="147">
        <v>11</v>
      </c>
    </row>
    <row r="21" spans="1:12" ht="20.100000000000001" customHeight="1" x14ac:dyDescent="0.45">
      <c r="A21" s="144"/>
      <c r="B21" s="144"/>
      <c r="C21" s="151"/>
      <c r="D21" s="147"/>
      <c r="E21" s="147"/>
      <c r="F21" s="147"/>
      <c r="G21" s="89"/>
      <c r="H21" s="89"/>
      <c r="I21" s="89"/>
      <c r="J21" s="148"/>
      <c r="K21" s="148"/>
      <c r="L21" s="148"/>
    </row>
    <row r="22" spans="1:12" ht="20.100000000000001" customHeight="1" x14ac:dyDescent="0.45">
      <c r="A22" s="152" t="s">
        <v>99</v>
      </c>
      <c r="B22" s="153" t="s">
        <v>78</v>
      </c>
      <c r="C22" s="154" t="s">
        <v>100</v>
      </c>
      <c r="D22" s="82">
        <v>5578</v>
      </c>
      <c r="E22" s="82">
        <v>2872</v>
      </c>
      <c r="F22" s="82">
        <v>2706</v>
      </c>
      <c r="G22" s="82">
        <v>67</v>
      </c>
      <c r="H22" s="82">
        <v>63</v>
      </c>
      <c r="I22" s="82">
        <v>72</v>
      </c>
      <c r="J22" s="82">
        <v>10</v>
      </c>
      <c r="K22" s="82">
        <v>8</v>
      </c>
      <c r="L22" s="82">
        <v>13</v>
      </c>
    </row>
    <row r="23" spans="1:12" ht="20.100000000000001" customHeight="1" x14ac:dyDescent="0.45">
      <c r="A23" s="152" t="s">
        <v>101</v>
      </c>
      <c r="B23" s="153" t="s">
        <v>78</v>
      </c>
      <c r="C23" s="154" t="s">
        <v>102</v>
      </c>
      <c r="D23" s="82">
        <v>1228</v>
      </c>
      <c r="E23" s="82">
        <v>602</v>
      </c>
      <c r="F23" s="82">
        <v>626</v>
      </c>
      <c r="G23" s="82">
        <v>65</v>
      </c>
      <c r="H23" s="82">
        <v>61</v>
      </c>
      <c r="I23" s="82">
        <v>69</v>
      </c>
      <c r="J23" s="82">
        <v>11</v>
      </c>
      <c r="K23" s="82">
        <v>9</v>
      </c>
      <c r="L23" s="82">
        <v>12</v>
      </c>
    </row>
    <row r="24" spans="1:12" ht="20.100000000000001" customHeight="1" x14ac:dyDescent="0.45">
      <c r="A24" s="152" t="s">
        <v>103</v>
      </c>
      <c r="B24" s="153" t="s">
        <v>78</v>
      </c>
      <c r="C24" s="154" t="s">
        <v>104</v>
      </c>
      <c r="D24" s="82">
        <v>2101</v>
      </c>
      <c r="E24" s="82">
        <v>1046</v>
      </c>
      <c r="F24" s="82">
        <v>1055</v>
      </c>
      <c r="G24" s="82">
        <v>70</v>
      </c>
      <c r="H24" s="82">
        <v>67</v>
      </c>
      <c r="I24" s="82">
        <v>73</v>
      </c>
      <c r="J24" s="82">
        <v>10</v>
      </c>
      <c r="K24" s="82">
        <v>7</v>
      </c>
      <c r="L24" s="82">
        <v>13</v>
      </c>
    </row>
    <row r="25" spans="1:12" ht="20.100000000000001" customHeight="1" x14ac:dyDescent="0.45">
      <c r="A25" s="152" t="s">
        <v>105</v>
      </c>
      <c r="B25" s="153" t="s">
        <v>78</v>
      </c>
      <c r="C25" s="154" t="s">
        <v>106</v>
      </c>
      <c r="D25" s="82">
        <v>1134</v>
      </c>
      <c r="E25" s="82">
        <v>586</v>
      </c>
      <c r="F25" s="82">
        <v>548</v>
      </c>
      <c r="G25" s="82">
        <v>66</v>
      </c>
      <c r="H25" s="82">
        <v>62</v>
      </c>
      <c r="I25" s="82">
        <v>70</v>
      </c>
      <c r="J25" s="82">
        <v>7</v>
      </c>
      <c r="K25" s="82">
        <v>5</v>
      </c>
      <c r="L25" s="82">
        <v>9</v>
      </c>
    </row>
    <row r="26" spans="1:12" ht="20.100000000000001" customHeight="1" x14ac:dyDescent="0.45">
      <c r="A26" s="152" t="s">
        <v>107</v>
      </c>
      <c r="B26" s="153" t="s">
        <v>78</v>
      </c>
      <c r="C26" s="154" t="s">
        <v>108</v>
      </c>
      <c r="D26" s="82">
        <v>1818</v>
      </c>
      <c r="E26" s="82">
        <v>917</v>
      </c>
      <c r="F26" s="82">
        <v>901</v>
      </c>
      <c r="G26" s="82">
        <v>63</v>
      </c>
      <c r="H26" s="82">
        <v>60</v>
      </c>
      <c r="I26" s="82">
        <v>66</v>
      </c>
      <c r="J26" s="82">
        <v>7</v>
      </c>
      <c r="K26" s="82">
        <v>6</v>
      </c>
      <c r="L26" s="82">
        <v>8</v>
      </c>
    </row>
    <row r="27" spans="1:12" ht="20.100000000000001" customHeight="1" x14ac:dyDescent="0.45">
      <c r="A27" s="152" t="s">
        <v>109</v>
      </c>
      <c r="B27" s="153" t="s">
        <v>78</v>
      </c>
      <c r="C27" s="154" t="s">
        <v>110</v>
      </c>
      <c r="D27" s="82">
        <v>2827</v>
      </c>
      <c r="E27" s="82">
        <v>1425</v>
      </c>
      <c r="F27" s="82">
        <v>1402</v>
      </c>
      <c r="G27" s="82">
        <v>67</v>
      </c>
      <c r="H27" s="82">
        <v>64</v>
      </c>
      <c r="I27" s="82">
        <v>71</v>
      </c>
      <c r="J27" s="82">
        <v>11</v>
      </c>
      <c r="K27" s="82">
        <v>9</v>
      </c>
      <c r="L27" s="82">
        <v>13</v>
      </c>
    </row>
    <row r="28" spans="1:12" ht="20.100000000000001" customHeight="1" x14ac:dyDescent="0.45">
      <c r="A28" s="152" t="s">
        <v>111</v>
      </c>
      <c r="B28" s="153" t="s">
        <v>78</v>
      </c>
      <c r="C28" s="154" t="s">
        <v>112</v>
      </c>
      <c r="D28" s="82">
        <v>2234</v>
      </c>
      <c r="E28" s="82">
        <v>1190</v>
      </c>
      <c r="F28" s="82">
        <v>1044</v>
      </c>
      <c r="G28" s="82">
        <v>68</v>
      </c>
      <c r="H28" s="82">
        <v>64</v>
      </c>
      <c r="I28" s="82">
        <v>73</v>
      </c>
      <c r="J28" s="82">
        <v>11</v>
      </c>
      <c r="K28" s="82">
        <v>8</v>
      </c>
      <c r="L28" s="82">
        <v>13</v>
      </c>
    </row>
    <row r="29" spans="1:12" ht="20.100000000000001" customHeight="1" x14ac:dyDescent="0.45">
      <c r="A29" s="152" t="s">
        <v>113</v>
      </c>
      <c r="B29" s="153" t="s">
        <v>78</v>
      </c>
      <c r="C29" s="154" t="s">
        <v>114</v>
      </c>
      <c r="D29" s="82">
        <v>3352</v>
      </c>
      <c r="E29" s="82">
        <v>1756</v>
      </c>
      <c r="F29" s="82">
        <v>1596</v>
      </c>
      <c r="G29" s="82">
        <v>64</v>
      </c>
      <c r="H29" s="82">
        <v>61</v>
      </c>
      <c r="I29" s="82">
        <v>68</v>
      </c>
      <c r="J29" s="82">
        <v>10</v>
      </c>
      <c r="K29" s="82">
        <v>9</v>
      </c>
      <c r="L29" s="82">
        <v>11</v>
      </c>
    </row>
    <row r="30" spans="1:12" ht="20.100000000000001" customHeight="1" x14ac:dyDescent="0.45">
      <c r="A30" s="152" t="s">
        <v>115</v>
      </c>
      <c r="B30" s="153" t="s">
        <v>78</v>
      </c>
      <c r="C30" s="154" t="s">
        <v>116</v>
      </c>
      <c r="D30" s="82">
        <v>1592</v>
      </c>
      <c r="E30" s="82">
        <v>823</v>
      </c>
      <c r="F30" s="82">
        <v>769</v>
      </c>
      <c r="G30" s="82">
        <v>71</v>
      </c>
      <c r="H30" s="82">
        <v>67</v>
      </c>
      <c r="I30" s="82">
        <v>75</v>
      </c>
      <c r="J30" s="82">
        <v>10</v>
      </c>
      <c r="K30" s="82">
        <v>9</v>
      </c>
      <c r="L30" s="82">
        <v>11</v>
      </c>
    </row>
    <row r="31" spans="1:12" ht="20.100000000000001" customHeight="1" x14ac:dyDescent="0.45">
      <c r="A31" s="152" t="s">
        <v>117</v>
      </c>
      <c r="B31" s="153" t="s">
        <v>78</v>
      </c>
      <c r="C31" s="154" t="s">
        <v>118</v>
      </c>
      <c r="D31" s="82">
        <v>1617</v>
      </c>
      <c r="E31" s="82">
        <v>811</v>
      </c>
      <c r="F31" s="82">
        <v>806</v>
      </c>
      <c r="G31" s="82">
        <v>67</v>
      </c>
      <c r="H31" s="82">
        <v>63</v>
      </c>
      <c r="I31" s="82">
        <v>72</v>
      </c>
      <c r="J31" s="82">
        <v>12</v>
      </c>
      <c r="K31" s="82">
        <v>9</v>
      </c>
      <c r="L31" s="82">
        <v>14</v>
      </c>
    </row>
    <row r="32" spans="1:12" ht="20.100000000000001" customHeight="1" x14ac:dyDescent="0.45">
      <c r="A32" s="152" t="s">
        <v>119</v>
      </c>
      <c r="B32" s="153" t="s">
        <v>78</v>
      </c>
      <c r="C32" s="154" t="s">
        <v>120</v>
      </c>
      <c r="D32" s="82">
        <v>2407</v>
      </c>
      <c r="E32" s="82">
        <v>1217</v>
      </c>
      <c r="F32" s="82">
        <v>1190</v>
      </c>
      <c r="G32" s="82">
        <v>70</v>
      </c>
      <c r="H32" s="82">
        <v>67</v>
      </c>
      <c r="I32" s="82">
        <v>73</v>
      </c>
      <c r="J32" s="82">
        <v>11</v>
      </c>
      <c r="K32" s="82">
        <v>10</v>
      </c>
      <c r="L32" s="82">
        <v>12</v>
      </c>
    </row>
    <row r="33" spans="1:12" ht="20.100000000000001" customHeight="1" x14ac:dyDescent="0.45">
      <c r="A33" s="152" t="s">
        <v>121</v>
      </c>
      <c r="B33" s="153" t="s">
        <v>78</v>
      </c>
      <c r="C33" s="154" t="s">
        <v>122</v>
      </c>
      <c r="D33" s="82">
        <v>3189</v>
      </c>
      <c r="E33" s="82">
        <v>1641</v>
      </c>
      <c r="F33" s="82">
        <v>1548</v>
      </c>
      <c r="G33" s="82">
        <v>68</v>
      </c>
      <c r="H33" s="82">
        <v>62</v>
      </c>
      <c r="I33" s="82">
        <v>74</v>
      </c>
      <c r="J33" s="82">
        <v>11</v>
      </c>
      <c r="K33" s="82">
        <v>9</v>
      </c>
      <c r="L33" s="82">
        <v>13</v>
      </c>
    </row>
    <row r="34" spans="1:12" ht="20.100000000000001" customHeight="1" x14ac:dyDescent="0.45">
      <c r="A34" s="152" t="s">
        <v>123</v>
      </c>
      <c r="B34" s="153" t="s">
        <v>80</v>
      </c>
      <c r="C34" s="154" t="s">
        <v>124</v>
      </c>
      <c r="D34" s="82">
        <v>2197</v>
      </c>
      <c r="E34" s="82">
        <v>1068</v>
      </c>
      <c r="F34" s="82">
        <v>1129</v>
      </c>
      <c r="G34" s="82">
        <v>65</v>
      </c>
      <c r="H34" s="82">
        <v>59</v>
      </c>
      <c r="I34" s="82">
        <v>70</v>
      </c>
      <c r="J34" s="82">
        <v>8</v>
      </c>
      <c r="K34" s="82">
        <v>6</v>
      </c>
      <c r="L34" s="82">
        <v>10</v>
      </c>
    </row>
    <row r="35" spans="1:12" ht="20.100000000000001" customHeight="1" x14ac:dyDescent="0.45">
      <c r="A35" s="152" t="s">
        <v>125</v>
      </c>
      <c r="B35" s="153" t="s">
        <v>80</v>
      </c>
      <c r="C35" s="154" t="s">
        <v>126</v>
      </c>
      <c r="D35" s="82">
        <v>1660</v>
      </c>
      <c r="E35" s="82">
        <v>862</v>
      </c>
      <c r="F35" s="82">
        <v>798</v>
      </c>
      <c r="G35" s="82">
        <v>61</v>
      </c>
      <c r="H35" s="82">
        <v>59</v>
      </c>
      <c r="I35" s="82">
        <v>63</v>
      </c>
      <c r="J35" s="82">
        <v>7</v>
      </c>
      <c r="K35" s="82">
        <v>5</v>
      </c>
      <c r="L35" s="82">
        <v>8</v>
      </c>
    </row>
    <row r="36" spans="1:12" ht="20.100000000000001" customHeight="1" x14ac:dyDescent="0.45">
      <c r="A36" s="152" t="s">
        <v>127</v>
      </c>
      <c r="B36" s="153" t="s">
        <v>80</v>
      </c>
      <c r="C36" s="154" t="s">
        <v>128</v>
      </c>
      <c r="D36" s="82">
        <v>3840</v>
      </c>
      <c r="E36" s="82">
        <v>1942</v>
      </c>
      <c r="F36" s="82">
        <v>1898</v>
      </c>
      <c r="G36" s="82">
        <v>64</v>
      </c>
      <c r="H36" s="82">
        <v>61</v>
      </c>
      <c r="I36" s="82">
        <v>68</v>
      </c>
      <c r="J36" s="82">
        <v>10</v>
      </c>
      <c r="K36" s="82">
        <v>8</v>
      </c>
      <c r="L36" s="82">
        <v>11</v>
      </c>
    </row>
    <row r="37" spans="1:12" ht="20.100000000000001" customHeight="1" x14ac:dyDescent="0.45">
      <c r="A37" s="152" t="s">
        <v>129</v>
      </c>
      <c r="B37" s="153" t="s">
        <v>80</v>
      </c>
      <c r="C37" s="154" t="s">
        <v>130</v>
      </c>
      <c r="D37" s="82">
        <v>2321</v>
      </c>
      <c r="E37" s="82">
        <v>1147</v>
      </c>
      <c r="F37" s="82">
        <v>1174</v>
      </c>
      <c r="G37" s="82">
        <v>63</v>
      </c>
      <c r="H37" s="82">
        <v>60</v>
      </c>
      <c r="I37" s="82">
        <v>65</v>
      </c>
      <c r="J37" s="82">
        <v>7</v>
      </c>
      <c r="K37" s="82">
        <v>6</v>
      </c>
      <c r="L37" s="82">
        <v>8</v>
      </c>
    </row>
    <row r="38" spans="1:12" ht="20.100000000000001" customHeight="1" x14ac:dyDescent="0.45">
      <c r="A38" s="152" t="s">
        <v>131</v>
      </c>
      <c r="B38" s="153" t="s">
        <v>80</v>
      </c>
      <c r="C38" s="154" t="s">
        <v>132</v>
      </c>
      <c r="D38" s="82">
        <v>4048</v>
      </c>
      <c r="E38" s="82">
        <v>2095</v>
      </c>
      <c r="F38" s="82">
        <v>1953</v>
      </c>
      <c r="G38" s="82">
        <v>67</v>
      </c>
      <c r="H38" s="82">
        <v>64</v>
      </c>
      <c r="I38" s="82">
        <v>71</v>
      </c>
      <c r="J38" s="82">
        <v>8</v>
      </c>
      <c r="K38" s="82">
        <v>7</v>
      </c>
      <c r="L38" s="82">
        <v>9</v>
      </c>
    </row>
    <row r="39" spans="1:12" ht="20.100000000000001" customHeight="1" x14ac:dyDescent="0.45">
      <c r="A39" s="152" t="s">
        <v>133</v>
      </c>
      <c r="B39" s="153" t="s">
        <v>80</v>
      </c>
      <c r="C39" s="154" t="s">
        <v>134</v>
      </c>
      <c r="D39" s="82">
        <v>3826</v>
      </c>
      <c r="E39" s="82">
        <v>2037</v>
      </c>
      <c r="F39" s="82">
        <v>1789</v>
      </c>
      <c r="G39" s="82">
        <v>63</v>
      </c>
      <c r="H39" s="82">
        <v>59</v>
      </c>
      <c r="I39" s="82">
        <v>67</v>
      </c>
      <c r="J39" s="82">
        <v>9</v>
      </c>
      <c r="K39" s="82">
        <v>8</v>
      </c>
      <c r="L39" s="82">
        <v>10</v>
      </c>
    </row>
    <row r="40" spans="1:12" ht="20.100000000000001" customHeight="1" x14ac:dyDescent="0.45">
      <c r="A40" s="152" t="s">
        <v>135</v>
      </c>
      <c r="B40" s="153" t="s">
        <v>80</v>
      </c>
      <c r="C40" s="154" t="s">
        <v>136</v>
      </c>
      <c r="D40" s="82">
        <v>5128</v>
      </c>
      <c r="E40" s="82">
        <v>2612</v>
      </c>
      <c r="F40" s="82">
        <v>2516</v>
      </c>
      <c r="G40" s="82">
        <v>64</v>
      </c>
      <c r="H40" s="82">
        <v>61</v>
      </c>
      <c r="I40" s="82">
        <v>68</v>
      </c>
      <c r="J40" s="82">
        <v>9</v>
      </c>
      <c r="K40" s="82">
        <v>7</v>
      </c>
      <c r="L40" s="82">
        <v>11</v>
      </c>
    </row>
    <row r="41" spans="1:12" ht="20.100000000000001" customHeight="1" x14ac:dyDescent="0.45">
      <c r="A41" s="152" t="s">
        <v>137</v>
      </c>
      <c r="B41" s="153" t="s">
        <v>80</v>
      </c>
      <c r="C41" s="154" t="s">
        <v>138</v>
      </c>
      <c r="D41" s="82">
        <v>1472</v>
      </c>
      <c r="E41" s="82">
        <v>739</v>
      </c>
      <c r="F41" s="82">
        <v>733</v>
      </c>
      <c r="G41" s="82">
        <v>63</v>
      </c>
      <c r="H41" s="82">
        <v>56</v>
      </c>
      <c r="I41" s="82">
        <v>70</v>
      </c>
      <c r="J41" s="82">
        <v>9</v>
      </c>
      <c r="K41" s="82">
        <v>7</v>
      </c>
      <c r="L41" s="82">
        <v>12</v>
      </c>
    </row>
    <row r="42" spans="1:12" ht="20.100000000000001" customHeight="1" x14ac:dyDescent="0.45">
      <c r="A42" s="152" t="s">
        <v>139</v>
      </c>
      <c r="B42" s="153" t="s">
        <v>80</v>
      </c>
      <c r="C42" s="154" t="s">
        <v>140</v>
      </c>
      <c r="D42" s="82">
        <v>1722</v>
      </c>
      <c r="E42" s="82">
        <v>863</v>
      </c>
      <c r="F42" s="82">
        <v>859</v>
      </c>
      <c r="G42" s="82">
        <v>61</v>
      </c>
      <c r="H42" s="82">
        <v>57</v>
      </c>
      <c r="I42" s="82">
        <v>65</v>
      </c>
      <c r="J42" s="82">
        <v>7</v>
      </c>
      <c r="K42" s="82">
        <v>6</v>
      </c>
      <c r="L42" s="82">
        <v>8</v>
      </c>
    </row>
    <row r="43" spans="1:12" ht="20.100000000000001" customHeight="1" x14ac:dyDescent="0.45">
      <c r="A43" s="152" t="s">
        <v>141</v>
      </c>
      <c r="B43" s="153" t="s">
        <v>80</v>
      </c>
      <c r="C43" s="154" t="s">
        <v>142</v>
      </c>
      <c r="D43" s="82">
        <v>13686</v>
      </c>
      <c r="E43" s="82">
        <v>7004</v>
      </c>
      <c r="F43" s="82">
        <v>6682</v>
      </c>
      <c r="G43" s="82">
        <v>64</v>
      </c>
      <c r="H43" s="82">
        <v>60</v>
      </c>
      <c r="I43" s="82">
        <v>69</v>
      </c>
      <c r="J43" s="82">
        <v>9</v>
      </c>
      <c r="K43" s="82">
        <v>7</v>
      </c>
      <c r="L43" s="82">
        <v>11</v>
      </c>
    </row>
    <row r="44" spans="1:12" ht="20.100000000000001" customHeight="1" x14ac:dyDescent="0.45">
      <c r="A44" s="152" t="s">
        <v>143</v>
      </c>
      <c r="B44" s="153" t="s">
        <v>80</v>
      </c>
      <c r="C44" s="154" t="s">
        <v>144</v>
      </c>
      <c r="D44" s="82">
        <v>4988</v>
      </c>
      <c r="E44" s="82">
        <v>2572</v>
      </c>
      <c r="F44" s="82">
        <v>2416</v>
      </c>
      <c r="G44" s="82">
        <v>61</v>
      </c>
      <c r="H44" s="82">
        <v>56</v>
      </c>
      <c r="I44" s="82">
        <v>66</v>
      </c>
      <c r="J44" s="82">
        <v>9</v>
      </c>
      <c r="K44" s="82">
        <v>7</v>
      </c>
      <c r="L44" s="82">
        <v>11</v>
      </c>
    </row>
    <row r="45" spans="1:12" ht="20.100000000000001" customHeight="1" x14ac:dyDescent="0.45">
      <c r="A45" s="152" t="s">
        <v>145</v>
      </c>
      <c r="B45" s="153" t="s">
        <v>80</v>
      </c>
      <c r="C45" s="154" t="s">
        <v>146</v>
      </c>
      <c r="D45" s="82">
        <v>6773</v>
      </c>
      <c r="E45" s="82">
        <v>3427</v>
      </c>
      <c r="F45" s="82">
        <v>3346</v>
      </c>
      <c r="G45" s="82">
        <v>60</v>
      </c>
      <c r="H45" s="82">
        <v>56</v>
      </c>
      <c r="I45" s="82">
        <v>64</v>
      </c>
      <c r="J45" s="82">
        <v>9</v>
      </c>
      <c r="K45" s="82">
        <v>7</v>
      </c>
      <c r="L45" s="82">
        <v>10</v>
      </c>
    </row>
    <row r="46" spans="1:12" ht="20.100000000000001" customHeight="1" x14ac:dyDescent="0.45">
      <c r="A46" s="152" t="s">
        <v>147</v>
      </c>
      <c r="B46" s="153" t="s">
        <v>80</v>
      </c>
      <c r="C46" s="154" t="s">
        <v>148</v>
      </c>
      <c r="D46" s="82">
        <v>3413</v>
      </c>
      <c r="E46" s="82">
        <v>1733</v>
      </c>
      <c r="F46" s="82">
        <v>1680</v>
      </c>
      <c r="G46" s="82">
        <v>62</v>
      </c>
      <c r="H46" s="82">
        <v>56</v>
      </c>
      <c r="I46" s="82">
        <v>68</v>
      </c>
      <c r="J46" s="82">
        <v>6</v>
      </c>
      <c r="K46" s="82">
        <v>5</v>
      </c>
      <c r="L46" s="82">
        <v>7</v>
      </c>
    </row>
    <row r="47" spans="1:12" ht="20.100000000000001" customHeight="1" x14ac:dyDescent="0.45">
      <c r="A47" s="152" t="s">
        <v>149</v>
      </c>
      <c r="B47" s="153" t="s">
        <v>80</v>
      </c>
      <c r="C47" s="154" t="s">
        <v>150</v>
      </c>
      <c r="D47" s="82">
        <v>2935</v>
      </c>
      <c r="E47" s="82">
        <v>1535</v>
      </c>
      <c r="F47" s="82">
        <v>1400</v>
      </c>
      <c r="G47" s="82">
        <v>60</v>
      </c>
      <c r="H47" s="82">
        <v>56</v>
      </c>
      <c r="I47" s="82">
        <v>64</v>
      </c>
      <c r="J47" s="82">
        <v>6</v>
      </c>
      <c r="K47" s="82">
        <v>5</v>
      </c>
      <c r="L47" s="82">
        <v>6</v>
      </c>
    </row>
    <row r="48" spans="1:12" ht="20.100000000000001" customHeight="1" x14ac:dyDescent="0.45">
      <c r="A48" s="152" t="s">
        <v>151</v>
      </c>
      <c r="B48" s="153" t="s">
        <v>80</v>
      </c>
      <c r="C48" s="154" t="s">
        <v>152</v>
      </c>
      <c r="D48" s="82">
        <v>2884</v>
      </c>
      <c r="E48" s="82">
        <v>1507</v>
      </c>
      <c r="F48" s="82">
        <v>1377</v>
      </c>
      <c r="G48" s="82">
        <v>64</v>
      </c>
      <c r="H48" s="82">
        <v>62</v>
      </c>
      <c r="I48" s="82">
        <v>67</v>
      </c>
      <c r="J48" s="82">
        <v>9</v>
      </c>
      <c r="K48" s="82">
        <v>7</v>
      </c>
      <c r="L48" s="82">
        <v>10</v>
      </c>
    </row>
    <row r="49" spans="1:12" ht="20.100000000000001" customHeight="1" x14ac:dyDescent="0.45">
      <c r="A49" s="152" t="s">
        <v>153</v>
      </c>
      <c r="B49" s="153" t="s">
        <v>80</v>
      </c>
      <c r="C49" s="154" t="s">
        <v>154</v>
      </c>
      <c r="D49" s="82">
        <v>2922</v>
      </c>
      <c r="E49" s="82">
        <v>1473</v>
      </c>
      <c r="F49" s="82">
        <v>1449</v>
      </c>
      <c r="G49" s="82">
        <v>66</v>
      </c>
      <c r="H49" s="82">
        <v>64</v>
      </c>
      <c r="I49" s="82">
        <v>69</v>
      </c>
      <c r="J49" s="82">
        <v>8</v>
      </c>
      <c r="K49" s="82">
        <v>6</v>
      </c>
      <c r="L49" s="82">
        <v>9</v>
      </c>
    </row>
    <row r="50" spans="1:12" ht="20.100000000000001" customHeight="1" x14ac:dyDescent="0.45">
      <c r="A50" s="152" t="s">
        <v>155</v>
      </c>
      <c r="B50" s="153" t="s">
        <v>80</v>
      </c>
      <c r="C50" s="154" t="s">
        <v>156</v>
      </c>
      <c r="D50" s="82">
        <v>2050</v>
      </c>
      <c r="E50" s="82">
        <v>1048</v>
      </c>
      <c r="F50" s="82">
        <v>1002</v>
      </c>
      <c r="G50" s="82">
        <v>62</v>
      </c>
      <c r="H50" s="82">
        <v>58</v>
      </c>
      <c r="I50" s="82">
        <v>66</v>
      </c>
      <c r="J50" s="82">
        <v>9</v>
      </c>
      <c r="K50" s="82">
        <v>8</v>
      </c>
      <c r="L50" s="82">
        <v>10</v>
      </c>
    </row>
    <row r="51" spans="1:12" ht="20.100000000000001" customHeight="1" x14ac:dyDescent="0.45">
      <c r="A51" s="152" t="s">
        <v>157</v>
      </c>
      <c r="B51" s="153" t="s">
        <v>80</v>
      </c>
      <c r="C51" s="154" t="s">
        <v>158</v>
      </c>
      <c r="D51" s="82">
        <v>3337</v>
      </c>
      <c r="E51" s="82">
        <v>1753</v>
      </c>
      <c r="F51" s="82">
        <v>1584</v>
      </c>
      <c r="G51" s="82">
        <v>66</v>
      </c>
      <c r="H51" s="82">
        <v>63</v>
      </c>
      <c r="I51" s="82">
        <v>71</v>
      </c>
      <c r="J51" s="82">
        <v>10</v>
      </c>
      <c r="K51" s="82">
        <v>9</v>
      </c>
      <c r="L51" s="82">
        <v>11</v>
      </c>
    </row>
    <row r="52" spans="1:12" ht="20.100000000000001" customHeight="1" x14ac:dyDescent="0.45">
      <c r="A52" s="152" t="s">
        <v>159</v>
      </c>
      <c r="B52" s="153" t="s">
        <v>80</v>
      </c>
      <c r="C52" s="154" t="s">
        <v>160</v>
      </c>
      <c r="D52" s="82">
        <v>2812</v>
      </c>
      <c r="E52" s="82">
        <v>1448</v>
      </c>
      <c r="F52" s="82">
        <v>1364</v>
      </c>
      <c r="G52" s="82">
        <v>63</v>
      </c>
      <c r="H52" s="82">
        <v>57</v>
      </c>
      <c r="I52" s="82">
        <v>69</v>
      </c>
      <c r="J52" s="82">
        <v>7</v>
      </c>
      <c r="K52" s="82">
        <v>5</v>
      </c>
      <c r="L52" s="82">
        <v>9</v>
      </c>
    </row>
    <row r="53" spans="1:12" ht="20.100000000000001" customHeight="1" x14ac:dyDescent="0.45">
      <c r="A53" s="152" t="s">
        <v>161</v>
      </c>
      <c r="B53" s="153" t="s">
        <v>80</v>
      </c>
      <c r="C53" s="154" t="s">
        <v>162</v>
      </c>
      <c r="D53" s="82">
        <v>2933</v>
      </c>
      <c r="E53" s="82">
        <v>1503</v>
      </c>
      <c r="F53" s="82">
        <v>1430</v>
      </c>
      <c r="G53" s="82">
        <v>75</v>
      </c>
      <c r="H53" s="82">
        <v>72</v>
      </c>
      <c r="I53" s="82">
        <v>79</v>
      </c>
      <c r="J53" s="82">
        <v>16</v>
      </c>
      <c r="K53" s="82">
        <v>12</v>
      </c>
      <c r="L53" s="82">
        <v>20</v>
      </c>
    </row>
    <row r="54" spans="1:12" ht="20.100000000000001" customHeight="1" x14ac:dyDescent="0.45">
      <c r="A54" s="152" t="s">
        <v>163</v>
      </c>
      <c r="B54" s="153" t="s">
        <v>80</v>
      </c>
      <c r="C54" s="154" t="s">
        <v>164</v>
      </c>
      <c r="D54" s="82">
        <v>2525</v>
      </c>
      <c r="E54" s="82">
        <v>1303</v>
      </c>
      <c r="F54" s="82">
        <v>1222</v>
      </c>
      <c r="G54" s="82">
        <v>71</v>
      </c>
      <c r="H54" s="82">
        <v>67</v>
      </c>
      <c r="I54" s="82">
        <v>75</v>
      </c>
      <c r="J54" s="82">
        <v>12</v>
      </c>
      <c r="K54" s="82">
        <v>11</v>
      </c>
      <c r="L54" s="82">
        <v>14</v>
      </c>
    </row>
    <row r="55" spans="1:12" ht="20.100000000000001" customHeight="1" x14ac:dyDescent="0.45">
      <c r="A55" s="152" t="s">
        <v>165</v>
      </c>
      <c r="B55" s="153" t="s">
        <v>80</v>
      </c>
      <c r="C55" s="154" t="s">
        <v>166</v>
      </c>
      <c r="D55" s="82">
        <v>3583</v>
      </c>
      <c r="E55" s="82">
        <v>1798</v>
      </c>
      <c r="F55" s="82">
        <v>1785</v>
      </c>
      <c r="G55" s="82">
        <v>69</v>
      </c>
      <c r="H55" s="82">
        <v>65</v>
      </c>
      <c r="I55" s="82">
        <v>74</v>
      </c>
      <c r="J55" s="82">
        <v>11</v>
      </c>
      <c r="K55" s="82">
        <v>9</v>
      </c>
      <c r="L55" s="82">
        <v>13</v>
      </c>
    </row>
    <row r="56" spans="1:12" ht="20.100000000000001" customHeight="1" x14ac:dyDescent="0.45">
      <c r="A56" s="152" t="s">
        <v>167</v>
      </c>
      <c r="B56" s="153" t="s">
        <v>80</v>
      </c>
      <c r="C56" s="154" t="s">
        <v>168</v>
      </c>
      <c r="D56" s="82">
        <v>3765</v>
      </c>
      <c r="E56" s="82">
        <v>1953</v>
      </c>
      <c r="F56" s="82">
        <v>1812</v>
      </c>
      <c r="G56" s="82">
        <v>60</v>
      </c>
      <c r="H56" s="82">
        <v>57</v>
      </c>
      <c r="I56" s="82">
        <v>63</v>
      </c>
      <c r="J56" s="82">
        <v>8</v>
      </c>
      <c r="K56" s="82">
        <v>7</v>
      </c>
      <c r="L56" s="82">
        <v>9</v>
      </c>
    </row>
    <row r="57" spans="1:12" ht="20.100000000000001" customHeight="1" x14ac:dyDescent="0.45">
      <c r="A57" s="152" t="s">
        <v>169</v>
      </c>
      <c r="B57" s="153" t="s">
        <v>82</v>
      </c>
      <c r="C57" s="154" t="s">
        <v>170</v>
      </c>
      <c r="D57" s="82">
        <v>2735</v>
      </c>
      <c r="E57" s="82">
        <v>1423</v>
      </c>
      <c r="F57" s="82">
        <v>1312</v>
      </c>
      <c r="G57" s="82">
        <v>64</v>
      </c>
      <c r="H57" s="82">
        <v>60</v>
      </c>
      <c r="I57" s="82">
        <v>69</v>
      </c>
      <c r="J57" s="82">
        <v>9</v>
      </c>
      <c r="K57" s="82">
        <v>7</v>
      </c>
      <c r="L57" s="82">
        <v>10</v>
      </c>
    </row>
    <row r="58" spans="1:12" ht="20.100000000000001" customHeight="1" x14ac:dyDescent="0.45">
      <c r="A58" s="152" t="s">
        <v>171</v>
      </c>
      <c r="B58" s="153" t="s">
        <v>82</v>
      </c>
      <c r="C58" s="154" t="s">
        <v>172</v>
      </c>
      <c r="D58" s="82">
        <v>7733</v>
      </c>
      <c r="E58" s="82">
        <v>3960</v>
      </c>
      <c r="F58" s="82">
        <v>3773</v>
      </c>
      <c r="G58" s="82">
        <v>60</v>
      </c>
      <c r="H58" s="82">
        <v>56</v>
      </c>
      <c r="I58" s="82">
        <v>64</v>
      </c>
      <c r="J58" s="82">
        <v>8</v>
      </c>
      <c r="K58" s="82">
        <v>7</v>
      </c>
      <c r="L58" s="82">
        <v>9</v>
      </c>
    </row>
    <row r="59" spans="1:12" ht="20.100000000000001" customHeight="1" x14ac:dyDescent="0.45">
      <c r="A59" s="152" t="s">
        <v>173</v>
      </c>
      <c r="B59" s="153" t="s">
        <v>82</v>
      </c>
      <c r="C59" s="154" t="s">
        <v>174</v>
      </c>
      <c r="D59" s="82">
        <v>2632</v>
      </c>
      <c r="E59" s="82">
        <v>1320</v>
      </c>
      <c r="F59" s="82">
        <v>1312</v>
      </c>
      <c r="G59" s="82">
        <v>61</v>
      </c>
      <c r="H59" s="82">
        <v>57</v>
      </c>
      <c r="I59" s="82">
        <v>66</v>
      </c>
      <c r="J59" s="82">
        <v>6</v>
      </c>
      <c r="K59" s="82">
        <v>5</v>
      </c>
      <c r="L59" s="82">
        <v>7</v>
      </c>
    </row>
    <row r="60" spans="1:12" ht="20.100000000000001" customHeight="1" x14ac:dyDescent="0.45">
      <c r="A60" s="152" t="s">
        <v>175</v>
      </c>
      <c r="B60" s="153" t="s">
        <v>82</v>
      </c>
      <c r="C60" s="154" t="s">
        <v>176</v>
      </c>
      <c r="D60" s="82">
        <v>3530</v>
      </c>
      <c r="E60" s="82">
        <v>1774</v>
      </c>
      <c r="F60" s="82">
        <v>1756</v>
      </c>
      <c r="G60" s="82">
        <v>60</v>
      </c>
      <c r="H60" s="82">
        <v>55</v>
      </c>
      <c r="I60" s="82">
        <v>64</v>
      </c>
      <c r="J60" s="82">
        <v>8</v>
      </c>
      <c r="K60" s="82">
        <v>7</v>
      </c>
      <c r="L60" s="82">
        <v>9</v>
      </c>
    </row>
    <row r="61" spans="1:12" ht="20.100000000000001" customHeight="1" x14ac:dyDescent="0.45">
      <c r="A61" s="152" t="s">
        <v>177</v>
      </c>
      <c r="B61" s="153" t="s">
        <v>82</v>
      </c>
      <c r="C61" s="154" t="s">
        <v>178</v>
      </c>
      <c r="D61" s="82">
        <v>3557</v>
      </c>
      <c r="E61" s="82">
        <v>1864</v>
      </c>
      <c r="F61" s="82">
        <v>1693</v>
      </c>
      <c r="G61" s="82">
        <v>63</v>
      </c>
      <c r="H61" s="82">
        <v>59</v>
      </c>
      <c r="I61" s="82">
        <v>68</v>
      </c>
      <c r="J61" s="82">
        <v>8</v>
      </c>
      <c r="K61" s="82">
        <v>6</v>
      </c>
      <c r="L61" s="82">
        <v>11</v>
      </c>
    </row>
    <row r="62" spans="1:12" ht="20.100000000000001" customHeight="1" x14ac:dyDescent="0.45">
      <c r="A62" s="152" t="s">
        <v>179</v>
      </c>
      <c r="B62" s="153" t="s">
        <v>82</v>
      </c>
      <c r="C62" s="155" t="s">
        <v>180</v>
      </c>
      <c r="D62" s="82">
        <v>3176</v>
      </c>
      <c r="E62" s="82">
        <v>1604</v>
      </c>
      <c r="F62" s="82">
        <v>1572</v>
      </c>
      <c r="G62" s="82">
        <v>66</v>
      </c>
      <c r="H62" s="82">
        <v>61</v>
      </c>
      <c r="I62" s="82">
        <v>70</v>
      </c>
      <c r="J62" s="82">
        <v>9</v>
      </c>
      <c r="K62" s="82">
        <v>8</v>
      </c>
      <c r="L62" s="82">
        <v>11</v>
      </c>
    </row>
    <row r="63" spans="1:12" ht="20.100000000000001" customHeight="1" x14ac:dyDescent="0.45">
      <c r="A63" s="152" t="s">
        <v>181</v>
      </c>
      <c r="B63" s="153" t="s">
        <v>82</v>
      </c>
      <c r="C63" s="154" t="s">
        <v>182</v>
      </c>
      <c r="D63" s="82">
        <v>5306</v>
      </c>
      <c r="E63" s="82">
        <v>2657</v>
      </c>
      <c r="F63" s="82">
        <v>2649</v>
      </c>
      <c r="G63" s="82">
        <v>61</v>
      </c>
      <c r="H63" s="82">
        <v>57</v>
      </c>
      <c r="I63" s="82">
        <v>65</v>
      </c>
      <c r="J63" s="82">
        <v>8</v>
      </c>
      <c r="K63" s="82">
        <v>6</v>
      </c>
      <c r="L63" s="82">
        <v>10</v>
      </c>
    </row>
    <row r="64" spans="1:12" ht="20.100000000000001" customHeight="1" x14ac:dyDescent="0.45">
      <c r="A64" s="152" t="s">
        <v>183</v>
      </c>
      <c r="B64" s="153" t="s">
        <v>82</v>
      </c>
      <c r="C64" s="154" t="s">
        <v>184</v>
      </c>
      <c r="D64" s="82">
        <v>9058</v>
      </c>
      <c r="E64" s="82">
        <v>4669</v>
      </c>
      <c r="F64" s="82">
        <v>4389</v>
      </c>
      <c r="G64" s="82">
        <v>60</v>
      </c>
      <c r="H64" s="82">
        <v>56</v>
      </c>
      <c r="I64" s="82">
        <v>64</v>
      </c>
      <c r="J64" s="82">
        <v>9</v>
      </c>
      <c r="K64" s="82">
        <v>7</v>
      </c>
      <c r="L64" s="82">
        <v>11</v>
      </c>
    </row>
    <row r="65" spans="1:12" ht="20.100000000000001" customHeight="1" x14ac:dyDescent="0.45">
      <c r="A65" s="152" t="s">
        <v>185</v>
      </c>
      <c r="B65" s="153" t="s">
        <v>82</v>
      </c>
      <c r="C65" s="154" t="s">
        <v>186</v>
      </c>
      <c r="D65" s="82">
        <v>1909</v>
      </c>
      <c r="E65" s="82">
        <v>1034</v>
      </c>
      <c r="F65" s="82">
        <v>875</v>
      </c>
      <c r="G65" s="82">
        <v>65</v>
      </c>
      <c r="H65" s="82">
        <v>62</v>
      </c>
      <c r="I65" s="82">
        <v>68</v>
      </c>
      <c r="J65" s="82">
        <v>10</v>
      </c>
      <c r="K65" s="82">
        <v>9</v>
      </c>
      <c r="L65" s="82">
        <v>11</v>
      </c>
    </row>
    <row r="66" spans="1:12" ht="20.100000000000001" customHeight="1" x14ac:dyDescent="0.45">
      <c r="A66" s="152" t="s">
        <v>187</v>
      </c>
      <c r="B66" s="153" t="s">
        <v>82</v>
      </c>
      <c r="C66" s="154" t="s">
        <v>188</v>
      </c>
      <c r="D66" s="82">
        <v>1963</v>
      </c>
      <c r="E66" s="82">
        <v>1013</v>
      </c>
      <c r="F66" s="82">
        <v>950</v>
      </c>
      <c r="G66" s="82">
        <v>65</v>
      </c>
      <c r="H66" s="82">
        <v>60</v>
      </c>
      <c r="I66" s="82">
        <v>69</v>
      </c>
      <c r="J66" s="82">
        <v>8</v>
      </c>
      <c r="K66" s="82">
        <v>7</v>
      </c>
      <c r="L66" s="82">
        <v>10</v>
      </c>
    </row>
    <row r="67" spans="1:12" ht="20.100000000000001" customHeight="1" x14ac:dyDescent="0.45">
      <c r="A67" s="152" t="s">
        <v>189</v>
      </c>
      <c r="B67" s="153" t="s">
        <v>82</v>
      </c>
      <c r="C67" s="154" t="s">
        <v>190</v>
      </c>
      <c r="D67" s="82">
        <v>5866</v>
      </c>
      <c r="E67" s="82">
        <v>3010</v>
      </c>
      <c r="F67" s="82">
        <v>2856</v>
      </c>
      <c r="G67" s="82">
        <v>62</v>
      </c>
      <c r="H67" s="82">
        <v>57</v>
      </c>
      <c r="I67" s="82">
        <v>67</v>
      </c>
      <c r="J67" s="82">
        <v>9</v>
      </c>
      <c r="K67" s="82">
        <v>8</v>
      </c>
      <c r="L67" s="82">
        <v>11</v>
      </c>
    </row>
    <row r="68" spans="1:12" ht="20.100000000000001" customHeight="1" x14ac:dyDescent="0.45">
      <c r="A68" s="152" t="s">
        <v>191</v>
      </c>
      <c r="B68" s="153" t="s">
        <v>82</v>
      </c>
      <c r="C68" s="154" t="s">
        <v>192</v>
      </c>
      <c r="D68" s="82">
        <v>3254</v>
      </c>
      <c r="E68" s="82">
        <v>1692</v>
      </c>
      <c r="F68" s="82">
        <v>1562</v>
      </c>
      <c r="G68" s="82">
        <v>61</v>
      </c>
      <c r="H68" s="82">
        <v>59</v>
      </c>
      <c r="I68" s="82">
        <v>64</v>
      </c>
      <c r="J68" s="82">
        <v>8</v>
      </c>
      <c r="K68" s="82">
        <v>7</v>
      </c>
      <c r="L68" s="82">
        <v>9</v>
      </c>
    </row>
    <row r="69" spans="1:12" ht="20.100000000000001" customHeight="1" x14ac:dyDescent="0.45">
      <c r="A69" s="152" t="s">
        <v>193</v>
      </c>
      <c r="B69" s="153" t="s">
        <v>82</v>
      </c>
      <c r="C69" s="154" t="s">
        <v>194</v>
      </c>
      <c r="D69" s="82">
        <v>6148</v>
      </c>
      <c r="E69" s="82">
        <v>3111</v>
      </c>
      <c r="F69" s="82">
        <v>3037</v>
      </c>
      <c r="G69" s="82">
        <v>62</v>
      </c>
      <c r="H69" s="82">
        <v>58</v>
      </c>
      <c r="I69" s="82">
        <v>65</v>
      </c>
      <c r="J69" s="82">
        <v>9</v>
      </c>
      <c r="K69" s="82">
        <v>8</v>
      </c>
      <c r="L69" s="82">
        <v>9</v>
      </c>
    </row>
    <row r="70" spans="1:12" ht="20.100000000000001" customHeight="1" x14ac:dyDescent="0.45">
      <c r="A70" s="152" t="s">
        <v>195</v>
      </c>
      <c r="B70" s="153" t="s">
        <v>82</v>
      </c>
      <c r="C70" s="154" t="s">
        <v>196</v>
      </c>
      <c r="D70" s="82">
        <v>3866</v>
      </c>
      <c r="E70" s="82">
        <v>1947</v>
      </c>
      <c r="F70" s="82">
        <v>1919</v>
      </c>
      <c r="G70" s="82">
        <v>60</v>
      </c>
      <c r="H70" s="82">
        <v>56</v>
      </c>
      <c r="I70" s="82">
        <v>64</v>
      </c>
      <c r="J70" s="82">
        <v>8</v>
      </c>
      <c r="K70" s="82">
        <v>6</v>
      </c>
      <c r="L70" s="82">
        <v>10</v>
      </c>
    </row>
    <row r="71" spans="1:12" ht="20.100000000000001" customHeight="1" x14ac:dyDescent="0.45">
      <c r="A71" s="152" t="s">
        <v>197</v>
      </c>
      <c r="B71" s="153" t="s">
        <v>82</v>
      </c>
      <c r="C71" s="154" t="s">
        <v>198</v>
      </c>
      <c r="D71" s="82">
        <v>1907</v>
      </c>
      <c r="E71" s="82">
        <v>945</v>
      </c>
      <c r="F71" s="82">
        <v>962</v>
      </c>
      <c r="G71" s="82">
        <v>66</v>
      </c>
      <c r="H71" s="82">
        <v>63</v>
      </c>
      <c r="I71" s="82">
        <v>69</v>
      </c>
      <c r="J71" s="82">
        <v>12</v>
      </c>
      <c r="K71" s="82">
        <v>11</v>
      </c>
      <c r="L71" s="82">
        <v>13</v>
      </c>
    </row>
    <row r="72" spans="1:12" ht="20.100000000000001" customHeight="1" x14ac:dyDescent="0.45">
      <c r="A72" s="152" t="s">
        <v>199</v>
      </c>
      <c r="B72" s="153" t="s">
        <v>84</v>
      </c>
      <c r="C72" s="154" t="s">
        <v>200</v>
      </c>
      <c r="D72" s="82">
        <v>3249</v>
      </c>
      <c r="E72" s="82">
        <v>1718</v>
      </c>
      <c r="F72" s="82">
        <v>1531</v>
      </c>
      <c r="G72" s="82">
        <v>60</v>
      </c>
      <c r="H72" s="82">
        <v>56</v>
      </c>
      <c r="I72" s="82">
        <v>64</v>
      </c>
      <c r="J72" s="82">
        <v>8</v>
      </c>
      <c r="K72" s="82">
        <v>7</v>
      </c>
      <c r="L72" s="82">
        <v>9</v>
      </c>
    </row>
    <row r="73" spans="1:12" ht="20.100000000000001" customHeight="1" x14ac:dyDescent="0.45">
      <c r="A73" s="152" t="s">
        <v>201</v>
      </c>
      <c r="B73" s="153" t="s">
        <v>84</v>
      </c>
      <c r="C73" s="154" t="s">
        <v>202</v>
      </c>
      <c r="D73" s="82">
        <v>8224</v>
      </c>
      <c r="E73" s="82">
        <v>4174</v>
      </c>
      <c r="F73" s="82">
        <v>4050</v>
      </c>
      <c r="G73" s="82">
        <v>64</v>
      </c>
      <c r="H73" s="82">
        <v>60</v>
      </c>
      <c r="I73" s="82">
        <v>68</v>
      </c>
      <c r="J73" s="82">
        <v>10</v>
      </c>
      <c r="K73" s="82">
        <v>9</v>
      </c>
      <c r="L73" s="82">
        <v>11</v>
      </c>
    </row>
    <row r="74" spans="1:12" ht="20.100000000000001" customHeight="1" x14ac:dyDescent="0.45">
      <c r="A74" s="152" t="s">
        <v>203</v>
      </c>
      <c r="B74" s="153" t="s">
        <v>84</v>
      </c>
      <c r="C74" s="154" t="s">
        <v>204</v>
      </c>
      <c r="D74" s="82">
        <v>4604</v>
      </c>
      <c r="E74" s="82">
        <v>2417</v>
      </c>
      <c r="F74" s="82">
        <v>2187</v>
      </c>
      <c r="G74" s="82">
        <v>61</v>
      </c>
      <c r="H74" s="82">
        <v>56</v>
      </c>
      <c r="I74" s="82">
        <v>65</v>
      </c>
      <c r="J74" s="82">
        <v>8</v>
      </c>
      <c r="K74" s="82">
        <v>7</v>
      </c>
      <c r="L74" s="82">
        <v>10</v>
      </c>
    </row>
    <row r="75" spans="1:12" ht="20.100000000000001" customHeight="1" x14ac:dyDescent="0.45">
      <c r="A75" s="152" t="s">
        <v>205</v>
      </c>
      <c r="B75" s="153" t="s">
        <v>84</v>
      </c>
      <c r="C75" s="154" t="s">
        <v>206</v>
      </c>
      <c r="D75" s="82">
        <v>7549</v>
      </c>
      <c r="E75" s="82">
        <v>3940</v>
      </c>
      <c r="F75" s="82">
        <v>3609</v>
      </c>
      <c r="G75" s="82">
        <v>65</v>
      </c>
      <c r="H75" s="82">
        <v>62</v>
      </c>
      <c r="I75" s="82">
        <v>69</v>
      </c>
      <c r="J75" s="82">
        <v>10</v>
      </c>
      <c r="K75" s="82">
        <v>9</v>
      </c>
      <c r="L75" s="82">
        <v>11</v>
      </c>
    </row>
    <row r="76" spans="1:12" ht="20.100000000000001" customHeight="1" x14ac:dyDescent="0.45">
      <c r="A76" s="152" t="s">
        <v>207</v>
      </c>
      <c r="B76" s="153" t="s">
        <v>84</v>
      </c>
      <c r="C76" s="154" t="s">
        <v>208</v>
      </c>
      <c r="D76" s="82">
        <v>7751</v>
      </c>
      <c r="E76" s="82">
        <v>3878</v>
      </c>
      <c r="F76" s="82">
        <v>3873</v>
      </c>
      <c r="G76" s="82">
        <v>59</v>
      </c>
      <c r="H76" s="82">
        <v>54</v>
      </c>
      <c r="I76" s="82">
        <v>65</v>
      </c>
      <c r="J76" s="82">
        <v>8</v>
      </c>
      <c r="K76" s="82">
        <v>7</v>
      </c>
      <c r="L76" s="82">
        <v>10</v>
      </c>
    </row>
    <row r="77" spans="1:12" ht="20.100000000000001" customHeight="1" x14ac:dyDescent="0.45">
      <c r="A77" s="152" t="s">
        <v>209</v>
      </c>
      <c r="B77" s="153" t="s">
        <v>84</v>
      </c>
      <c r="C77" s="154" t="s">
        <v>210</v>
      </c>
      <c r="D77" s="82">
        <v>9055</v>
      </c>
      <c r="E77" s="82">
        <v>4571</v>
      </c>
      <c r="F77" s="82">
        <v>4484</v>
      </c>
      <c r="G77" s="82">
        <v>60</v>
      </c>
      <c r="H77" s="82">
        <v>57</v>
      </c>
      <c r="I77" s="82">
        <v>64</v>
      </c>
      <c r="J77" s="82">
        <v>8</v>
      </c>
      <c r="K77" s="82">
        <v>7</v>
      </c>
      <c r="L77" s="82">
        <v>10</v>
      </c>
    </row>
    <row r="78" spans="1:12" ht="20.100000000000001" customHeight="1" x14ac:dyDescent="0.45">
      <c r="A78" s="152" t="s">
        <v>211</v>
      </c>
      <c r="B78" s="153" t="s">
        <v>84</v>
      </c>
      <c r="C78" s="154" t="s">
        <v>212</v>
      </c>
      <c r="D78" s="82">
        <v>3519</v>
      </c>
      <c r="E78" s="82">
        <v>1763</v>
      </c>
      <c r="F78" s="82">
        <v>1756</v>
      </c>
      <c r="G78" s="82">
        <v>61</v>
      </c>
      <c r="H78" s="82">
        <v>56</v>
      </c>
      <c r="I78" s="82">
        <v>65</v>
      </c>
      <c r="J78" s="82">
        <v>8</v>
      </c>
      <c r="K78" s="82">
        <v>6</v>
      </c>
      <c r="L78" s="82">
        <v>10</v>
      </c>
    </row>
    <row r="79" spans="1:12" ht="20.100000000000001" customHeight="1" x14ac:dyDescent="0.45">
      <c r="A79" s="152" t="s">
        <v>213</v>
      </c>
      <c r="B79" s="153" t="s">
        <v>84</v>
      </c>
      <c r="C79" s="154" t="s">
        <v>214</v>
      </c>
      <c r="D79" s="82">
        <v>9123</v>
      </c>
      <c r="E79" s="82">
        <v>4709</v>
      </c>
      <c r="F79" s="82">
        <v>4414</v>
      </c>
      <c r="G79" s="82">
        <v>64</v>
      </c>
      <c r="H79" s="82">
        <v>61</v>
      </c>
      <c r="I79" s="82">
        <v>68</v>
      </c>
      <c r="J79" s="82">
        <v>9</v>
      </c>
      <c r="K79" s="82">
        <v>8</v>
      </c>
      <c r="L79" s="82">
        <v>11</v>
      </c>
    </row>
    <row r="80" spans="1:12" ht="20.100000000000001" customHeight="1" x14ac:dyDescent="0.45">
      <c r="A80" s="152" t="s">
        <v>215</v>
      </c>
      <c r="B80" s="153" t="s">
        <v>84</v>
      </c>
      <c r="C80" s="154" t="s">
        <v>216</v>
      </c>
      <c r="D80" s="82">
        <v>396</v>
      </c>
      <c r="E80" s="82">
        <v>194</v>
      </c>
      <c r="F80" s="82">
        <v>202</v>
      </c>
      <c r="G80" s="82">
        <v>66</v>
      </c>
      <c r="H80" s="82">
        <v>64</v>
      </c>
      <c r="I80" s="82">
        <v>67</v>
      </c>
      <c r="J80" s="82">
        <v>8</v>
      </c>
      <c r="K80" s="82">
        <v>7</v>
      </c>
      <c r="L80" s="82">
        <v>9</v>
      </c>
    </row>
    <row r="81" spans="1:12" ht="20.100000000000001" customHeight="1" x14ac:dyDescent="0.45">
      <c r="A81" s="152" t="s">
        <v>217</v>
      </c>
      <c r="B81" s="153" t="s">
        <v>86</v>
      </c>
      <c r="C81" s="154" t="s">
        <v>218</v>
      </c>
      <c r="D81" s="82">
        <v>15792</v>
      </c>
      <c r="E81" s="82">
        <v>8137</v>
      </c>
      <c r="F81" s="82">
        <v>7655</v>
      </c>
      <c r="G81" s="82">
        <v>60</v>
      </c>
      <c r="H81" s="82">
        <v>56</v>
      </c>
      <c r="I81" s="82">
        <v>65</v>
      </c>
      <c r="J81" s="82">
        <v>8</v>
      </c>
      <c r="K81" s="82">
        <v>6</v>
      </c>
      <c r="L81" s="82">
        <v>10</v>
      </c>
    </row>
    <row r="82" spans="1:12" ht="20.100000000000001" customHeight="1" x14ac:dyDescent="0.45">
      <c r="A82" s="152" t="s">
        <v>219</v>
      </c>
      <c r="B82" s="153" t="s">
        <v>86</v>
      </c>
      <c r="C82" s="154" t="s">
        <v>220</v>
      </c>
      <c r="D82" s="82">
        <v>4257</v>
      </c>
      <c r="E82" s="82">
        <v>2185</v>
      </c>
      <c r="F82" s="82">
        <v>2072</v>
      </c>
      <c r="G82" s="82">
        <v>61</v>
      </c>
      <c r="H82" s="82">
        <v>58</v>
      </c>
      <c r="I82" s="82">
        <v>63</v>
      </c>
      <c r="J82" s="82">
        <v>5</v>
      </c>
      <c r="K82" s="82">
        <v>4</v>
      </c>
      <c r="L82" s="82">
        <v>6</v>
      </c>
    </row>
    <row r="83" spans="1:12" ht="20.100000000000001" customHeight="1" x14ac:dyDescent="0.45">
      <c r="A83" s="152" t="s">
        <v>221</v>
      </c>
      <c r="B83" s="153" t="s">
        <v>86</v>
      </c>
      <c r="C83" s="154" t="s">
        <v>222</v>
      </c>
      <c r="D83" s="82">
        <v>3675</v>
      </c>
      <c r="E83" s="82">
        <v>1839</v>
      </c>
      <c r="F83" s="82">
        <v>1836</v>
      </c>
      <c r="G83" s="82">
        <v>57</v>
      </c>
      <c r="H83" s="82">
        <v>54</v>
      </c>
      <c r="I83" s="82">
        <v>60</v>
      </c>
      <c r="J83" s="82">
        <v>7</v>
      </c>
      <c r="K83" s="82">
        <v>6</v>
      </c>
      <c r="L83" s="82">
        <v>9</v>
      </c>
    </row>
    <row r="84" spans="1:12" ht="20.100000000000001" customHeight="1" x14ac:dyDescent="0.45">
      <c r="A84" s="152" t="s">
        <v>223</v>
      </c>
      <c r="B84" s="153" t="s">
        <v>86</v>
      </c>
      <c r="C84" s="156" t="s">
        <v>224</v>
      </c>
      <c r="D84" s="82">
        <v>1886</v>
      </c>
      <c r="E84" s="82">
        <v>1011</v>
      </c>
      <c r="F84" s="82">
        <v>875</v>
      </c>
      <c r="G84" s="82">
        <v>68</v>
      </c>
      <c r="H84" s="82">
        <v>63</v>
      </c>
      <c r="I84" s="82">
        <v>73</v>
      </c>
      <c r="J84" s="82">
        <v>10</v>
      </c>
      <c r="K84" s="82">
        <v>9</v>
      </c>
      <c r="L84" s="82">
        <v>12</v>
      </c>
    </row>
    <row r="85" spans="1:12" ht="20.100000000000001" customHeight="1" x14ac:dyDescent="0.45">
      <c r="A85" s="152" t="s">
        <v>225</v>
      </c>
      <c r="B85" s="153" t="s">
        <v>86</v>
      </c>
      <c r="C85" s="154" t="s">
        <v>226</v>
      </c>
      <c r="D85" s="82">
        <v>4367</v>
      </c>
      <c r="E85" s="82">
        <v>2263</v>
      </c>
      <c r="F85" s="82">
        <v>2104</v>
      </c>
      <c r="G85" s="82">
        <v>60</v>
      </c>
      <c r="H85" s="82">
        <v>55</v>
      </c>
      <c r="I85" s="82">
        <v>65</v>
      </c>
      <c r="J85" s="82">
        <v>8</v>
      </c>
      <c r="K85" s="82">
        <v>6</v>
      </c>
      <c r="L85" s="82">
        <v>10</v>
      </c>
    </row>
    <row r="86" spans="1:12" ht="20.100000000000001" customHeight="1" x14ac:dyDescent="0.45">
      <c r="A86" s="152" t="s">
        <v>227</v>
      </c>
      <c r="B86" s="153" t="s">
        <v>86</v>
      </c>
      <c r="C86" s="154" t="s">
        <v>228</v>
      </c>
      <c r="D86" s="82">
        <v>2952</v>
      </c>
      <c r="E86" s="82">
        <v>1502</v>
      </c>
      <c r="F86" s="82">
        <v>1450</v>
      </c>
      <c r="G86" s="82">
        <v>63</v>
      </c>
      <c r="H86" s="82">
        <v>59</v>
      </c>
      <c r="I86" s="82">
        <v>68</v>
      </c>
      <c r="J86" s="82">
        <v>10</v>
      </c>
      <c r="K86" s="82">
        <v>8</v>
      </c>
      <c r="L86" s="82">
        <v>12</v>
      </c>
    </row>
    <row r="87" spans="1:12" ht="20.100000000000001" customHeight="1" x14ac:dyDescent="0.45">
      <c r="A87" s="152" t="s">
        <v>229</v>
      </c>
      <c r="B87" s="153" t="s">
        <v>86</v>
      </c>
      <c r="C87" s="154" t="s">
        <v>230</v>
      </c>
      <c r="D87" s="82">
        <v>2670</v>
      </c>
      <c r="E87" s="82">
        <v>1414</v>
      </c>
      <c r="F87" s="82">
        <v>1256</v>
      </c>
      <c r="G87" s="82">
        <v>66</v>
      </c>
      <c r="H87" s="82">
        <v>62</v>
      </c>
      <c r="I87" s="82">
        <v>69</v>
      </c>
      <c r="J87" s="82">
        <v>11</v>
      </c>
      <c r="K87" s="82">
        <v>10</v>
      </c>
      <c r="L87" s="82">
        <v>13</v>
      </c>
    </row>
    <row r="88" spans="1:12" ht="20.100000000000001" customHeight="1" x14ac:dyDescent="0.45">
      <c r="A88" s="152" t="s">
        <v>231</v>
      </c>
      <c r="B88" s="153" t="s">
        <v>86</v>
      </c>
      <c r="C88" s="154" t="s">
        <v>232</v>
      </c>
      <c r="D88" s="82">
        <v>9442</v>
      </c>
      <c r="E88" s="82">
        <v>4675</v>
      </c>
      <c r="F88" s="82">
        <v>4767</v>
      </c>
      <c r="G88" s="82">
        <v>64</v>
      </c>
      <c r="H88" s="82">
        <v>60</v>
      </c>
      <c r="I88" s="82">
        <v>69</v>
      </c>
      <c r="J88" s="82">
        <v>9</v>
      </c>
      <c r="K88" s="82">
        <v>7</v>
      </c>
      <c r="L88" s="82">
        <v>11</v>
      </c>
    </row>
    <row r="89" spans="1:12" ht="20.100000000000001" customHeight="1" x14ac:dyDescent="0.45">
      <c r="A89" s="152" t="s">
        <v>233</v>
      </c>
      <c r="B89" s="153" t="s">
        <v>86</v>
      </c>
      <c r="C89" s="154" t="s">
        <v>234</v>
      </c>
      <c r="D89" s="82">
        <v>3107</v>
      </c>
      <c r="E89" s="82">
        <v>1571</v>
      </c>
      <c r="F89" s="82">
        <v>1536</v>
      </c>
      <c r="G89" s="82">
        <v>58</v>
      </c>
      <c r="H89" s="82">
        <v>52</v>
      </c>
      <c r="I89" s="82">
        <v>64</v>
      </c>
      <c r="J89" s="82">
        <v>7</v>
      </c>
      <c r="K89" s="82">
        <v>5</v>
      </c>
      <c r="L89" s="82">
        <v>8</v>
      </c>
    </row>
    <row r="90" spans="1:12" ht="20.100000000000001" customHeight="1" x14ac:dyDescent="0.45">
      <c r="A90" s="152" t="s">
        <v>235</v>
      </c>
      <c r="B90" s="153" t="s">
        <v>86</v>
      </c>
      <c r="C90" s="154" t="s">
        <v>236</v>
      </c>
      <c r="D90" s="82">
        <v>2250</v>
      </c>
      <c r="E90" s="82">
        <v>1162</v>
      </c>
      <c r="F90" s="82">
        <v>1088</v>
      </c>
      <c r="G90" s="82">
        <v>66</v>
      </c>
      <c r="H90" s="82">
        <v>62</v>
      </c>
      <c r="I90" s="82">
        <v>71</v>
      </c>
      <c r="J90" s="82">
        <v>11</v>
      </c>
      <c r="K90" s="82">
        <v>9</v>
      </c>
      <c r="L90" s="82">
        <v>13</v>
      </c>
    </row>
    <row r="91" spans="1:12" ht="20.100000000000001" customHeight="1" x14ac:dyDescent="0.45">
      <c r="A91" s="152" t="s">
        <v>237</v>
      </c>
      <c r="B91" s="153" t="s">
        <v>86</v>
      </c>
      <c r="C91" s="154" t="s">
        <v>238</v>
      </c>
      <c r="D91" s="82">
        <v>3613</v>
      </c>
      <c r="E91" s="82">
        <v>1832</v>
      </c>
      <c r="F91" s="82">
        <v>1781</v>
      </c>
      <c r="G91" s="82">
        <v>61</v>
      </c>
      <c r="H91" s="82">
        <v>57</v>
      </c>
      <c r="I91" s="82">
        <v>64</v>
      </c>
      <c r="J91" s="82">
        <v>6</v>
      </c>
      <c r="K91" s="82">
        <v>5</v>
      </c>
      <c r="L91" s="82">
        <v>7</v>
      </c>
    </row>
    <row r="92" spans="1:12" ht="20.100000000000001" customHeight="1" x14ac:dyDescent="0.45">
      <c r="A92" s="152" t="s">
        <v>239</v>
      </c>
      <c r="B92" s="153" t="s">
        <v>86</v>
      </c>
      <c r="C92" s="154" t="s">
        <v>240</v>
      </c>
      <c r="D92" s="82">
        <v>6087</v>
      </c>
      <c r="E92" s="82">
        <v>3047</v>
      </c>
      <c r="F92" s="82">
        <v>3040</v>
      </c>
      <c r="G92" s="82">
        <v>67</v>
      </c>
      <c r="H92" s="82">
        <v>63</v>
      </c>
      <c r="I92" s="82">
        <v>71</v>
      </c>
      <c r="J92" s="82">
        <v>11</v>
      </c>
      <c r="K92" s="82">
        <v>9</v>
      </c>
      <c r="L92" s="82">
        <v>12</v>
      </c>
    </row>
    <row r="93" spans="1:12" ht="20.100000000000001" customHeight="1" x14ac:dyDescent="0.45">
      <c r="A93" s="152" t="s">
        <v>241</v>
      </c>
      <c r="B93" s="153" t="s">
        <v>86</v>
      </c>
      <c r="C93" s="154" t="s">
        <v>242</v>
      </c>
      <c r="D93" s="82">
        <v>3298</v>
      </c>
      <c r="E93" s="82">
        <v>1643</v>
      </c>
      <c r="F93" s="82">
        <v>1655</v>
      </c>
      <c r="G93" s="82">
        <v>64</v>
      </c>
      <c r="H93" s="82">
        <v>60</v>
      </c>
      <c r="I93" s="82">
        <v>69</v>
      </c>
      <c r="J93" s="82">
        <v>9</v>
      </c>
      <c r="K93" s="82">
        <v>7</v>
      </c>
      <c r="L93" s="82">
        <v>11</v>
      </c>
    </row>
    <row r="94" spans="1:12" ht="20.100000000000001" customHeight="1" x14ac:dyDescent="0.45">
      <c r="A94" s="152" t="s">
        <v>243</v>
      </c>
      <c r="B94" s="153" t="s">
        <v>86</v>
      </c>
      <c r="C94" s="154" t="s">
        <v>244</v>
      </c>
      <c r="D94" s="82">
        <v>6233</v>
      </c>
      <c r="E94" s="82">
        <v>3180</v>
      </c>
      <c r="F94" s="82">
        <v>3053</v>
      </c>
      <c r="G94" s="82">
        <v>61</v>
      </c>
      <c r="H94" s="82">
        <v>57</v>
      </c>
      <c r="I94" s="82">
        <v>64</v>
      </c>
      <c r="J94" s="82">
        <v>8</v>
      </c>
      <c r="K94" s="82">
        <v>7</v>
      </c>
      <c r="L94" s="82">
        <v>9</v>
      </c>
    </row>
    <row r="95" spans="1:12" ht="20.100000000000001" customHeight="1" x14ac:dyDescent="0.45">
      <c r="A95" s="152" t="s">
        <v>245</v>
      </c>
      <c r="B95" s="152" t="s">
        <v>88</v>
      </c>
      <c r="C95" s="154" t="s">
        <v>577</v>
      </c>
      <c r="D95" s="82">
        <v>2032</v>
      </c>
      <c r="E95" s="82">
        <v>1021</v>
      </c>
      <c r="F95" s="82">
        <v>1011</v>
      </c>
      <c r="G95" s="82">
        <v>48</v>
      </c>
      <c r="H95" s="82">
        <v>45</v>
      </c>
      <c r="I95" s="82">
        <v>51</v>
      </c>
      <c r="J95" s="82">
        <v>5</v>
      </c>
      <c r="K95" s="82">
        <v>4</v>
      </c>
      <c r="L95" s="82">
        <v>7</v>
      </c>
    </row>
    <row r="96" spans="1:12" ht="20.100000000000001" customHeight="1" x14ac:dyDescent="0.45">
      <c r="A96" s="152" t="s">
        <v>246</v>
      </c>
      <c r="B96" s="152" t="s">
        <v>88</v>
      </c>
      <c r="C96" s="154" t="s">
        <v>247</v>
      </c>
      <c r="D96" s="82">
        <v>6813</v>
      </c>
      <c r="E96" s="82">
        <v>3491</v>
      </c>
      <c r="F96" s="82">
        <v>3322</v>
      </c>
      <c r="G96" s="82">
        <v>61</v>
      </c>
      <c r="H96" s="82">
        <v>58</v>
      </c>
      <c r="I96" s="82">
        <v>64</v>
      </c>
      <c r="J96" s="82">
        <v>9</v>
      </c>
      <c r="K96" s="82">
        <v>9</v>
      </c>
      <c r="L96" s="82">
        <v>10</v>
      </c>
    </row>
    <row r="97" spans="1:12" ht="20.100000000000001" customHeight="1" x14ac:dyDescent="0.45">
      <c r="A97" s="152" t="s">
        <v>248</v>
      </c>
      <c r="B97" s="152" t="s">
        <v>88</v>
      </c>
      <c r="C97" s="154" t="s">
        <v>249</v>
      </c>
      <c r="D97" s="82">
        <v>3297</v>
      </c>
      <c r="E97" s="82">
        <v>1692</v>
      </c>
      <c r="F97" s="82">
        <v>1605</v>
      </c>
      <c r="G97" s="82">
        <v>62</v>
      </c>
      <c r="H97" s="82">
        <v>58</v>
      </c>
      <c r="I97" s="82">
        <v>66</v>
      </c>
      <c r="J97" s="82">
        <v>8</v>
      </c>
      <c r="K97" s="82">
        <v>7</v>
      </c>
      <c r="L97" s="82">
        <v>10</v>
      </c>
    </row>
    <row r="98" spans="1:12" ht="20.100000000000001" customHeight="1" x14ac:dyDescent="0.45">
      <c r="A98" s="152" t="s">
        <v>250</v>
      </c>
      <c r="B98" s="152" t="s">
        <v>88</v>
      </c>
      <c r="C98" s="154" t="s">
        <v>251</v>
      </c>
      <c r="D98" s="82">
        <v>16151</v>
      </c>
      <c r="E98" s="82">
        <v>8222</v>
      </c>
      <c r="F98" s="82">
        <v>7929</v>
      </c>
      <c r="G98" s="82">
        <v>65</v>
      </c>
      <c r="H98" s="82">
        <v>62</v>
      </c>
      <c r="I98" s="82">
        <v>69</v>
      </c>
      <c r="J98" s="82">
        <v>11</v>
      </c>
      <c r="K98" s="82">
        <v>9</v>
      </c>
      <c r="L98" s="82">
        <v>12</v>
      </c>
    </row>
    <row r="99" spans="1:12" ht="20.100000000000001" customHeight="1" x14ac:dyDescent="0.45">
      <c r="A99" s="152" t="s">
        <v>252</v>
      </c>
      <c r="B99" s="152" t="s">
        <v>88</v>
      </c>
      <c r="C99" s="154" t="s">
        <v>253</v>
      </c>
      <c r="D99" s="82">
        <v>13669</v>
      </c>
      <c r="E99" s="82">
        <v>6981</v>
      </c>
      <c r="F99" s="82">
        <v>6688</v>
      </c>
      <c r="G99" s="82">
        <v>66</v>
      </c>
      <c r="H99" s="82">
        <v>63</v>
      </c>
      <c r="I99" s="82">
        <v>70</v>
      </c>
      <c r="J99" s="82">
        <v>13</v>
      </c>
      <c r="K99" s="82">
        <v>11</v>
      </c>
      <c r="L99" s="82">
        <v>14</v>
      </c>
    </row>
    <row r="100" spans="1:12" ht="20.100000000000001" customHeight="1" x14ac:dyDescent="0.45">
      <c r="A100" s="152" t="s">
        <v>254</v>
      </c>
      <c r="B100" s="152" t="s">
        <v>88</v>
      </c>
      <c r="C100" s="154" t="s">
        <v>255</v>
      </c>
      <c r="D100" s="82">
        <v>3169</v>
      </c>
      <c r="E100" s="82">
        <v>1623</v>
      </c>
      <c r="F100" s="82">
        <v>1546</v>
      </c>
      <c r="G100" s="82">
        <v>58</v>
      </c>
      <c r="H100" s="82">
        <v>54</v>
      </c>
      <c r="I100" s="82">
        <v>61</v>
      </c>
      <c r="J100" s="82">
        <v>8</v>
      </c>
      <c r="K100" s="82">
        <v>6</v>
      </c>
      <c r="L100" s="82">
        <v>10</v>
      </c>
    </row>
    <row r="101" spans="1:12" ht="20.100000000000001" customHeight="1" x14ac:dyDescent="0.45">
      <c r="A101" s="152" t="s">
        <v>256</v>
      </c>
      <c r="B101" s="152" t="s">
        <v>88</v>
      </c>
      <c r="C101" s="154" t="s">
        <v>257</v>
      </c>
      <c r="D101" s="82">
        <v>8833</v>
      </c>
      <c r="E101" s="82">
        <v>4518</v>
      </c>
      <c r="F101" s="82">
        <v>4315</v>
      </c>
      <c r="G101" s="82">
        <v>59</v>
      </c>
      <c r="H101" s="82">
        <v>55</v>
      </c>
      <c r="I101" s="82">
        <v>63</v>
      </c>
      <c r="J101" s="82">
        <v>7</v>
      </c>
      <c r="K101" s="82">
        <v>5</v>
      </c>
      <c r="L101" s="82">
        <v>8</v>
      </c>
    </row>
    <row r="102" spans="1:12" ht="20.100000000000001" customHeight="1" x14ac:dyDescent="0.45">
      <c r="A102" s="152" t="s">
        <v>258</v>
      </c>
      <c r="B102" s="152" t="s">
        <v>88</v>
      </c>
      <c r="C102" s="154" t="s">
        <v>259</v>
      </c>
      <c r="D102" s="82">
        <v>2829</v>
      </c>
      <c r="E102" s="82">
        <v>1463</v>
      </c>
      <c r="F102" s="82">
        <v>1366</v>
      </c>
      <c r="G102" s="82">
        <v>52</v>
      </c>
      <c r="H102" s="82">
        <v>49</v>
      </c>
      <c r="I102" s="82">
        <v>55</v>
      </c>
      <c r="J102" s="82">
        <v>6</v>
      </c>
      <c r="K102" s="82">
        <v>5</v>
      </c>
      <c r="L102" s="82">
        <v>7</v>
      </c>
    </row>
    <row r="103" spans="1:12" ht="20.100000000000001" customHeight="1" x14ac:dyDescent="0.45">
      <c r="A103" s="152" t="s">
        <v>260</v>
      </c>
      <c r="B103" s="152" t="s">
        <v>88</v>
      </c>
      <c r="C103" s="154" t="s">
        <v>261</v>
      </c>
      <c r="D103" s="82">
        <v>2103</v>
      </c>
      <c r="E103" s="82">
        <v>1068</v>
      </c>
      <c r="F103" s="82">
        <v>1035</v>
      </c>
      <c r="G103" s="82">
        <v>68</v>
      </c>
      <c r="H103" s="82">
        <v>65</v>
      </c>
      <c r="I103" s="82">
        <v>71</v>
      </c>
      <c r="J103" s="82">
        <v>12</v>
      </c>
      <c r="K103" s="82">
        <v>11</v>
      </c>
      <c r="L103" s="82">
        <v>14</v>
      </c>
    </row>
    <row r="104" spans="1:12" ht="20.100000000000001" customHeight="1" x14ac:dyDescent="0.45">
      <c r="A104" s="152" t="s">
        <v>262</v>
      </c>
      <c r="B104" s="152" t="s">
        <v>88</v>
      </c>
      <c r="C104" s="154" t="s">
        <v>263</v>
      </c>
      <c r="D104" s="82">
        <v>7771</v>
      </c>
      <c r="E104" s="82">
        <v>3981</v>
      </c>
      <c r="F104" s="82">
        <v>3790</v>
      </c>
      <c r="G104" s="82">
        <v>60</v>
      </c>
      <c r="H104" s="82">
        <v>56</v>
      </c>
      <c r="I104" s="82">
        <v>64</v>
      </c>
      <c r="J104" s="82">
        <v>9</v>
      </c>
      <c r="K104" s="82">
        <v>7</v>
      </c>
      <c r="L104" s="82">
        <v>10</v>
      </c>
    </row>
    <row r="105" spans="1:12" ht="20.100000000000001" customHeight="1" x14ac:dyDescent="0.45">
      <c r="A105" s="152" t="s">
        <v>264</v>
      </c>
      <c r="B105" s="152" t="s">
        <v>88</v>
      </c>
      <c r="C105" s="154" t="s">
        <v>265</v>
      </c>
      <c r="D105" s="82">
        <v>2362</v>
      </c>
      <c r="E105" s="82">
        <v>1180</v>
      </c>
      <c r="F105" s="82">
        <v>1182</v>
      </c>
      <c r="G105" s="82">
        <v>66</v>
      </c>
      <c r="H105" s="82">
        <v>61</v>
      </c>
      <c r="I105" s="82">
        <v>71</v>
      </c>
      <c r="J105" s="82">
        <v>11</v>
      </c>
      <c r="K105" s="82">
        <v>9</v>
      </c>
      <c r="L105" s="82">
        <v>14</v>
      </c>
    </row>
    <row r="106" spans="1:12" ht="20.100000000000001" customHeight="1" x14ac:dyDescent="0.45">
      <c r="A106" s="152" t="s">
        <v>266</v>
      </c>
      <c r="B106" s="152" t="s">
        <v>90</v>
      </c>
      <c r="C106" s="157" t="s">
        <v>267</v>
      </c>
      <c r="D106" s="82">
        <v>1512</v>
      </c>
      <c r="E106" s="82">
        <v>786</v>
      </c>
      <c r="F106" s="82">
        <v>726</v>
      </c>
      <c r="G106" s="82">
        <v>72</v>
      </c>
      <c r="H106" s="82">
        <v>70</v>
      </c>
      <c r="I106" s="82">
        <v>74</v>
      </c>
      <c r="J106" s="82">
        <v>14</v>
      </c>
      <c r="K106" s="82">
        <v>12</v>
      </c>
      <c r="L106" s="82">
        <v>15</v>
      </c>
    </row>
    <row r="107" spans="1:12" ht="20.100000000000001" customHeight="1" x14ac:dyDescent="0.45">
      <c r="A107" s="152" t="s">
        <v>268</v>
      </c>
      <c r="B107" s="152" t="s">
        <v>90</v>
      </c>
      <c r="C107" s="158" t="s">
        <v>457</v>
      </c>
      <c r="D107" s="82" t="s">
        <v>565</v>
      </c>
      <c r="E107" s="82" t="s">
        <v>565</v>
      </c>
      <c r="F107" s="82" t="s">
        <v>565</v>
      </c>
      <c r="G107" s="82" t="s">
        <v>565</v>
      </c>
      <c r="H107" s="82" t="s">
        <v>565</v>
      </c>
      <c r="I107" s="82" t="s">
        <v>565</v>
      </c>
      <c r="J107" s="82" t="s">
        <v>565</v>
      </c>
      <c r="K107" s="82" t="s">
        <v>565</v>
      </c>
      <c r="L107" s="82" t="s">
        <v>565</v>
      </c>
    </row>
    <row r="108" spans="1:12" ht="20.100000000000001" customHeight="1" x14ac:dyDescent="0.45">
      <c r="A108" s="152" t="s">
        <v>269</v>
      </c>
      <c r="B108" s="152" t="s">
        <v>90</v>
      </c>
      <c r="C108" s="158" t="s">
        <v>270</v>
      </c>
      <c r="D108" s="82">
        <v>2534</v>
      </c>
      <c r="E108" s="82">
        <v>1256</v>
      </c>
      <c r="F108" s="82">
        <v>1278</v>
      </c>
      <c r="G108" s="82">
        <v>70</v>
      </c>
      <c r="H108" s="82">
        <v>67</v>
      </c>
      <c r="I108" s="82">
        <v>73</v>
      </c>
      <c r="J108" s="82">
        <v>13</v>
      </c>
      <c r="K108" s="82">
        <v>11</v>
      </c>
      <c r="L108" s="82">
        <v>15</v>
      </c>
    </row>
    <row r="109" spans="1:12" ht="20.100000000000001" customHeight="1" x14ac:dyDescent="0.45">
      <c r="A109" s="152" t="s">
        <v>271</v>
      </c>
      <c r="B109" s="152" t="s">
        <v>90</v>
      </c>
      <c r="C109" s="157" t="s">
        <v>272</v>
      </c>
      <c r="D109" s="82">
        <v>1352</v>
      </c>
      <c r="E109" s="82">
        <v>719</v>
      </c>
      <c r="F109" s="82">
        <v>633</v>
      </c>
      <c r="G109" s="82">
        <v>74</v>
      </c>
      <c r="H109" s="82">
        <v>70</v>
      </c>
      <c r="I109" s="82">
        <v>78</v>
      </c>
      <c r="J109" s="82">
        <v>15</v>
      </c>
      <c r="K109" s="82">
        <v>14</v>
      </c>
      <c r="L109" s="82">
        <v>17</v>
      </c>
    </row>
    <row r="110" spans="1:12" ht="20.100000000000001" customHeight="1" x14ac:dyDescent="0.45">
      <c r="A110" s="152" t="s">
        <v>273</v>
      </c>
      <c r="B110" s="152" t="s">
        <v>90</v>
      </c>
      <c r="C110" s="158" t="s">
        <v>274</v>
      </c>
      <c r="D110" s="82">
        <v>3159</v>
      </c>
      <c r="E110" s="82">
        <v>1602</v>
      </c>
      <c r="F110" s="82">
        <v>1557</v>
      </c>
      <c r="G110" s="82">
        <v>64</v>
      </c>
      <c r="H110" s="82">
        <v>61</v>
      </c>
      <c r="I110" s="82">
        <v>68</v>
      </c>
      <c r="J110" s="82">
        <v>14</v>
      </c>
      <c r="K110" s="82">
        <v>13</v>
      </c>
      <c r="L110" s="82">
        <v>15</v>
      </c>
    </row>
    <row r="111" spans="1:12" ht="20.100000000000001" customHeight="1" x14ac:dyDescent="0.45">
      <c r="A111" s="152" t="s">
        <v>275</v>
      </c>
      <c r="B111" s="152" t="s">
        <v>90</v>
      </c>
      <c r="C111" s="158" t="s">
        <v>276</v>
      </c>
      <c r="D111" s="82">
        <v>1872</v>
      </c>
      <c r="E111" s="82">
        <v>936</v>
      </c>
      <c r="F111" s="82">
        <v>936</v>
      </c>
      <c r="G111" s="82">
        <v>68</v>
      </c>
      <c r="H111" s="82">
        <v>64</v>
      </c>
      <c r="I111" s="82">
        <v>72</v>
      </c>
      <c r="J111" s="82">
        <v>15</v>
      </c>
      <c r="K111" s="82">
        <v>13</v>
      </c>
      <c r="L111" s="82">
        <v>17</v>
      </c>
    </row>
    <row r="112" spans="1:12" ht="20.100000000000001" customHeight="1" x14ac:dyDescent="0.45">
      <c r="A112" s="152" t="s">
        <v>277</v>
      </c>
      <c r="B112" s="152" t="s">
        <v>90</v>
      </c>
      <c r="C112" s="158" t="s">
        <v>278</v>
      </c>
      <c r="D112" s="82">
        <v>973</v>
      </c>
      <c r="E112" s="82">
        <v>497</v>
      </c>
      <c r="F112" s="82">
        <v>476</v>
      </c>
      <c r="G112" s="82">
        <v>75</v>
      </c>
      <c r="H112" s="82">
        <v>72</v>
      </c>
      <c r="I112" s="82">
        <v>78</v>
      </c>
      <c r="J112" s="82">
        <v>21</v>
      </c>
      <c r="K112" s="82">
        <v>18</v>
      </c>
      <c r="L112" s="82">
        <v>23</v>
      </c>
    </row>
    <row r="113" spans="1:12" ht="20.100000000000001" customHeight="1" x14ac:dyDescent="0.45">
      <c r="A113" s="152" t="s">
        <v>279</v>
      </c>
      <c r="B113" s="152" t="s">
        <v>90</v>
      </c>
      <c r="C113" s="158" t="s">
        <v>280</v>
      </c>
      <c r="D113" s="82">
        <v>2999</v>
      </c>
      <c r="E113" s="82">
        <v>1551</v>
      </c>
      <c r="F113" s="82">
        <v>1448</v>
      </c>
      <c r="G113" s="82">
        <v>69</v>
      </c>
      <c r="H113" s="82">
        <v>66</v>
      </c>
      <c r="I113" s="82">
        <v>73</v>
      </c>
      <c r="J113" s="82">
        <v>11</v>
      </c>
      <c r="K113" s="82">
        <v>9</v>
      </c>
      <c r="L113" s="82">
        <v>14</v>
      </c>
    </row>
    <row r="114" spans="1:12" ht="20.100000000000001" customHeight="1" x14ac:dyDescent="0.45">
      <c r="A114" s="152" t="s">
        <v>281</v>
      </c>
      <c r="B114" s="152" t="s">
        <v>90</v>
      </c>
      <c r="C114" s="158" t="s">
        <v>282</v>
      </c>
      <c r="D114" s="82">
        <v>3404</v>
      </c>
      <c r="E114" s="82">
        <v>1694</v>
      </c>
      <c r="F114" s="82">
        <v>1710</v>
      </c>
      <c r="G114" s="82">
        <v>67</v>
      </c>
      <c r="H114" s="82">
        <v>63</v>
      </c>
      <c r="I114" s="82">
        <v>71</v>
      </c>
      <c r="J114" s="82">
        <v>11</v>
      </c>
      <c r="K114" s="82">
        <v>9</v>
      </c>
      <c r="L114" s="82">
        <v>13</v>
      </c>
    </row>
    <row r="115" spans="1:12" ht="20.100000000000001" customHeight="1" x14ac:dyDescent="0.45">
      <c r="A115" s="152" t="s">
        <v>283</v>
      </c>
      <c r="B115" s="152" t="s">
        <v>90</v>
      </c>
      <c r="C115" s="158" t="s">
        <v>284</v>
      </c>
      <c r="D115" s="82">
        <v>4740</v>
      </c>
      <c r="E115" s="82">
        <v>2397</v>
      </c>
      <c r="F115" s="82">
        <v>2343</v>
      </c>
      <c r="G115" s="82">
        <v>73</v>
      </c>
      <c r="H115" s="82">
        <v>70</v>
      </c>
      <c r="I115" s="82">
        <v>77</v>
      </c>
      <c r="J115" s="82">
        <v>13</v>
      </c>
      <c r="K115" s="82">
        <v>11</v>
      </c>
      <c r="L115" s="82">
        <v>15</v>
      </c>
    </row>
    <row r="116" spans="1:12" ht="20.100000000000001" customHeight="1" x14ac:dyDescent="0.45">
      <c r="A116" s="152" t="s">
        <v>285</v>
      </c>
      <c r="B116" s="152" t="s">
        <v>90</v>
      </c>
      <c r="C116" s="158" t="s">
        <v>286</v>
      </c>
      <c r="D116" s="82">
        <v>3182</v>
      </c>
      <c r="E116" s="82">
        <v>1547</v>
      </c>
      <c r="F116" s="82">
        <v>1635</v>
      </c>
      <c r="G116" s="82">
        <v>68</v>
      </c>
      <c r="H116" s="82">
        <v>61</v>
      </c>
      <c r="I116" s="82">
        <v>74</v>
      </c>
      <c r="J116" s="82">
        <v>12</v>
      </c>
      <c r="K116" s="82">
        <v>9</v>
      </c>
      <c r="L116" s="82">
        <v>14</v>
      </c>
    </row>
    <row r="117" spans="1:12" ht="20.100000000000001" customHeight="1" x14ac:dyDescent="0.45">
      <c r="A117" s="152" t="s">
        <v>287</v>
      </c>
      <c r="B117" s="152" t="s">
        <v>90</v>
      </c>
      <c r="C117" s="158" t="s">
        <v>288</v>
      </c>
      <c r="D117" s="82">
        <v>3267</v>
      </c>
      <c r="E117" s="82">
        <v>1670</v>
      </c>
      <c r="F117" s="82">
        <v>1597</v>
      </c>
      <c r="G117" s="82">
        <v>71</v>
      </c>
      <c r="H117" s="82">
        <v>67</v>
      </c>
      <c r="I117" s="82">
        <v>75</v>
      </c>
      <c r="J117" s="82">
        <v>12</v>
      </c>
      <c r="K117" s="82">
        <v>9</v>
      </c>
      <c r="L117" s="82">
        <v>14</v>
      </c>
    </row>
    <row r="118" spans="1:12" ht="20.100000000000001" customHeight="1" x14ac:dyDescent="0.45">
      <c r="A118" s="152" t="s">
        <v>289</v>
      </c>
      <c r="B118" s="152" t="s">
        <v>90</v>
      </c>
      <c r="C118" s="158" t="s">
        <v>290</v>
      </c>
      <c r="D118" s="82">
        <v>2450</v>
      </c>
      <c r="E118" s="82">
        <v>1218</v>
      </c>
      <c r="F118" s="82">
        <v>1232</v>
      </c>
      <c r="G118" s="82">
        <v>70</v>
      </c>
      <c r="H118" s="82">
        <v>68</v>
      </c>
      <c r="I118" s="82">
        <v>72</v>
      </c>
      <c r="J118" s="82">
        <v>13</v>
      </c>
      <c r="K118" s="82">
        <v>11</v>
      </c>
      <c r="L118" s="82">
        <v>15</v>
      </c>
    </row>
    <row r="119" spans="1:12" ht="20.100000000000001" customHeight="1" x14ac:dyDescent="0.45">
      <c r="A119" s="152" t="s">
        <v>291</v>
      </c>
      <c r="B119" s="152" t="s">
        <v>90</v>
      </c>
      <c r="C119" s="158" t="s">
        <v>292</v>
      </c>
      <c r="D119" s="82">
        <v>1452</v>
      </c>
      <c r="E119" s="82">
        <v>723</v>
      </c>
      <c r="F119" s="82">
        <v>729</v>
      </c>
      <c r="G119" s="82">
        <v>70</v>
      </c>
      <c r="H119" s="82">
        <v>66</v>
      </c>
      <c r="I119" s="82">
        <v>74</v>
      </c>
      <c r="J119" s="82">
        <v>14</v>
      </c>
      <c r="K119" s="82">
        <v>13</v>
      </c>
      <c r="L119" s="82">
        <v>15</v>
      </c>
    </row>
    <row r="120" spans="1:12" ht="20.100000000000001" customHeight="1" x14ac:dyDescent="0.45">
      <c r="A120" s="152" t="s">
        <v>293</v>
      </c>
      <c r="B120" s="152" t="s">
        <v>90</v>
      </c>
      <c r="C120" s="158" t="s">
        <v>294</v>
      </c>
      <c r="D120" s="82">
        <v>3464</v>
      </c>
      <c r="E120" s="82">
        <v>1777</v>
      </c>
      <c r="F120" s="82">
        <v>1687</v>
      </c>
      <c r="G120" s="82">
        <v>65</v>
      </c>
      <c r="H120" s="82">
        <v>61</v>
      </c>
      <c r="I120" s="82">
        <v>71</v>
      </c>
      <c r="J120" s="82">
        <v>9</v>
      </c>
      <c r="K120" s="82">
        <v>7</v>
      </c>
      <c r="L120" s="82">
        <v>11</v>
      </c>
    </row>
    <row r="121" spans="1:12" ht="20.100000000000001" customHeight="1" x14ac:dyDescent="0.45">
      <c r="A121" s="152" t="s">
        <v>295</v>
      </c>
      <c r="B121" s="152" t="s">
        <v>90</v>
      </c>
      <c r="C121" s="158" t="s">
        <v>296</v>
      </c>
      <c r="D121" s="82">
        <v>4033</v>
      </c>
      <c r="E121" s="82">
        <v>2099</v>
      </c>
      <c r="F121" s="82">
        <v>1934</v>
      </c>
      <c r="G121" s="82">
        <v>72</v>
      </c>
      <c r="H121" s="82">
        <v>69</v>
      </c>
      <c r="I121" s="82">
        <v>75</v>
      </c>
      <c r="J121" s="82">
        <v>12</v>
      </c>
      <c r="K121" s="82">
        <v>11</v>
      </c>
      <c r="L121" s="82">
        <v>14</v>
      </c>
    </row>
    <row r="122" spans="1:12" ht="20.100000000000001" customHeight="1" x14ac:dyDescent="0.45">
      <c r="A122" s="152" t="s">
        <v>297</v>
      </c>
      <c r="B122" s="152" t="s">
        <v>90</v>
      </c>
      <c r="C122" s="158" t="s">
        <v>298</v>
      </c>
      <c r="D122" s="82">
        <v>3196</v>
      </c>
      <c r="E122" s="82">
        <v>1624</v>
      </c>
      <c r="F122" s="82">
        <v>1572</v>
      </c>
      <c r="G122" s="82">
        <v>70</v>
      </c>
      <c r="H122" s="82">
        <v>65</v>
      </c>
      <c r="I122" s="82">
        <v>74</v>
      </c>
      <c r="J122" s="82">
        <v>14</v>
      </c>
      <c r="K122" s="82">
        <v>12</v>
      </c>
      <c r="L122" s="82">
        <v>15</v>
      </c>
    </row>
    <row r="123" spans="1:12" ht="20.100000000000001" customHeight="1" x14ac:dyDescent="0.45">
      <c r="A123" s="152" t="s">
        <v>299</v>
      </c>
      <c r="B123" s="152" t="s">
        <v>90</v>
      </c>
      <c r="C123" s="158" t="s">
        <v>300</v>
      </c>
      <c r="D123" s="82">
        <v>3776</v>
      </c>
      <c r="E123" s="82">
        <v>1983</v>
      </c>
      <c r="F123" s="82">
        <v>1793</v>
      </c>
      <c r="G123" s="82">
        <v>61</v>
      </c>
      <c r="H123" s="82">
        <v>56</v>
      </c>
      <c r="I123" s="82">
        <v>67</v>
      </c>
      <c r="J123" s="82">
        <v>9</v>
      </c>
      <c r="K123" s="82">
        <v>8</v>
      </c>
      <c r="L123" s="82">
        <v>9</v>
      </c>
    </row>
    <row r="124" spans="1:12" ht="20.100000000000001" customHeight="1" x14ac:dyDescent="0.45">
      <c r="A124" s="152" t="s">
        <v>301</v>
      </c>
      <c r="B124" s="152" t="s">
        <v>90</v>
      </c>
      <c r="C124" s="158" t="s">
        <v>302</v>
      </c>
      <c r="D124" s="82">
        <v>3651</v>
      </c>
      <c r="E124" s="82">
        <v>1821</v>
      </c>
      <c r="F124" s="82">
        <v>1830</v>
      </c>
      <c r="G124" s="82">
        <v>74</v>
      </c>
      <c r="H124" s="82">
        <v>71</v>
      </c>
      <c r="I124" s="82">
        <v>78</v>
      </c>
      <c r="J124" s="82">
        <v>16</v>
      </c>
      <c r="K124" s="82">
        <v>16</v>
      </c>
      <c r="L124" s="82">
        <v>17</v>
      </c>
    </row>
    <row r="125" spans="1:12" ht="20.100000000000001" customHeight="1" x14ac:dyDescent="0.45">
      <c r="A125" s="152" t="s">
        <v>303</v>
      </c>
      <c r="B125" s="152" t="s">
        <v>90</v>
      </c>
      <c r="C125" s="158" t="s">
        <v>304</v>
      </c>
      <c r="D125" s="82">
        <v>4522</v>
      </c>
      <c r="E125" s="82">
        <v>2318</v>
      </c>
      <c r="F125" s="82">
        <v>2204</v>
      </c>
      <c r="G125" s="82">
        <v>66</v>
      </c>
      <c r="H125" s="82">
        <v>62</v>
      </c>
      <c r="I125" s="82">
        <v>71</v>
      </c>
      <c r="J125" s="82">
        <v>11</v>
      </c>
      <c r="K125" s="82">
        <v>9</v>
      </c>
      <c r="L125" s="82">
        <v>13</v>
      </c>
    </row>
    <row r="126" spans="1:12" ht="20.100000000000001" customHeight="1" x14ac:dyDescent="0.45">
      <c r="A126" s="152" t="s">
        <v>305</v>
      </c>
      <c r="B126" s="152" t="s">
        <v>90</v>
      </c>
      <c r="C126" s="158" t="s">
        <v>306</v>
      </c>
      <c r="D126" s="82">
        <v>4228</v>
      </c>
      <c r="E126" s="82">
        <v>2190</v>
      </c>
      <c r="F126" s="82">
        <v>2038</v>
      </c>
      <c r="G126" s="82">
        <v>66</v>
      </c>
      <c r="H126" s="82">
        <v>62</v>
      </c>
      <c r="I126" s="82">
        <v>70</v>
      </c>
      <c r="J126" s="82">
        <v>12</v>
      </c>
      <c r="K126" s="82">
        <v>10</v>
      </c>
      <c r="L126" s="82">
        <v>14</v>
      </c>
    </row>
    <row r="127" spans="1:12" ht="20.100000000000001" customHeight="1" x14ac:dyDescent="0.45">
      <c r="A127" s="152" t="s">
        <v>307</v>
      </c>
      <c r="B127" s="152" t="s">
        <v>90</v>
      </c>
      <c r="C127" s="158" t="s">
        <v>308</v>
      </c>
      <c r="D127" s="82">
        <v>4528</v>
      </c>
      <c r="E127" s="82">
        <v>2312</v>
      </c>
      <c r="F127" s="82">
        <v>2216</v>
      </c>
      <c r="G127" s="82">
        <v>61</v>
      </c>
      <c r="H127" s="82">
        <v>58</v>
      </c>
      <c r="I127" s="82">
        <v>65</v>
      </c>
      <c r="J127" s="82">
        <v>9</v>
      </c>
      <c r="K127" s="82">
        <v>8</v>
      </c>
      <c r="L127" s="82">
        <v>10</v>
      </c>
    </row>
    <row r="128" spans="1:12" ht="20.100000000000001" customHeight="1" x14ac:dyDescent="0.45">
      <c r="A128" s="152" t="s">
        <v>309</v>
      </c>
      <c r="B128" s="152" t="s">
        <v>90</v>
      </c>
      <c r="C128" s="158" t="s">
        <v>310</v>
      </c>
      <c r="D128" s="82">
        <v>3290</v>
      </c>
      <c r="E128" s="82">
        <v>1697</v>
      </c>
      <c r="F128" s="82">
        <v>1593</v>
      </c>
      <c r="G128" s="82">
        <v>69</v>
      </c>
      <c r="H128" s="82">
        <v>67</v>
      </c>
      <c r="I128" s="82">
        <v>72</v>
      </c>
      <c r="J128" s="82">
        <v>13</v>
      </c>
      <c r="K128" s="82">
        <v>10</v>
      </c>
      <c r="L128" s="82">
        <v>15</v>
      </c>
    </row>
    <row r="129" spans="1:12" ht="20.100000000000001" customHeight="1" x14ac:dyDescent="0.45">
      <c r="A129" s="152" t="s">
        <v>311</v>
      </c>
      <c r="B129" s="152" t="s">
        <v>90</v>
      </c>
      <c r="C129" s="157" t="s">
        <v>312</v>
      </c>
      <c r="D129" s="82">
        <v>2808</v>
      </c>
      <c r="E129" s="82">
        <v>1457</v>
      </c>
      <c r="F129" s="82">
        <v>1351</v>
      </c>
      <c r="G129" s="82">
        <v>71</v>
      </c>
      <c r="H129" s="82">
        <v>69</v>
      </c>
      <c r="I129" s="82">
        <v>75</v>
      </c>
      <c r="J129" s="82">
        <v>14</v>
      </c>
      <c r="K129" s="82">
        <v>10</v>
      </c>
      <c r="L129" s="82">
        <v>17</v>
      </c>
    </row>
    <row r="130" spans="1:12" ht="20.100000000000001" customHeight="1" x14ac:dyDescent="0.45">
      <c r="A130" s="152" t="s">
        <v>313</v>
      </c>
      <c r="B130" s="152" t="s">
        <v>90</v>
      </c>
      <c r="C130" s="158" t="s">
        <v>314</v>
      </c>
      <c r="D130" s="82">
        <v>2967</v>
      </c>
      <c r="E130" s="82">
        <v>1534</v>
      </c>
      <c r="F130" s="82">
        <v>1433</v>
      </c>
      <c r="G130" s="82">
        <v>71</v>
      </c>
      <c r="H130" s="82">
        <v>67</v>
      </c>
      <c r="I130" s="82">
        <v>77</v>
      </c>
      <c r="J130" s="82">
        <v>12</v>
      </c>
      <c r="K130" s="82">
        <v>10</v>
      </c>
      <c r="L130" s="82">
        <v>15</v>
      </c>
    </row>
    <row r="131" spans="1:12" ht="20.100000000000001" customHeight="1" x14ac:dyDescent="0.45">
      <c r="A131" s="152" t="s">
        <v>315</v>
      </c>
      <c r="B131" s="152" t="s">
        <v>90</v>
      </c>
      <c r="C131" s="158" t="s">
        <v>316</v>
      </c>
      <c r="D131" s="82">
        <v>3716</v>
      </c>
      <c r="E131" s="82">
        <v>1901</v>
      </c>
      <c r="F131" s="82">
        <v>1815</v>
      </c>
      <c r="G131" s="82">
        <v>65</v>
      </c>
      <c r="H131" s="82">
        <v>63</v>
      </c>
      <c r="I131" s="82">
        <v>68</v>
      </c>
      <c r="J131" s="82">
        <v>11</v>
      </c>
      <c r="K131" s="82">
        <v>10</v>
      </c>
      <c r="L131" s="82">
        <v>13</v>
      </c>
    </row>
    <row r="132" spans="1:12" ht="20.100000000000001" customHeight="1" x14ac:dyDescent="0.45">
      <c r="A132" s="152" t="s">
        <v>317</v>
      </c>
      <c r="B132" s="152" t="s">
        <v>90</v>
      </c>
      <c r="C132" s="158" t="s">
        <v>318</v>
      </c>
      <c r="D132" s="82">
        <v>3034</v>
      </c>
      <c r="E132" s="82">
        <v>1563</v>
      </c>
      <c r="F132" s="82">
        <v>1471</v>
      </c>
      <c r="G132" s="82">
        <v>68</v>
      </c>
      <c r="H132" s="82">
        <v>64</v>
      </c>
      <c r="I132" s="82">
        <v>72</v>
      </c>
      <c r="J132" s="82">
        <v>15</v>
      </c>
      <c r="K132" s="82">
        <v>13</v>
      </c>
      <c r="L132" s="82">
        <v>16</v>
      </c>
    </row>
    <row r="133" spans="1:12" ht="20.100000000000001" customHeight="1" x14ac:dyDescent="0.45">
      <c r="A133" s="152" t="s">
        <v>319</v>
      </c>
      <c r="B133" s="152" t="s">
        <v>90</v>
      </c>
      <c r="C133" s="158" t="s">
        <v>320</v>
      </c>
      <c r="D133" s="82">
        <v>1812</v>
      </c>
      <c r="E133" s="82">
        <v>921</v>
      </c>
      <c r="F133" s="82">
        <v>891</v>
      </c>
      <c r="G133" s="82">
        <v>70</v>
      </c>
      <c r="H133" s="82">
        <v>66</v>
      </c>
      <c r="I133" s="82">
        <v>73</v>
      </c>
      <c r="J133" s="82">
        <v>14</v>
      </c>
      <c r="K133" s="82">
        <v>11</v>
      </c>
      <c r="L133" s="82">
        <v>17</v>
      </c>
    </row>
    <row r="134" spans="1:12" ht="20.100000000000001" customHeight="1" x14ac:dyDescent="0.45">
      <c r="A134" s="152" t="s">
        <v>321</v>
      </c>
      <c r="B134" s="152" t="s">
        <v>90</v>
      </c>
      <c r="C134" s="158" t="s">
        <v>322</v>
      </c>
      <c r="D134" s="82">
        <v>2351</v>
      </c>
      <c r="E134" s="82">
        <v>1197</v>
      </c>
      <c r="F134" s="82">
        <v>1154</v>
      </c>
      <c r="G134" s="82">
        <v>68</v>
      </c>
      <c r="H134" s="82">
        <v>63</v>
      </c>
      <c r="I134" s="82">
        <v>72</v>
      </c>
      <c r="J134" s="82">
        <v>13</v>
      </c>
      <c r="K134" s="82">
        <v>11</v>
      </c>
      <c r="L134" s="82">
        <v>15</v>
      </c>
    </row>
    <row r="135" spans="1:12" ht="20.100000000000001" customHeight="1" x14ac:dyDescent="0.45">
      <c r="A135" s="152" t="s">
        <v>323</v>
      </c>
      <c r="B135" s="152" t="s">
        <v>90</v>
      </c>
      <c r="C135" s="158" t="s">
        <v>324</v>
      </c>
      <c r="D135" s="82">
        <v>4006</v>
      </c>
      <c r="E135" s="82">
        <v>2089</v>
      </c>
      <c r="F135" s="82">
        <v>1917</v>
      </c>
      <c r="G135" s="82">
        <v>69</v>
      </c>
      <c r="H135" s="82">
        <v>67</v>
      </c>
      <c r="I135" s="82">
        <v>72</v>
      </c>
      <c r="J135" s="82">
        <v>14</v>
      </c>
      <c r="K135" s="82">
        <v>12</v>
      </c>
      <c r="L135" s="82">
        <v>17</v>
      </c>
    </row>
    <row r="136" spans="1:12" ht="20.100000000000001" customHeight="1" x14ac:dyDescent="0.45">
      <c r="A136" s="152" t="s">
        <v>325</v>
      </c>
      <c r="B136" s="152" t="s">
        <v>90</v>
      </c>
      <c r="C136" s="158" t="s">
        <v>326</v>
      </c>
      <c r="D136" s="82">
        <v>2156</v>
      </c>
      <c r="E136" s="82">
        <v>1088</v>
      </c>
      <c r="F136" s="82">
        <v>1068</v>
      </c>
      <c r="G136" s="82">
        <v>80</v>
      </c>
      <c r="H136" s="82">
        <v>76</v>
      </c>
      <c r="I136" s="82">
        <v>84</v>
      </c>
      <c r="J136" s="82">
        <v>20</v>
      </c>
      <c r="K136" s="82">
        <v>16</v>
      </c>
      <c r="L136" s="82">
        <v>24</v>
      </c>
    </row>
    <row r="137" spans="1:12" ht="20.100000000000001" customHeight="1" x14ac:dyDescent="0.45">
      <c r="A137" s="152" t="s">
        <v>327</v>
      </c>
      <c r="B137" s="152" t="s">
        <v>90</v>
      </c>
      <c r="C137" s="158" t="s">
        <v>328</v>
      </c>
      <c r="D137" s="82">
        <v>2297</v>
      </c>
      <c r="E137" s="82">
        <v>1158</v>
      </c>
      <c r="F137" s="82">
        <v>1139</v>
      </c>
      <c r="G137" s="82">
        <v>74</v>
      </c>
      <c r="H137" s="82">
        <v>69</v>
      </c>
      <c r="I137" s="82">
        <v>79</v>
      </c>
      <c r="J137" s="82">
        <v>18</v>
      </c>
      <c r="K137" s="82">
        <v>15</v>
      </c>
      <c r="L137" s="82">
        <v>20</v>
      </c>
    </row>
    <row r="138" spans="1:12" ht="20.100000000000001" customHeight="1" x14ac:dyDescent="0.45">
      <c r="A138" s="152" t="s">
        <v>329</v>
      </c>
      <c r="B138" s="152" t="s">
        <v>90</v>
      </c>
      <c r="C138" s="158" t="s">
        <v>330</v>
      </c>
      <c r="D138" s="82">
        <v>3282</v>
      </c>
      <c r="E138" s="82">
        <v>1719</v>
      </c>
      <c r="F138" s="82">
        <v>1563</v>
      </c>
      <c r="G138" s="82">
        <v>69</v>
      </c>
      <c r="H138" s="82">
        <v>66</v>
      </c>
      <c r="I138" s="82">
        <v>71</v>
      </c>
      <c r="J138" s="82">
        <v>12</v>
      </c>
      <c r="K138" s="82">
        <v>11</v>
      </c>
      <c r="L138" s="82">
        <v>14</v>
      </c>
    </row>
    <row r="139" spans="1:12" ht="20.100000000000001" customHeight="1" x14ac:dyDescent="0.45">
      <c r="A139" s="152" t="s">
        <v>331</v>
      </c>
      <c r="B139" s="152" t="s">
        <v>96</v>
      </c>
      <c r="C139" s="154" t="s">
        <v>332</v>
      </c>
      <c r="D139" s="82">
        <v>1379</v>
      </c>
      <c r="E139" s="82">
        <v>732</v>
      </c>
      <c r="F139" s="82">
        <v>647</v>
      </c>
      <c r="G139" s="82">
        <v>63</v>
      </c>
      <c r="H139" s="82">
        <v>60</v>
      </c>
      <c r="I139" s="82">
        <v>67</v>
      </c>
      <c r="J139" s="82">
        <v>9</v>
      </c>
      <c r="K139" s="82">
        <v>6</v>
      </c>
      <c r="L139" s="82">
        <v>12</v>
      </c>
    </row>
    <row r="140" spans="1:12" ht="20.100000000000001" customHeight="1" x14ac:dyDescent="0.45">
      <c r="A140" s="152" t="s">
        <v>333</v>
      </c>
      <c r="B140" s="152" t="s">
        <v>96</v>
      </c>
      <c r="C140" s="154" t="s">
        <v>334</v>
      </c>
      <c r="D140" s="82">
        <v>2643</v>
      </c>
      <c r="E140" s="82">
        <v>1370</v>
      </c>
      <c r="F140" s="82">
        <v>1273</v>
      </c>
      <c r="G140" s="82">
        <v>67</v>
      </c>
      <c r="H140" s="82">
        <v>65</v>
      </c>
      <c r="I140" s="82">
        <v>69</v>
      </c>
      <c r="J140" s="82">
        <v>8</v>
      </c>
      <c r="K140" s="82">
        <v>8</v>
      </c>
      <c r="L140" s="82">
        <v>9</v>
      </c>
    </row>
    <row r="141" spans="1:12" ht="20.100000000000001" customHeight="1" x14ac:dyDescent="0.45">
      <c r="A141" s="152" t="s">
        <v>335</v>
      </c>
      <c r="B141" s="152" t="s">
        <v>96</v>
      </c>
      <c r="C141" s="154" t="s">
        <v>336</v>
      </c>
      <c r="D141" s="82">
        <v>6134</v>
      </c>
      <c r="E141" s="82">
        <v>3138</v>
      </c>
      <c r="F141" s="82">
        <v>2996</v>
      </c>
      <c r="G141" s="82">
        <v>66</v>
      </c>
      <c r="H141" s="82">
        <v>61</v>
      </c>
      <c r="I141" s="82">
        <v>71</v>
      </c>
      <c r="J141" s="82">
        <v>11</v>
      </c>
      <c r="K141" s="82">
        <v>9</v>
      </c>
      <c r="L141" s="82">
        <v>13</v>
      </c>
    </row>
    <row r="142" spans="1:12" ht="20.100000000000001" customHeight="1" x14ac:dyDescent="0.45">
      <c r="A142" s="152" t="s">
        <v>337</v>
      </c>
      <c r="B142" s="152" t="s">
        <v>96</v>
      </c>
      <c r="C142" s="154" t="s">
        <v>338</v>
      </c>
      <c r="D142" s="82">
        <v>5342</v>
      </c>
      <c r="E142" s="82">
        <v>2847</v>
      </c>
      <c r="F142" s="82">
        <v>2495</v>
      </c>
      <c r="G142" s="82">
        <v>64</v>
      </c>
      <c r="H142" s="82">
        <v>60</v>
      </c>
      <c r="I142" s="82">
        <v>68</v>
      </c>
      <c r="J142" s="82">
        <v>7</v>
      </c>
      <c r="K142" s="82">
        <v>6</v>
      </c>
      <c r="L142" s="82">
        <v>8</v>
      </c>
    </row>
    <row r="143" spans="1:12" ht="20.100000000000001" customHeight="1" x14ac:dyDescent="0.45">
      <c r="A143" s="152" t="s">
        <v>339</v>
      </c>
      <c r="B143" s="152" t="s">
        <v>96</v>
      </c>
      <c r="C143" s="154" t="s">
        <v>340</v>
      </c>
      <c r="D143" s="82">
        <v>14476</v>
      </c>
      <c r="E143" s="82">
        <v>7287</v>
      </c>
      <c r="F143" s="82">
        <v>7189</v>
      </c>
      <c r="G143" s="82">
        <v>68</v>
      </c>
      <c r="H143" s="82">
        <v>64</v>
      </c>
      <c r="I143" s="82">
        <v>71</v>
      </c>
      <c r="J143" s="82">
        <v>12</v>
      </c>
      <c r="K143" s="82">
        <v>10</v>
      </c>
      <c r="L143" s="82">
        <v>14</v>
      </c>
    </row>
    <row r="144" spans="1:12" ht="20.100000000000001" customHeight="1" x14ac:dyDescent="0.45">
      <c r="A144" s="152" t="s">
        <v>341</v>
      </c>
      <c r="B144" s="152" t="s">
        <v>96</v>
      </c>
      <c r="C144" s="154" t="s">
        <v>342</v>
      </c>
      <c r="D144" s="82">
        <v>1322</v>
      </c>
      <c r="E144" s="82">
        <v>681</v>
      </c>
      <c r="F144" s="82">
        <v>641</v>
      </c>
      <c r="G144" s="82">
        <v>54</v>
      </c>
      <c r="H144" s="82">
        <v>51</v>
      </c>
      <c r="I144" s="82">
        <v>58</v>
      </c>
      <c r="J144" s="82">
        <v>7</v>
      </c>
      <c r="K144" s="82">
        <v>4</v>
      </c>
      <c r="L144" s="82">
        <v>10</v>
      </c>
    </row>
    <row r="145" spans="1:12" ht="20.100000000000001" customHeight="1" x14ac:dyDescent="0.45">
      <c r="A145" s="152" t="s">
        <v>343</v>
      </c>
      <c r="B145" s="152" t="s">
        <v>96</v>
      </c>
      <c r="C145" s="154" t="s">
        <v>344</v>
      </c>
      <c r="D145" s="82">
        <v>17369</v>
      </c>
      <c r="E145" s="82">
        <v>8841</v>
      </c>
      <c r="F145" s="82">
        <v>8528</v>
      </c>
      <c r="G145" s="82">
        <v>66</v>
      </c>
      <c r="H145" s="82">
        <v>63</v>
      </c>
      <c r="I145" s="82">
        <v>70</v>
      </c>
      <c r="J145" s="82">
        <v>11</v>
      </c>
      <c r="K145" s="82">
        <v>9</v>
      </c>
      <c r="L145" s="82">
        <v>12</v>
      </c>
    </row>
    <row r="146" spans="1:12" ht="20.100000000000001" customHeight="1" x14ac:dyDescent="0.45">
      <c r="A146" s="152" t="s">
        <v>345</v>
      </c>
      <c r="B146" s="152" t="s">
        <v>96</v>
      </c>
      <c r="C146" s="154" t="s">
        <v>346</v>
      </c>
      <c r="D146" s="82">
        <v>3253</v>
      </c>
      <c r="E146" s="82">
        <v>1642</v>
      </c>
      <c r="F146" s="82">
        <v>1611</v>
      </c>
      <c r="G146" s="82">
        <v>62</v>
      </c>
      <c r="H146" s="82">
        <v>59</v>
      </c>
      <c r="I146" s="82">
        <v>66</v>
      </c>
      <c r="J146" s="82">
        <v>9</v>
      </c>
      <c r="K146" s="82">
        <v>8</v>
      </c>
      <c r="L146" s="82">
        <v>9</v>
      </c>
    </row>
    <row r="147" spans="1:12" ht="20.100000000000001" customHeight="1" x14ac:dyDescent="0.45">
      <c r="A147" s="152" t="s">
        <v>347</v>
      </c>
      <c r="B147" s="152" t="s">
        <v>96</v>
      </c>
      <c r="C147" s="154" t="s">
        <v>348</v>
      </c>
      <c r="D147" s="82">
        <v>3555</v>
      </c>
      <c r="E147" s="82">
        <v>1857</v>
      </c>
      <c r="F147" s="82">
        <v>1698</v>
      </c>
      <c r="G147" s="82">
        <v>64</v>
      </c>
      <c r="H147" s="82">
        <v>62</v>
      </c>
      <c r="I147" s="82">
        <v>67</v>
      </c>
      <c r="J147" s="82">
        <v>10</v>
      </c>
      <c r="K147" s="82">
        <v>8</v>
      </c>
      <c r="L147" s="82">
        <v>13</v>
      </c>
    </row>
    <row r="148" spans="1:12" ht="20.100000000000001" customHeight="1" x14ac:dyDescent="0.45">
      <c r="A148" s="152" t="s">
        <v>349</v>
      </c>
      <c r="B148" s="152" t="s">
        <v>96</v>
      </c>
      <c r="C148" s="154" t="s">
        <v>350</v>
      </c>
      <c r="D148" s="82">
        <v>7103</v>
      </c>
      <c r="E148" s="82">
        <v>3612</v>
      </c>
      <c r="F148" s="82">
        <v>3491</v>
      </c>
      <c r="G148" s="82">
        <v>64</v>
      </c>
      <c r="H148" s="82">
        <v>59</v>
      </c>
      <c r="I148" s="82">
        <v>68</v>
      </c>
      <c r="J148" s="82">
        <v>10</v>
      </c>
      <c r="K148" s="82">
        <v>8</v>
      </c>
      <c r="L148" s="82">
        <v>12</v>
      </c>
    </row>
    <row r="149" spans="1:12" ht="20.100000000000001" customHeight="1" x14ac:dyDescent="0.45">
      <c r="A149" s="152" t="s">
        <v>351</v>
      </c>
      <c r="B149" s="152" t="s">
        <v>96</v>
      </c>
      <c r="C149" s="154" t="s">
        <v>352</v>
      </c>
      <c r="D149" s="82">
        <v>2151</v>
      </c>
      <c r="E149" s="82">
        <v>1112</v>
      </c>
      <c r="F149" s="82">
        <v>1039</v>
      </c>
      <c r="G149" s="82">
        <v>56</v>
      </c>
      <c r="H149" s="82">
        <v>52</v>
      </c>
      <c r="I149" s="82">
        <v>61</v>
      </c>
      <c r="J149" s="82">
        <v>5</v>
      </c>
      <c r="K149" s="82">
        <v>4</v>
      </c>
      <c r="L149" s="82">
        <v>6</v>
      </c>
    </row>
    <row r="150" spans="1:12" ht="20.100000000000001" customHeight="1" x14ac:dyDescent="0.45">
      <c r="A150" s="152" t="s">
        <v>353</v>
      </c>
      <c r="B150" s="152" t="s">
        <v>96</v>
      </c>
      <c r="C150" s="154" t="s">
        <v>13</v>
      </c>
      <c r="D150" s="82">
        <v>1670</v>
      </c>
      <c r="E150" s="82">
        <v>839</v>
      </c>
      <c r="F150" s="82">
        <v>831</v>
      </c>
      <c r="G150" s="82">
        <v>59</v>
      </c>
      <c r="H150" s="82">
        <v>55</v>
      </c>
      <c r="I150" s="82">
        <v>63</v>
      </c>
      <c r="J150" s="82">
        <v>10</v>
      </c>
      <c r="K150" s="82">
        <v>8</v>
      </c>
      <c r="L150" s="82">
        <v>11</v>
      </c>
    </row>
    <row r="151" spans="1:12" ht="20.100000000000001" customHeight="1" x14ac:dyDescent="0.45">
      <c r="A151" s="152" t="s">
        <v>354</v>
      </c>
      <c r="B151" s="152" t="s">
        <v>96</v>
      </c>
      <c r="C151" s="154" t="s">
        <v>355</v>
      </c>
      <c r="D151" s="82">
        <v>2299</v>
      </c>
      <c r="E151" s="82">
        <v>1196</v>
      </c>
      <c r="F151" s="82">
        <v>1103</v>
      </c>
      <c r="G151" s="82">
        <v>68</v>
      </c>
      <c r="H151" s="82">
        <v>64</v>
      </c>
      <c r="I151" s="82">
        <v>71</v>
      </c>
      <c r="J151" s="82">
        <v>14</v>
      </c>
      <c r="K151" s="82">
        <v>13</v>
      </c>
      <c r="L151" s="82">
        <v>16</v>
      </c>
    </row>
    <row r="152" spans="1:12" ht="20.100000000000001" customHeight="1" x14ac:dyDescent="0.45">
      <c r="A152" s="152" t="s">
        <v>356</v>
      </c>
      <c r="B152" s="152" t="s">
        <v>96</v>
      </c>
      <c r="C152" s="154" t="s">
        <v>357</v>
      </c>
      <c r="D152" s="82">
        <v>2604</v>
      </c>
      <c r="E152" s="82">
        <v>1368</v>
      </c>
      <c r="F152" s="82">
        <v>1236</v>
      </c>
      <c r="G152" s="82">
        <v>65</v>
      </c>
      <c r="H152" s="82">
        <v>61</v>
      </c>
      <c r="I152" s="82">
        <v>70</v>
      </c>
      <c r="J152" s="82">
        <v>8</v>
      </c>
      <c r="K152" s="82">
        <v>7</v>
      </c>
      <c r="L152" s="82">
        <v>9</v>
      </c>
    </row>
    <row r="153" spans="1:12" ht="20.100000000000001" customHeight="1" x14ac:dyDescent="0.45">
      <c r="A153" s="152" t="s">
        <v>358</v>
      </c>
      <c r="B153" s="152" t="s">
        <v>96</v>
      </c>
      <c r="C153" s="154" t="s">
        <v>359</v>
      </c>
      <c r="D153" s="82">
        <v>12144</v>
      </c>
      <c r="E153" s="82">
        <v>6158</v>
      </c>
      <c r="F153" s="82">
        <v>5986</v>
      </c>
      <c r="G153" s="82">
        <v>69</v>
      </c>
      <c r="H153" s="82">
        <v>66</v>
      </c>
      <c r="I153" s="82">
        <v>73</v>
      </c>
      <c r="J153" s="82">
        <v>13</v>
      </c>
      <c r="K153" s="82">
        <v>11</v>
      </c>
      <c r="L153" s="82">
        <v>14</v>
      </c>
    </row>
    <row r="154" spans="1:12" ht="20.100000000000001" customHeight="1" x14ac:dyDescent="0.45">
      <c r="A154" s="152" t="s">
        <v>360</v>
      </c>
      <c r="B154" s="152" t="s">
        <v>96</v>
      </c>
      <c r="C154" s="154" t="s">
        <v>361</v>
      </c>
      <c r="D154" s="82">
        <v>1772</v>
      </c>
      <c r="E154" s="82">
        <v>865</v>
      </c>
      <c r="F154" s="82">
        <v>907</v>
      </c>
      <c r="G154" s="82">
        <v>64</v>
      </c>
      <c r="H154" s="82">
        <v>61</v>
      </c>
      <c r="I154" s="82">
        <v>66</v>
      </c>
      <c r="J154" s="82">
        <v>11</v>
      </c>
      <c r="K154" s="82">
        <v>9</v>
      </c>
      <c r="L154" s="82">
        <v>13</v>
      </c>
    </row>
    <row r="155" spans="1:12" ht="20.100000000000001" customHeight="1" x14ac:dyDescent="0.45">
      <c r="A155" s="152" t="s">
        <v>362</v>
      </c>
      <c r="B155" s="152" t="s">
        <v>96</v>
      </c>
      <c r="C155" s="154" t="s">
        <v>363</v>
      </c>
      <c r="D155" s="82">
        <v>8801</v>
      </c>
      <c r="E155" s="82">
        <v>4486</v>
      </c>
      <c r="F155" s="82">
        <v>4315</v>
      </c>
      <c r="G155" s="82">
        <v>61</v>
      </c>
      <c r="H155" s="82">
        <v>58</v>
      </c>
      <c r="I155" s="82">
        <v>65</v>
      </c>
      <c r="J155" s="82">
        <v>7</v>
      </c>
      <c r="K155" s="82">
        <v>6</v>
      </c>
      <c r="L155" s="82">
        <v>8</v>
      </c>
    </row>
    <row r="156" spans="1:12" ht="20.100000000000001" customHeight="1" x14ac:dyDescent="0.45">
      <c r="A156" s="152" t="s">
        <v>364</v>
      </c>
      <c r="B156" s="152" t="s">
        <v>96</v>
      </c>
      <c r="C156" s="154" t="s">
        <v>365</v>
      </c>
      <c r="D156" s="82">
        <v>1518</v>
      </c>
      <c r="E156" s="82">
        <v>782</v>
      </c>
      <c r="F156" s="82">
        <v>736</v>
      </c>
      <c r="G156" s="82">
        <v>68</v>
      </c>
      <c r="H156" s="82">
        <v>63</v>
      </c>
      <c r="I156" s="82">
        <v>74</v>
      </c>
      <c r="J156" s="82">
        <v>15</v>
      </c>
      <c r="K156" s="82">
        <v>13</v>
      </c>
      <c r="L156" s="82">
        <v>18</v>
      </c>
    </row>
    <row r="157" spans="1:12" ht="20.100000000000001" customHeight="1" x14ac:dyDescent="0.45">
      <c r="A157" s="152" t="s">
        <v>366</v>
      </c>
      <c r="B157" s="152" t="s">
        <v>96</v>
      </c>
      <c r="C157" s="154" t="s">
        <v>367</v>
      </c>
      <c r="D157" s="82">
        <v>1992</v>
      </c>
      <c r="E157" s="82">
        <v>1028</v>
      </c>
      <c r="F157" s="82">
        <v>964</v>
      </c>
      <c r="G157" s="82">
        <v>71</v>
      </c>
      <c r="H157" s="82">
        <v>68</v>
      </c>
      <c r="I157" s="82">
        <v>75</v>
      </c>
      <c r="J157" s="82">
        <v>13</v>
      </c>
      <c r="K157" s="82">
        <v>9</v>
      </c>
      <c r="L157" s="82">
        <v>16</v>
      </c>
    </row>
    <row r="158" spans="1:12" ht="20.100000000000001" customHeight="1" x14ac:dyDescent="0.45">
      <c r="A158" s="152" t="s">
        <v>368</v>
      </c>
      <c r="B158" s="152" t="s">
        <v>98</v>
      </c>
      <c r="C158" s="154" t="s">
        <v>369</v>
      </c>
      <c r="D158" s="82">
        <v>1903</v>
      </c>
      <c r="E158" s="82">
        <v>984</v>
      </c>
      <c r="F158" s="82">
        <v>919</v>
      </c>
      <c r="G158" s="82">
        <v>66</v>
      </c>
      <c r="H158" s="82">
        <v>61</v>
      </c>
      <c r="I158" s="82">
        <v>72</v>
      </c>
      <c r="J158" s="82">
        <v>9</v>
      </c>
      <c r="K158" s="82">
        <v>7</v>
      </c>
      <c r="L158" s="82">
        <v>11</v>
      </c>
    </row>
    <row r="159" spans="1:12" ht="20.100000000000001" customHeight="1" x14ac:dyDescent="0.45">
      <c r="A159" s="152" t="s">
        <v>370</v>
      </c>
      <c r="B159" s="152" t="s">
        <v>98</v>
      </c>
      <c r="C159" s="154" t="s">
        <v>371</v>
      </c>
      <c r="D159" s="82">
        <v>1675</v>
      </c>
      <c r="E159" s="82">
        <v>874</v>
      </c>
      <c r="F159" s="82">
        <v>801</v>
      </c>
      <c r="G159" s="82">
        <v>66</v>
      </c>
      <c r="H159" s="82">
        <v>65</v>
      </c>
      <c r="I159" s="82">
        <v>68</v>
      </c>
      <c r="J159" s="82">
        <v>13</v>
      </c>
      <c r="K159" s="82">
        <v>12</v>
      </c>
      <c r="L159" s="82">
        <v>15</v>
      </c>
    </row>
    <row r="160" spans="1:12" ht="20.100000000000001" customHeight="1" x14ac:dyDescent="0.45">
      <c r="A160" s="152" t="s">
        <v>372</v>
      </c>
      <c r="B160" s="152" t="s">
        <v>98</v>
      </c>
      <c r="C160" s="159" t="s">
        <v>373</v>
      </c>
      <c r="D160" s="82">
        <v>4672</v>
      </c>
      <c r="E160" s="82">
        <v>2387</v>
      </c>
      <c r="F160" s="82">
        <v>2285</v>
      </c>
      <c r="G160" s="82">
        <v>62</v>
      </c>
      <c r="H160" s="82">
        <v>60</v>
      </c>
      <c r="I160" s="82">
        <v>64</v>
      </c>
      <c r="J160" s="82">
        <v>10</v>
      </c>
      <c r="K160" s="82">
        <v>9</v>
      </c>
      <c r="L160" s="82">
        <v>11</v>
      </c>
    </row>
    <row r="161" spans="1:39" ht="20.100000000000001" customHeight="1" x14ac:dyDescent="0.45">
      <c r="A161" s="152" t="s">
        <v>374</v>
      </c>
      <c r="B161" s="152" t="s">
        <v>98</v>
      </c>
      <c r="C161" s="154" t="s">
        <v>375</v>
      </c>
      <c r="D161" s="82">
        <v>5798</v>
      </c>
      <c r="E161" s="82">
        <v>3014</v>
      </c>
      <c r="F161" s="82">
        <v>2784</v>
      </c>
      <c r="G161" s="82">
        <v>61</v>
      </c>
      <c r="H161" s="82">
        <v>58</v>
      </c>
      <c r="I161" s="82">
        <v>64</v>
      </c>
      <c r="J161" s="82">
        <v>9</v>
      </c>
      <c r="K161" s="82">
        <v>8</v>
      </c>
      <c r="L161" s="82">
        <v>10</v>
      </c>
    </row>
    <row r="162" spans="1:39" ht="20.100000000000001" customHeight="1" x14ac:dyDescent="0.45">
      <c r="A162" s="152" t="s">
        <v>376</v>
      </c>
      <c r="B162" s="152" t="s">
        <v>98</v>
      </c>
      <c r="C162" s="154" t="s">
        <v>377</v>
      </c>
      <c r="D162" s="82">
        <v>7808</v>
      </c>
      <c r="E162" s="82">
        <v>3935</v>
      </c>
      <c r="F162" s="82">
        <v>3873</v>
      </c>
      <c r="G162" s="82">
        <v>64</v>
      </c>
      <c r="H162" s="82">
        <v>60</v>
      </c>
      <c r="I162" s="82">
        <v>68</v>
      </c>
      <c r="J162" s="82">
        <v>9</v>
      </c>
      <c r="K162" s="82">
        <v>8</v>
      </c>
      <c r="L162" s="82">
        <v>11</v>
      </c>
    </row>
    <row r="163" spans="1:39" ht="20.100000000000001" customHeight="1" x14ac:dyDescent="0.45">
      <c r="A163" s="152" t="s">
        <v>378</v>
      </c>
      <c r="B163" s="152" t="s">
        <v>98</v>
      </c>
      <c r="C163" s="154" t="s">
        <v>379</v>
      </c>
      <c r="D163" s="82">
        <v>4329</v>
      </c>
      <c r="E163" s="82">
        <v>2264</v>
      </c>
      <c r="F163" s="82">
        <v>2065</v>
      </c>
      <c r="G163" s="82">
        <v>60</v>
      </c>
      <c r="H163" s="82">
        <v>56</v>
      </c>
      <c r="I163" s="82">
        <v>64</v>
      </c>
      <c r="J163" s="82">
        <v>9</v>
      </c>
      <c r="K163" s="82">
        <v>8</v>
      </c>
      <c r="L163" s="82">
        <v>10</v>
      </c>
    </row>
    <row r="164" spans="1:39" ht="20.100000000000001" customHeight="1" x14ac:dyDescent="0.45">
      <c r="A164" s="152" t="s">
        <v>380</v>
      </c>
      <c r="B164" s="152" t="s">
        <v>98</v>
      </c>
      <c r="C164" s="154" t="s">
        <v>381</v>
      </c>
      <c r="D164" s="82">
        <v>6481</v>
      </c>
      <c r="E164" s="82">
        <v>3367</v>
      </c>
      <c r="F164" s="82">
        <v>3114</v>
      </c>
      <c r="G164" s="82">
        <v>63</v>
      </c>
      <c r="H164" s="82">
        <v>57</v>
      </c>
      <c r="I164" s="82">
        <v>69</v>
      </c>
      <c r="J164" s="82">
        <v>10</v>
      </c>
      <c r="K164" s="82">
        <v>9</v>
      </c>
      <c r="L164" s="82">
        <v>12</v>
      </c>
    </row>
    <row r="165" spans="1:39" ht="20.100000000000001" customHeight="1" x14ac:dyDescent="0.45">
      <c r="A165" s="152" t="s">
        <v>382</v>
      </c>
      <c r="B165" s="152" t="s">
        <v>98</v>
      </c>
      <c r="C165" s="154" t="s">
        <v>456</v>
      </c>
      <c r="D165" s="82" t="s">
        <v>565</v>
      </c>
      <c r="E165" s="82" t="s">
        <v>565</v>
      </c>
      <c r="F165" s="82" t="s">
        <v>565</v>
      </c>
      <c r="G165" s="82" t="s">
        <v>565</v>
      </c>
      <c r="H165" s="82" t="s">
        <v>565</v>
      </c>
      <c r="I165" s="82" t="s">
        <v>565</v>
      </c>
      <c r="J165" s="82" t="s">
        <v>565</v>
      </c>
      <c r="K165" s="82" t="s">
        <v>565</v>
      </c>
      <c r="L165" s="82" t="s">
        <v>565</v>
      </c>
    </row>
    <row r="166" spans="1:39" ht="20.100000000000001" customHeight="1" x14ac:dyDescent="0.45">
      <c r="A166" s="152" t="s">
        <v>383</v>
      </c>
      <c r="B166" s="152" t="s">
        <v>98</v>
      </c>
      <c r="C166" s="154" t="s">
        <v>384</v>
      </c>
      <c r="D166" s="82">
        <v>2389</v>
      </c>
      <c r="E166" s="82">
        <v>1213</v>
      </c>
      <c r="F166" s="82">
        <v>1176</v>
      </c>
      <c r="G166" s="82">
        <v>64</v>
      </c>
      <c r="H166" s="82">
        <v>61</v>
      </c>
      <c r="I166" s="82">
        <v>67</v>
      </c>
      <c r="J166" s="82">
        <v>9</v>
      </c>
      <c r="K166" s="82">
        <v>7</v>
      </c>
      <c r="L166" s="82">
        <v>11</v>
      </c>
    </row>
    <row r="167" spans="1:39" ht="20.100000000000001" customHeight="1" x14ac:dyDescent="0.45">
      <c r="A167" s="152" t="s">
        <v>385</v>
      </c>
      <c r="B167" s="152" t="s">
        <v>98</v>
      </c>
      <c r="C167" s="154" t="s">
        <v>386</v>
      </c>
      <c r="D167" s="82">
        <v>2884</v>
      </c>
      <c r="E167" s="82">
        <v>1476</v>
      </c>
      <c r="F167" s="82">
        <v>1408</v>
      </c>
      <c r="G167" s="82">
        <v>62</v>
      </c>
      <c r="H167" s="82">
        <v>56</v>
      </c>
      <c r="I167" s="82">
        <v>68</v>
      </c>
      <c r="J167" s="82">
        <v>8</v>
      </c>
      <c r="K167" s="82">
        <v>6</v>
      </c>
      <c r="L167" s="82">
        <v>10</v>
      </c>
    </row>
    <row r="168" spans="1:39" ht="20.100000000000001" customHeight="1" x14ac:dyDescent="0.45">
      <c r="A168" s="152" t="s">
        <v>387</v>
      </c>
      <c r="B168" s="152" t="s">
        <v>98</v>
      </c>
      <c r="C168" s="154" t="s">
        <v>388</v>
      </c>
      <c r="D168" s="82">
        <v>1409</v>
      </c>
      <c r="E168" s="82">
        <v>740</v>
      </c>
      <c r="F168" s="82">
        <v>669</v>
      </c>
      <c r="G168" s="82">
        <v>61</v>
      </c>
      <c r="H168" s="82">
        <v>57</v>
      </c>
      <c r="I168" s="82">
        <v>65</v>
      </c>
      <c r="J168" s="82">
        <v>13</v>
      </c>
      <c r="K168" s="82">
        <v>11</v>
      </c>
      <c r="L168" s="82">
        <v>16</v>
      </c>
    </row>
    <row r="169" spans="1:39" ht="20.100000000000001" customHeight="1" x14ac:dyDescent="0.45">
      <c r="A169" s="152" t="s">
        <v>389</v>
      </c>
      <c r="B169" s="152" t="s">
        <v>98</v>
      </c>
      <c r="C169" s="154" t="s">
        <v>390</v>
      </c>
      <c r="D169" s="82">
        <v>5599</v>
      </c>
      <c r="E169" s="82">
        <v>2862</v>
      </c>
      <c r="F169" s="82">
        <v>2737</v>
      </c>
      <c r="G169" s="82">
        <v>62</v>
      </c>
      <c r="H169" s="82">
        <v>58</v>
      </c>
      <c r="I169" s="82">
        <v>66</v>
      </c>
      <c r="J169" s="82">
        <v>8</v>
      </c>
      <c r="K169" s="82">
        <v>7</v>
      </c>
      <c r="L169" s="82">
        <v>10</v>
      </c>
    </row>
    <row r="170" spans="1:39" ht="20.100000000000001" customHeight="1" x14ac:dyDescent="0.45">
      <c r="A170" s="152" t="s">
        <v>391</v>
      </c>
      <c r="B170" s="152" t="s">
        <v>98</v>
      </c>
      <c r="C170" s="154" t="s">
        <v>392</v>
      </c>
      <c r="D170" s="82">
        <v>3133</v>
      </c>
      <c r="E170" s="82">
        <v>1595</v>
      </c>
      <c r="F170" s="82">
        <v>1538</v>
      </c>
      <c r="G170" s="82">
        <v>63</v>
      </c>
      <c r="H170" s="82">
        <v>61</v>
      </c>
      <c r="I170" s="82">
        <v>66</v>
      </c>
      <c r="J170" s="82">
        <v>10</v>
      </c>
      <c r="K170" s="82">
        <v>10</v>
      </c>
      <c r="L170" s="82">
        <v>11</v>
      </c>
    </row>
    <row r="171" spans="1:39" ht="20.100000000000001" customHeight="1" x14ac:dyDescent="0.45">
      <c r="A171" s="152" t="s">
        <v>393</v>
      </c>
      <c r="B171" s="152" t="s">
        <v>98</v>
      </c>
      <c r="C171" s="154" t="s">
        <v>394</v>
      </c>
      <c r="D171" s="82">
        <v>2809</v>
      </c>
      <c r="E171" s="82">
        <v>1446</v>
      </c>
      <c r="F171" s="82">
        <v>1363</v>
      </c>
      <c r="G171" s="82">
        <v>63</v>
      </c>
      <c r="H171" s="82">
        <v>59</v>
      </c>
      <c r="I171" s="82">
        <v>67</v>
      </c>
      <c r="J171" s="82">
        <v>9</v>
      </c>
      <c r="K171" s="82">
        <v>8</v>
      </c>
      <c r="L171" s="82">
        <v>10</v>
      </c>
    </row>
    <row r="172" spans="1:39" ht="20.100000000000001" customHeight="1" x14ac:dyDescent="0.45">
      <c r="A172" s="152" t="s">
        <v>395</v>
      </c>
      <c r="B172" s="152" t="s">
        <v>98</v>
      </c>
      <c r="C172" s="154" t="s">
        <v>396</v>
      </c>
      <c r="D172" s="82">
        <v>1388</v>
      </c>
      <c r="E172" s="82">
        <v>743</v>
      </c>
      <c r="F172" s="82">
        <v>645</v>
      </c>
      <c r="G172" s="82">
        <v>62</v>
      </c>
      <c r="H172" s="82">
        <v>57</v>
      </c>
      <c r="I172" s="82">
        <v>69</v>
      </c>
      <c r="J172" s="82">
        <v>8</v>
      </c>
      <c r="K172" s="82">
        <v>7</v>
      </c>
      <c r="L172" s="82">
        <v>10</v>
      </c>
    </row>
    <row r="173" spans="1:39" ht="20.100000000000001" customHeight="1" x14ac:dyDescent="0.45">
      <c r="A173" s="160" t="s">
        <v>397</v>
      </c>
      <c r="B173" s="160" t="s">
        <v>98</v>
      </c>
      <c r="C173" s="161" t="s">
        <v>398</v>
      </c>
      <c r="D173" s="162">
        <v>5192</v>
      </c>
      <c r="E173" s="162">
        <v>2618</v>
      </c>
      <c r="F173" s="162">
        <v>2574</v>
      </c>
      <c r="G173" s="162">
        <v>63</v>
      </c>
      <c r="H173" s="162">
        <v>59</v>
      </c>
      <c r="I173" s="162">
        <v>67</v>
      </c>
      <c r="J173" s="162">
        <v>8</v>
      </c>
      <c r="K173" s="162">
        <v>7</v>
      </c>
      <c r="L173" s="162">
        <v>9</v>
      </c>
    </row>
    <row r="174" spans="1:39" s="45" customFormat="1" ht="15" customHeight="1" x14ac:dyDescent="0.45">
      <c r="G174" s="139"/>
      <c r="H174" s="139"/>
      <c r="I174" s="139"/>
      <c r="L174" s="112" t="s">
        <v>439</v>
      </c>
      <c r="M174" s="5"/>
      <c r="N174" s="5"/>
    </row>
    <row r="175" spans="1:39" s="45" customFormat="1" ht="15" customHeight="1" x14ac:dyDescent="0.45">
      <c r="G175" s="139"/>
      <c r="H175" s="139"/>
      <c r="I175" s="139"/>
      <c r="L175" s="163"/>
    </row>
    <row r="176" spans="1:39" s="45" customFormat="1" ht="14.1" customHeight="1" x14ac:dyDescent="0.45">
      <c r="A176" s="301" t="s">
        <v>407</v>
      </c>
      <c r="B176" s="301"/>
      <c r="C176" s="301"/>
      <c r="D176" s="301"/>
      <c r="E176" s="301"/>
      <c r="F176" s="301"/>
      <c r="G176" s="301"/>
      <c r="H176" s="301"/>
      <c r="I176" s="301"/>
      <c r="J176" s="301"/>
      <c r="K176" s="301"/>
      <c r="L176" s="301"/>
      <c r="M176" s="164"/>
      <c r="N176" s="164"/>
      <c r="O176" s="164"/>
      <c r="P176" s="164"/>
      <c r="Q176" s="164"/>
      <c r="R176" s="164"/>
      <c r="S176" s="164"/>
      <c r="T176" s="164"/>
      <c r="U176" s="164"/>
      <c r="V176" s="164"/>
      <c r="W176" s="164"/>
      <c r="X176" s="164"/>
      <c r="Y176" s="164"/>
      <c r="Z176" s="164"/>
      <c r="AA176" s="164"/>
      <c r="AB176" s="164"/>
      <c r="AC176" s="165"/>
      <c r="AD176" s="165"/>
      <c r="AE176" s="165"/>
      <c r="AF176" s="165"/>
      <c r="AG176" s="165"/>
      <c r="AH176" s="165"/>
      <c r="AI176" s="165"/>
      <c r="AJ176" s="165"/>
      <c r="AK176" s="165"/>
      <c r="AL176" s="166"/>
      <c r="AM176" s="166"/>
    </row>
    <row r="177" spans="1:39" s="45" customFormat="1" ht="23.25" customHeight="1" x14ac:dyDescent="0.45">
      <c r="A177" s="281" t="s">
        <v>427</v>
      </c>
      <c r="B177" s="281"/>
      <c r="C177" s="281"/>
      <c r="D177" s="281"/>
      <c r="E177" s="281"/>
      <c r="F177" s="281"/>
      <c r="G177" s="281"/>
      <c r="H177" s="281"/>
      <c r="I177" s="281"/>
      <c r="J177" s="281"/>
      <c r="K177" s="281"/>
      <c r="L177" s="281"/>
      <c r="M177" s="164"/>
      <c r="N177" s="164"/>
      <c r="O177" s="164"/>
      <c r="P177" s="164"/>
      <c r="Q177" s="164"/>
      <c r="R177" s="164"/>
      <c r="S177" s="164"/>
      <c r="T177" s="164"/>
      <c r="U177" s="164"/>
      <c r="V177" s="164"/>
      <c r="W177" s="164"/>
      <c r="X177" s="164"/>
      <c r="Y177" s="164"/>
      <c r="Z177" s="164"/>
      <c r="AA177" s="164"/>
      <c r="AB177" s="164"/>
      <c r="AC177" s="165"/>
      <c r="AD177" s="165"/>
      <c r="AE177" s="165"/>
      <c r="AF177" s="165"/>
      <c r="AG177" s="165"/>
      <c r="AH177" s="165"/>
      <c r="AI177" s="165"/>
      <c r="AJ177" s="165"/>
      <c r="AK177" s="165"/>
      <c r="AL177" s="166"/>
      <c r="AM177" s="166"/>
    </row>
    <row r="178" spans="1:39" s="45" customFormat="1" ht="23.25" customHeight="1" x14ac:dyDescent="0.45">
      <c r="A178" s="281" t="s">
        <v>429</v>
      </c>
      <c r="B178" s="281"/>
      <c r="C178" s="281"/>
      <c r="D178" s="281"/>
      <c r="E178" s="281"/>
      <c r="F178" s="281"/>
      <c r="G178" s="281"/>
      <c r="H178" s="281"/>
      <c r="I178" s="281"/>
      <c r="J178" s="281"/>
      <c r="K178" s="281"/>
      <c r="L178" s="281"/>
      <c r="M178" s="164"/>
      <c r="N178" s="164"/>
      <c r="O178" s="164"/>
      <c r="P178" s="164"/>
      <c r="Q178" s="164"/>
      <c r="R178" s="164"/>
      <c r="S178" s="164"/>
      <c r="T178" s="164"/>
      <c r="U178" s="164"/>
      <c r="V178" s="164"/>
      <c r="W178" s="164"/>
      <c r="X178" s="164"/>
      <c r="Y178" s="164"/>
      <c r="Z178" s="164"/>
      <c r="AA178" s="164"/>
      <c r="AB178" s="164"/>
      <c r="AC178" s="165"/>
      <c r="AD178" s="165"/>
      <c r="AE178" s="165"/>
      <c r="AF178" s="165"/>
      <c r="AG178" s="165"/>
      <c r="AH178" s="165"/>
      <c r="AI178" s="165"/>
      <c r="AJ178" s="165"/>
      <c r="AK178" s="165"/>
      <c r="AL178" s="166"/>
      <c r="AM178" s="166"/>
    </row>
    <row r="179" spans="1:39" s="45" customFormat="1" ht="25.35" customHeight="1" x14ac:dyDescent="0.45">
      <c r="A179" s="281" t="s">
        <v>471</v>
      </c>
      <c r="B179" s="281"/>
      <c r="C179" s="281"/>
      <c r="D179" s="281"/>
      <c r="E179" s="281"/>
      <c r="F179" s="281"/>
      <c r="G179" s="281"/>
      <c r="H179" s="281"/>
      <c r="I179" s="281"/>
      <c r="J179" s="281"/>
      <c r="K179" s="281"/>
      <c r="L179" s="281"/>
      <c r="M179" s="164"/>
      <c r="N179" s="164"/>
      <c r="O179" s="164"/>
      <c r="P179" s="164"/>
      <c r="Q179" s="164"/>
      <c r="R179" s="164"/>
      <c r="S179" s="164"/>
      <c r="T179" s="164"/>
      <c r="U179" s="164"/>
      <c r="V179" s="164"/>
      <c r="W179" s="164"/>
      <c r="X179" s="164"/>
      <c r="Y179" s="164"/>
      <c r="Z179" s="164"/>
      <c r="AA179" s="164"/>
      <c r="AB179" s="164"/>
      <c r="AC179" s="165"/>
      <c r="AD179" s="165"/>
      <c r="AE179" s="165"/>
      <c r="AF179" s="165"/>
      <c r="AG179" s="165"/>
      <c r="AH179" s="165"/>
      <c r="AI179" s="165"/>
      <c r="AJ179" s="165"/>
      <c r="AK179" s="165"/>
      <c r="AL179" s="166"/>
      <c r="AM179" s="166"/>
    </row>
    <row r="180" spans="1:39" s="45" customFormat="1" ht="23.25" customHeight="1" x14ac:dyDescent="0.45">
      <c r="A180" s="301" t="s">
        <v>567</v>
      </c>
      <c r="B180" s="301"/>
      <c r="C180" s="301"/>
      <c r="D180" s="301"/>
      <c r="E180" s="301"/>
      <c r="F180" s="301"/>
      <c r="G180" s="301"/>
      <c r="H180" s="301"/>
      <c r="I180" s="301"/>
      <c r="J180" s="301"/>
      <c r="K180" s="301"/>
      <c r="L180" s="301"/>
      <c r="M180" s="164"/>
      <c r="N180" s="164"/>
      <c r="O180" s="164"/>
      <c r="P180" s="164"/>
      <c r="Q180" s="164"/>
      <c r="R180" s="164"/>
      <c r="S180" s="164"/>
      <c r="T180" s="164"/>
      <c r="U180" s="164"/>
      <c r="V180" s="164"/>
      <c r="W180" s="164"/>
      <c r="X180" s="164"/>
      <c r="Y180" s="164"/>
      <c r="Z180" s="164"/>
      <c r="AA180" s="164"/>
      <c r="AB180" s="165"/>
      <c r="AC180" s="165"/>
      <c r="AD180" s="165"/>
      <c r="AE180" s="165"/>
      <c r="AF180" s="165"/>
      <c r="AG180" s="165"/>
      <c r="AH180" s="165"/>
      <c r="AI180" s="165"/>
      <c r="AJ180" s="165"/>
      <c r="AK180" s="165"/>
      <c r="AL180" s="166"/>
      <c r="AM180" s="166"/>
    </row>
    <row r="181" spans="1:39" s="45" customFormat="1" ht="14.1" customHeight="1" x14ac:dyDescent="0.45">
      <c r="A181" s="164" t="s">
        <v>431</v>
      </c>
      <c r="B181" s="164"/>
      <c r="C181" s="164"/>
      <c r="D181" s="164"/>
      <c r="E181" s="164"/>
      <c r="F181" s="164"/>
      <c r="G181" s="164"/>
      <c r="H181" s="164"/>
      <c r="I181" s="165"/>
      <c r="J181" s="165"/>
      <c r="K181" s="165"/>
      <c r="L181" s="165"/>
      <c r="M181" s="165"/>
      <c r="N181" s="165"/>
      <c r="O181" s="165"/>
      <c r="P181" s="165"/>
      <c r="Q181" s="165"/>
      <c r="R181" s="166"/>
      <c r="S181" s="166"/>
      <c r="T181" s="166"/>
      <c r="U181" s="166"/>
      <c r="V181" s="166"/>
      <c r="W181" s="166"/>
      <c r="X181" s="166"/>
      <c r="Y181" s="166"/>
      <c r="Z181" s="167"/>
      <c r="AA181" s="167"/>
      <c r="AB181" s="167"/>
      <c r="AC181" s="165"/>
      <c r="AD181" s="165"/>
      <c r="AE181" s="165"/>
      <c r="AF181" s="165"/>
      <c r="AG181" s="165"/>
      <c r="AH181" s="165"/>
      <c r="AI181" s="165"/>
      <c r="AJ181" s="165"/>
      <c r="AK181" s="165"/>
      <c r="AL181" s="166"/>
      <c r="AM181" s="166"/>
    </row>
    <row r="182" spans="1:39" ht="14.1" customHeight="1" x14ac:dyDescent="0.45">
      <c r="A182" s="276" t="s">
        <v>583</v>
      </c>
      <c r="B182" s="164"/>
      <c r="C182" s="164"/>
      <c r="D182" s="164"/>
      <c r="E182" s="164"/>
      <c r="F182" s="164"/>
      <c r="G182" s="164"/>
      <c r="H182" s="164"/>
      <c r="I182" s="165"/>
      <c r="J182" s="165"/>
      <c r="K182" s="165"/>
      <c r="L182" s="165"/>
    </row>
    <row r="183" spans="1:39" x14ac:dyDescent="0.45">
      <c r="A183" s="225" t="s">
        <v>455</v>
      </c>
    </row>
  </sheetData>
  <mergeCells count="23">
    <mergeCell ref="B13:C13"/>
    <mergeCell ref="A5:A6"/>
    <mergeCell ref="B5:B6"/>
    <mergeCell ref="D5:F5"/>
    <mergeCell ref="G5:I5"/>
    <mergeCell ref="B12:C12"/>
    <mergeCell ref="J5:L5"/>
    <mergeCell ref="B7:C7"/>
    <mergeCell ref="B8:C8"/>
    <mergeCell ref="B10:C10"/>
    <mergeCell ref="B11:C11"/>
    <mergeCell ref="A180:L180"/>
    <mergeCell ref="B14:C14"/>
    <mergeCell ref="B15:C15"/>
    <mergeCell ref="B16:C16"/>
    <mergeCell ref="B17:C17"/>
    <mergeCell ref="B18:C18"/>
    <mergeCell ref="B19:C19"/>
    <mergeCell ref="B20:C20"/>
    <mergeCell ref="A176:L176"/>
    <mergeCell ref="A177:L177"/>
    <mergeCell ref="A178:L178"/>
    <mergeCell ref="A179:L179"/>
  </mergeCells>
  <conditionalFormatting sqref="C159">
    <cfRule type="cellIs" dxfId="6" priority="1" stopIfTrue="1" operator="equal">
      <formula>"x"</formula>
    </cfRule>
  </conditionalFormatting>
  <dataValidations count="1">
    <dataValidation type="list" allowBlank="1" showInputMessage="1" showErrorMessage="1" sqref="L3">
      <formula1>#REF!</formula1>
    </dataValidation>
  </dataValidations>
  <pageMargins left="0.70866141732283472" right="0.70866141732283472" top="0.74803149606299213" bottom="0.74803149606299213" header="0.31496062992125984" footer="0.31496062992125984"/>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24</vt:i4>
      </vt:variant>
    </vt:vector>
  </HeadingPairs>
  <TitlesOfParts>
    <vt:vector size="39" baseType="lpstr">
      <vt:lpstr>Index</vt:lpstr>
      <vt:lpstr>Table N1a</vt:lpstr>
      <vt:lpstr>Table N1b</vt:lpstr>
      <vt:lpstr>Table N2a</vt:lpstr>
      <vt:lpstr>Table N2b</vt:lpstr>
      <vt:lpstr>Table N3</vt:lpstr>
      <vt:lpstr>Table N4</vt:lpstr>
      <vt:lpstr>Table N5</vt:lpstr>
      <vt:lpstr>Table L1</vt:lpstr>
      <vt:lpstr>Table L2a</vt:lpstr>
      <vt:lpstr>Table L2b</vt:lpstr>
      <vt:lpstr>Table L2c</vt:lpstr>
      <vt:lpstr>Table L3a</vt:lpstr>
      <vt:lpstr>Table L3b</vt:lpstr>
      <vt:lpstr>Table L3c</vt:lpstr>
      <vt:lpstr>Index!Print_Area</vt:lpstr>
      <vt:lpstr>'Table L1'!Print_Area</vt:lpstr>
      <vt:lpstr>'Table L2a'!Print_Area</vt:lpstr>
      <vt:lpstr>'Table L2b'!Print_Area</vt:lpstr>
      <vt:lpstr>'Table L2c'!Print_Area</vt:lpstr>
      <vt:lpstr>'Table L3a'!Print_Area</vt:lpstr>
      <vt:lpstr>'Table L3b'!Print_Area</vt:lpstr>
      <vt:lpstr>'Table L3c'!Print_Area</vt:lpstr>
      <vt:lpstr>'Table N1a'!Print_Area</vt:lpstr>
      <vt:lpstr>'Table N1b'!Print_Area</vt:lpstr>
      <vt:lpstr>'Table N2a'!Print_Area</vt:lpstr>
      <vt:lpstr>'Table N2b'!Print_Area</vt:lpstr>
      <vt:lpstr>'Table N3'!Print_Area</vt:lpstr>
      <vt:lpstr>'Table N4'!Print_Area</vt:lpstr>
      <vt:lpstr>'Table N5'!Print_Area</vt:lpstr>
      <vt:lpstr>'Table L1'!Print_Titles</vt:lpstr>
      <vt:lpstr>'Table L2a'!Print_Titles</vt:lpstr>
      <vt:lpstr>'Table L2b'!Print_Titles</vt:lpstr>
      <vt:lpstr>'Table L2c'!Print_Titles</vt:lpstr>
      <vt:lpstr>'Table L3a'!Print_Titles</vt:lpstr>
      <vt:lpstr>'Table L3b'!Print_Titles</vt:lpstr>
      <vt:lpstr>'Table L3c'!Print_Titles</vt:lpstr>
      <vt:lpstr>'Table N1b'!Print_Titles</vt:lpstr>
      <vt:lpstr>'Table N2b'!Print_Titles</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 Lilian</dc:creator>
  <cp:lastModifiedBy>COLEMAN, Gemma</cp:lastModifiedBy>
  <cp:lastPrinted>2017-05-26T13:02:13Z</cp:lastPrinted>
  <dcterms:created xsi:type="dcterms:W3CDTF">2016-01-28T09:24:31Z</dcterms:created>
  <dcterms:modified xsi:type="dcterms:W3CDTF">2018-12-18T12:38:38Z</dcterms:modified>
</cp:coreProperties>
</file>