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fficequal-my.sharepoint.com/personal/rachel_taylor_ofqual_gov_uk/Documents/"/>
    </mc:Choice>
  </mc:AlternateContent>
  <bookViews>
    <workbookView xWindow="0" yWindow="0" windowWidth="23040" windowHeight="9192" activeTab="5"/>
  </bookViews>
  <sheets>
    <sheet name="Reformed GCSE" sheetId="6" r:id="rId1"/>
    <sheet name="GCSE unreformed" sheetId="7" r:id="rId2"/>
    <sheet name="AS reformed" sheetId="4" r:id="rId3"/>
    <sheet name="AS unreformed" sheetId="3" r:id="rId4"/>
    <sheet name="A level reformed" sheetId="2" r:id="rId5"/>
    <sheet name="A level unreformed" sheetId="1" r:id="rId6"/>
  </sheets>
  <definedNames>
    <definedName name="_xlnm._FilterDatabase" localSheetId="4" hidden="1">'A level reformed'!$A$1:$N$89</definedName>
    <definedName name="_xlnm._FilterDatabase" localSheetId="5" hidden="1">'A level unreformed'!$A$1:$N$90</definedName>
    <definedName name="_xlnm._FilterDatabase" localSheetId="2" hidden="1">'AS reformed'!$A$1:$K$112</definedName>
    <definedName name="_xlnm._FilterDatabase" localSheetId="3" hidden="1">'AS unreformed'!$A$1:$I$90</definedName>
    <definedName name="_xlnm._FilterDatabase" localSheetId="1" hidden="1">'GCSE unreformed'!$A$1:$N$79</definedName>
    <definedName name="_xlnm._FilterDatabase" localSheetId="0" hidden="1">'Reformed GCSE'!$A$1:$N$92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<sst xmlns="http://schemas.openxmlformats.org/spreadsheetml/2006/main" count="3058" uniqueCount="658">
  <si>
    <t>Subject</t>
  </si>
  <si>
    <t>AQA</t>
  </si>
  <si>
    <t>N/A</t>
  </si>
  <si>
    <t/>
  </si>
  <si>
    <t>N</t>
  </si>
  <si>
    <t>OCR</t>
  </si>
  <si>
    <t>Human Biology</t>
  </si>
  <si>
    <t>H423</t>
  </si>
  <si>
    <t>WJEC</t>
  </si>
  <si>
    <t>307102</t>
  </si>
  <si>
    <t>H441</t>
  </si>
  <si>
    <t>Classical Civilisation</t>
  </si>
  <si>
    <t>2021</t>
  </si>
  <si>
    <t>2556</t>
  </si>
  <si>
    <t>2551</t>
  </si>
  <si>
    <t>2561</t>
  </si>
  <si>
    <t>H453</t>
  </si>
  <si>
    <t>Pearson</t>
  </si>
  <si>
    <t>D&amp;T: Food Technology</t>
  </si>
  <si>
    <t>9FT01</t>
  </si>
  <si>
    <t>9GR01</t>
  </si>
  <si>
    <t>9RM01</t>
  </si>
  <si>
    <t>311102</t>
  </si>
  <si>
    <t>311101</t>
  </si>
  <si>
    <t>311103</t>
  </si>
  <si>
    <t>2541</t>
  </si>
  <si>
    <t>312101</t>
  </si>
  <si>
    <t>2241</t>
  </si>
  <si>
    <t>9DR01</t>
  </si>
  <si>
    <t>French</t>
  </si>
  <si>
    <t>H475</t>
  </si>
  <si>
    <t>319101</t>
  </si>
  <si>
    <t>2651</t>
  </si>
  <si>
    <t>9FR01</t>
  </si>
  <si>
    <t>General Studies</t>
  </si>
  <si>
    <t>H479</t>
  </si>
  <si>
    <t>2761</t>
  </si>
  <si>
    <t>2766</t>
  </si>
  <si>
    <t>9GS01</t>
  </si>
  <si>
    <t>Geography</t>
  </si>
  <si>
    <t>320101</t>
  </si>
  <si>
    <t>H483</t>
  </si>
  <si>
    <t>9GE01</t>
  </si>
  <si>
    <t>2031</t>
  </si>
  <si>
    <t>German</t>
  </si>
  <si>
    <t>H476</t>
  </si>
  <si>
    <t>322101</t>
  </si>
  <si>
    <t>2661</t>
  </si>
  <si>
    <t>9GN01</t>
  </si>
  <si>
    <t>2521</t>
  </si>
  <si>
    <t>ICT</t>
  </si>
  <si>
    <t>H517</t>
  </si>
  <si>
    <t>324101</t>
  </si>
  <si>
    <t>Law</t>
  </si>
  <si>
    <t>H534</t>
  </si>
  <si>
    <t>2161</t>
  </si>
  <si>
    <t>325101</t>
  </si>
  <si>
    <t>9362</t>
  </si>
  <si>
    <t>Mathematics</t>
  </si>
  <si>
    <t>7895</t>
  </si>
  <si>
    <t>7890</t>
  </si>
  <si>
    <t>Pure Mathematics</t>
  </si>
  <si>
    <t>7898</t>
  </si>
  <si>
    <t>6361</t>
  </si>
  <si>
    <t>6366</t>
  </si>
  <si>
    <t>9371</t>
  </si>
  <si>
    <t>9373</t>
  </si>
  <si>
    <t>Further Mathematics</t>
  </si>
  <si>
    <t>9372</t>
  </si>
  <si>
    <t>9374</t>
  </si>
  <si>
    <t>4790</t>
  </si>
  <si>
    <t>4990</t>
  </si>
  <si>
    <t>7896</t>
  </si>
  <si>
    <t>7892</t>
  </si>
  <si>
    <t>7897</t>
  </si>
  <si>
    <t>6371</t>
  </si>
  <si>
    <t>4890</t>
  </si>
  <si>
    <t>Media Studies</t>
  </si>
  <si>
    <t>2571</t>
  </si>
  <si>
    <t>Film Studies</t>
  </si>
  <si>
    <t>318101</t>
  </si>
  <si>
    <t>H467</t>
  </si>
  <si>
    <t>H540</t>
  </si>
  <si>
    <t>329101</t>
  </si>
  <si>
    <t>Music</t>
  </si>
  <si>
    <t>2271</t>
  </si>
  <si>
    <t>330101</t>
  </si>
  <si>
    <t>H542</t>
  </si>
  <si>
    <t>9MU01</t>
  </si>
  <si>
    <t>Physical Education</t>
  </si>
  <si>
    <t>331101</t>
  </si>
  <si>
    <t>2581</t>
  </si>
  <si>
    <t>H554</t>
  </si>
  <si>
    <t>9PE01</t>
  </si>
  <si>
    <t>H495</t>
  </si>
  <si>
    <t>Government &amp; Politics</t>
  </si>
  <si>
    <t>9GP01</t>
  </si>
  <si>
    <t>340101</t>
  </si>
  <si>
    <t>Religious Studies</t>
  </si>
  <si>
    <t>334101</t>
  </si>
  <si>
    <t>9RS01</t>
  </si>
  <si>
    <t>2061</t>
  </si>
  <si>
    <t>H572</t>
  </si>
  <si>
    <t>Spanish</t>
  </si>
  <si>
    <t>336101</t>
  </si>
  <si>
    <t>2696</t>
  </si>
  <si>
    <t>H477</t>
  </si>
  <si>
    <t>9SP01</t>
  </si>
  <si>
    <t>Electronics</t>
  </si>
  <si>
    <t>2431</t>
  </si>
  <si>
    <t>314101</t>
  </si>
  <si>
    <t>Geology</t>
  </si>
  <si>
    <t>321101</t>
  </si>
  <si>
    <t>H487</t>
  </si>
  <si>
    <t>H465</t>
  </si>
  <si>
    <t>Accounting</t>
  </si>
  <si>
    <t>H411</t>
  </si>
  <si>
    <t>2121</t>
  </si>
  <si>
    <t>2151</t>
  </si>
  <si>
    <t>Tolerance at A* grade</t>
  </si>
  <si>
    <t>D&amp;T: Product Design</t>
  </si>
  <si>
    <t xml:space="preserve">D&amp;T: Systems &amp; Control Tech </t>
  </si>
  <si>
    <t>Drama &amp; Theatre Studies</t>
  </si>
  <si>
    <t>+/-2%</t>
  </si>
  <si>
    <t>Tolerance at grade A</t>
  </si>
  <si>
    <t>+/-3%</t>
  </si>
  <si>
    <t>+/-1%</t>
  </si>
  <si>
    <t>Total Entry</t>
  </si>
  <si>
    <t>Matched entry</t>
  </si>
  <si>
    <t>Grade A* Actual cum.%</t>
  </si>
  <si>
    <t>Difference from prediction</t>
  </si>
  <si>
    <t>Out of tolerance Y/N</t>
  </si>
  <si>
    <t>Grade A Actual cum.%</t>
  </si>
  <si>
    <t>Exam board</t>
  </si>
  <si>
    <t>H600-606</t>
  </si>
  <si>
    <t>H420</t>
  </si>
  <si>
    <t>H422</t>
  </si>
  <si>
    <t>Business</t>
  </si>
  <si>
    <t>H431</t>
  </si>
  <si>
    <t>H432</t>
  </si>
  <si>
    <t>H433</t>
  </si>
  <si>
    <t>Computer Science</t>
  </si>
  <si>
    <t>H446</t>
  </si>
  <si>
    <t>Drama and Theatre</t>
  </si>
  <si>
    <t>H459</t>
  </si>
  <si>
    <t>Economics</t>
  </si>
  <si>
    <t>H460</t>
  </si>
  <si>
    <t>H474</t>
  </si>
  <si>
    <t>Latin</t>
  </si>
  <si>
    <t>Y</t>
  </si>
  <si>
    <t>H240</t>
  </si>
  <si>
    <t>H640</t>
  </si>
  <si>
    <t>H556</t>
  </si>
  <si>
    <t>H557</t>
  </si>
  <si>
    <t>Sociology</t>
  </si>
  <si>
    <t>H580</t>
  </si>
  <si>
    <t>Art &amp; Design</t>
  </si>
  <si>
    <t>9AD0 to 9TE0</t>
  </si>
  <si>
    <t>9BI0</t>
  </si>
  <si>
    <t>Biology</t>
  </si>
  <si>
    <t>9BN0</t>
  </si>
  <si>
    <t>9BS0</t>
  </si>
  <si>
    <t>Chemistry</t>
  </si>
  <si>
    <t>9CH0</t>
  </si>
  <si>
    <t>9DR0</t>
  </si>
  <si>
    <t>9EC0</t>
  </si>
  <si>
    <t>9EB0</t>
  </si>
  <si>
    <t>9EN0</t>
  </si>
  <si>
    <t>9EL0</t>
  </si>
  <si>
    <t>9ET0</t>
  </si>
  <si>
    <t>9FR0</t>
  </si>
  <si>
    <t>9GE0</t>
  </si>
  <si>
    <t>History</t>
  </si>
  <si>
    <t>9HI0</t>
  </si>
  <si>
    <t>9MA0</t>
  </si>
  <si>
    <t>9MU0</t>
  </si>
  <si>
    <t>9PE0</t>
  </si>
  <si>
    <t>Physics</t>
  </si>
  <si>
    <t>9PH0</t>
  </si>
  <si>
    <t>9RS0</t>
  </si>
  <si>
    <t>9SP0</t>
  </si>
  <si>
    <t>English Language</t>
  </si>
  <si>
    <t>H470</t>
  </si>
  <si>
    <t>H555</t>
  </si>
  <si>
    <t>7192</t>
  </si>
  <si>
    <t>7132</t>
  </si>
  <si>
    <t>7136</t>
  </si>
  <si>
    <t>7201- 7206</t>
  </si>
  <si>
    <t>7517A-E</t>
  </si>
  <si>
    <t>7402</t>
  </si>
  <si>
    <t>7702</t>
  </si>
  <si>
    <t>7707</t>
  </si>
  <si>
    <t>7408A</t>
  </si>
  <si>
    <t>7182</t>
  </si>
  <si>
    <t>7042 AA-LS</t>
  </si>
  <si>
    <t>7712</t>
  </si>
  <si>
    <t>7405</t>
  </si>
  <si>
    <t>7272</t>
  </si>
  <si>
    <t>7262</t>
  </si>
  <si>
    <t>7582</t>
  </si>
  <si>
    <t>7652</t>
  </si>
  <si>
    <t>7662</t>
  </si>
  <si>
    <t>7692</t>
  </si>
  <si>
    <t>7037</t>
  </si>
  <si>
    <t>7357</t>
  </si>
  <si>
    <t>A650QS-A656QS</t>
  </si>
  <si>
    <t>A400QS</t>
  </si>
  <si>
    <t>A510QS</t>
  </si>
  <si>
    <t>A410QS</t>
  </si>
  <si>
    <t>A500QS</t>
  </si>
  <si>
    <t>Drama &amp; Theatre</t>
  </si>
  <si>
    <t>A690QS</t>
  </si>
  <si>
    <t>A520QS</t>
  </si>
  <si>
    <t>A710QS</t>
  </si>
  <si>
    <t>A700QS</t>
  </si>
  <si>
    <t>A720QS</t>
  </si>
  <si>
    <t>A800QS</t>
  </si>
  <si>
    <t>A110QS</t>
  </si>
  <si>
    <t>A820QS</t>
  </si>
  <si>
    <t>A660QS</t>
  </si>
  <si>
    <t>A550QS</t>
  </si>
  <si>
    <t>A420QS</t>
  </si>
  <si>
    <t>A290QS</t>
  </si>
  <si>
    <t>A120QS</t>
  </si>
  <si>
    <t>A200QS</t>
  </si>
  <si>
    <t>A810QS</t>
  </si>
  <si>
    <t>H505</t>
  </si>
  <si>
    <t>Psychology</t>
  </si>
  <si>
    <t>H567</t>
  </si>
  <si>
    <t>9GN0</t>
  </si>
  <si>
    <t>9PS0</t>
  </si>
  <si>
    <t>7717</t>
  </si>
  <si>
    <t>7062A-E</t>
  </si>
  <si>
    <t>English Literature</t>
  </si>
  <si>
    <t>H472</t>
  </si>
  <si>
    <t>H481</t>
  </si>
  <si>
    <t>H543</t>
  </si>
  <si>
    <t>H573</t>
  </si>
  <si>
    <t xml:space="preserve">English Language &amp; Literature </t>
  </si>
  <si>
    <t>Grade A*
Actual cum. %</t>
  </si>
  <si>
    <t>Grade A 
Actual cum. %</t>
  </si>
  <si>
    <t>Not closest to prediction Y/N</t>
  </si>
  <si>
    <t>212101</t>
  </si>
  <si>
    <t>H067</t>
  </si>
  <si>
    <t>231101</t>
  </si>
  <si>
    <t>1556</t>
  </si>
  <si>
    <t>1241</t>
  </si>
  <si>
    <t>1571</t>
  </si>
  <si>
    <t>9361</t>
  </si>
  <si>
    <t>Citizenship Studies</t>
  </si>
  <si>
    <t>1551</t>
  </si>
  <si>
    <t>1561</t>
  </si>
  <si>
    <t>1431</t>
  </si>
  <si>
    <t>1521</t>
  </si>
  <si>
    <t>1581</t>
  </si>
  <si>
    <t>H053</t>
  </si>
  <si>
    <t>H079</t>
  </si>
  <si>
    <t>H087</t>
  </si>
  <si>
    <t>H117</t>
  </si>
  <si>
    <t>H011</t>
  </si>
  <si>
    <t>H065</t>
  </si>
  <si>
    <t>H095</t>
  </si>
  <si>
    <t>8RM01</t>
  </si>
  <si>
    <t>8DR01</t>
  </si>
  <si>
    <t>8GE01</t>
  </si>
  <si>
    <t>8RS01</t>
  </si>
  <si>
    <t>214101</t>
  </si>
  <si>
    <t>218101</t>
  </si>
  <si>
    <t>219101</t>
  </si>
  <si>
    <t>220101</t>
  </si>
  <si>
    <t>221101</t>
  </si>
  <si>
    <t>222101</t>
  </si>
  <si>
    <t>224101</t>
  </si>
  <si>
    <t>230101</t>
  </si>
  <si>
    <t>234101</t>
  </si>
  <si>
    <t>236101</t>
  </si>
  <si>
    <t>1031</t>
  </si>
  <si>
    <t>1661</t>
  </si>
  <si>
    <t>1161</t>
  </si>
  <si>
    <t>1061</t>
  </si>
  <si>
    <t>1696</t>
  </si>
  <si>
    <t>1651</t>
  </si>
  <si>
    <t>1271</t>
  </si>
  <si>
    <t>3895</t>
  </si>
  <si>
    <t>3890</t>
  </si>
  <si>
    <t>3896</t>
  </si>
  <si>
    <t>3897</t>
  </si>
  <si>
    <t>3892</t>
  </si>
  <si>
    <t>H134</t>
  </si>
  <si>
    <t>H154</t>
  </si>
  <si>
    <t>H140</t>
  </si>
  <si>
    <t>8MU01</t>
  </si>
  <si>
    <t>211101</t>
  </si>
  <si>
    <t>211102</t>
  </si>
  <si>
    <t>211103</t>
  </si>
  <si>
    <t>225101</t>
  </si>
  <si>
    <t>229101</t>
  </si>
  <si>
    <t>1121</t>
  </si>
  <si>
    <t>1021</t>
  </si>
  <si>
    <t>1541</t>
  </si>
  <si>
    <t>5371</t>
  </si>
  <si>
    <t>1761</t>
  </si>
  <si>
    <t>1766</t>
  </si>
  <si>
    <t>1151</t>
  </si>
  <si>
    <t>1822</t>
  </si>
  <si>
    <t>1821</t>
  </si>
  <si>
    <t>5361</t>
  </si>
  <si>
    <t>5366</t>
  </si>
  <si>
    <t>8FT01</t>
  </si>
  <si>
    <t>8GR01</t>
  </si>
  <si>
    <t>8FR01</t>
  </si>
  <si>
    <t>8GS01</t>
  </si>
  <si>
    <t>8GN01</t>
  </si>
  <si>
    <t>8GP01</t>
  </si>
  <si>
    <t>8371</t>
  </si>
  <si>
    <t>8PE01</t>
  </si>
  <si>
    <t>8SP01</t>
  </si>
  <si>
    <t>8373</t>
  </si>
  <si>
    <t>8372</t>
  </si>
  <si>
    <t>8374</t>
  </si>
  <si>
    <t>97080</t>
  </si>
  <si>
    <t>97180</t>
  </si>
  <si>
    <t>97280</t>
  </si>
  <si>
    <t>240101</t>
  </si>
  <si>
    <t>H077</t>
  </si>
  <si>
    <t>H075</t>
  </si>
  <si>
    <t>H076</t>
  </si>
  <si>
    <t>H172</t>
  </si>
  <si>
    <t>H142</t>
  </si>
  <si>
    <t>H083</t>
  </si>
  <si>
    <t>Classics: Classical Civilisation</t>
  </si>
  <si>
    <t>H041</t>
  </si>
  <si>
    <t>262101</t>
  </si>
  <si>
    <t>B601QS</t>
  </si>
  <si>
    <t>7261</t>
  </si>
  <si>
    <t>7366</t>
  </si>
  <si>
    <t>7161</t>
  </si>
  <si>
    <t>7356</t>
  </si>
  <si>
    <t>7571</t>
  </si>
  <si>
    <t>7151</t>
  </si>
  <si>
    <t>8BS0</t>
  </si>
  <si>
    <t>8CH0</t>
  </si>
  <si>
    <t>8EB0</t>
  </si>
  <si>
    <t>8EN0</t>
  </si>
  <si>
    <t>8EL0</t>
  </si>
  <si>
    <t>8ET0</t>
  </si>
  <si>
    <t>8MA0</t>
  </si>
  <si>
    <t>8PH0</t>
  </si>
  <si>
    <t>B400QS</t>
  </si>
  <si>
    <t>B510QS</t>
  </si>
  <si>
    <t>B410QS</t>
  </si>
  <si>
    <t>B602QS</t>
  </si>
  <si>
    <t>B690QS</t>
  </si>
  <si>
    <t>B520QS</t>
  </si>
  <si>
    <t>English Language &amp; Literature</t>
  </si>
  <si>
    <t>B710QS</t>
  </si>
  <si>
    <t>B700QS</t>
  </si>
  <si>
    <t>B720QS</t>
  </si>
  <si>
    <t>B670QS</t>
  </si>
  <si>
    <t>B110QS</t>
  </si>
  <si>
    <t>B480QS</t>
  </si>
  <si>
    <t>B150QS</t>
  </si>
  <si>
    <t>B680QS</t>
  </si>
  <si>
    <t>B660QS</t>
  </si>
  <si>
    <t>B550QS</t>
  </si>
  <si>
    <t>B420QS</t>
  </si>
  <si>
    <t>B290QS</t>
  </si>
  <si>
    <t>B120</t>
  </si>
  <si>
    <t>B200QS</t>
  </si>
  <si>
    <t>7401</t>
  </si>
  <si>
    <t>7131</t>
  </si>
  <si>
    <t>7404</t>
  </si>
  <si>
    <t>7135</t>
  </si>
  <si>
    <t>7706</t>
  </si>
  <si>
    <t>7711</t>
  </si>
  <si>
    <t>7716</t>
  </si>
  <si>
    <t>7036</t>
  </si>
  <si>
    <t>7041AA-LS</t>
  </si>
  <si>
    <t>7271</t>
  </si>
  <si>
    <t>7407</t>
  </si>
  <si>
    <t>7181</t>
  </si>
  <si>
    <t>7191</t>
  </si>
  <si>
    <t>H180</t>
  </si>
  <si>
    <t>H031</t>
  </si>
  <si>
    <t>H070</t>
  </si>
  <si>
    <t>H074</t>
  </si>
  <si>
    <t>H072</t>
  </si>
  <si>
    <t>H156</t>
  </si>
  <si>
    <t>H157</t>
  </si>
  <si>
    <t>H060</t>
  </si>
  <si>
    <t>H167</t>
  </si>
  <si>
    <t>H015</t>
  </si>
  <si>
    <t>H014</t>
  </si>
  <si>
    <t>H630</t>
  </si>
  <si>
    <t>H009</t>
  </si>
  <si>
    <t>8DT0</t>
  </si>
  <si>
    <t>8DR0</t>
  </si>
  <si>
    <t>8EC0</t>
  </si>
  <si>
    <t>8FR0</t>
  </si>
  <si>
    <t>8GE0</t>
  </si>
  <si>
    <t>8GN0</t>
  </si>
  <si>
    <t>8MU0</t>
  </si>
  <si>
    <t>Politics</t>
  </si>
  <si>
    <t>8PL0</t>
  </si>
  <si>
    <t>8SP0</t>
  </si>
  <si>
    <t>7516</t>
  </si>
  <si>
    <t>7561</t>
  </si>
  <si>
    <t>7701</t>
  </si>
  <si>
    <t>7581</t>
  </si>
  <si>
    <t>7061A-E</t>
  </si>
  <si>
    <t>H020</t>
  </si>
  <si>
    <t>H022</t>
  </si>
  <si>
    <t>H105</t>
  </si>
  <si>
    <t>H046</t>
  </si>
  <si>
    <t>H032</t>
  </si>
  <si>
    <t>H033</t>
  </si>
  <si>
    <t>H143</t>
  </si>
  <si>
    <t>H059</t>
  </si>
  <si>
    <t>H230</t>
  </si>
  <si>
    <t>H010</t>
  </si>
  <si>
    <t>H235</t>
  </si>
  <si>
    <t>H635</t>
  </si>
  <si>
    <t>8BI0</t>
  </si>
  <si>
    <t>8BN0</t>
  </si>
  <si>
    <t>8FM0</t>
  </si>
  <si>
    <t>8HI0</t>
  </si>
  <si>
    <t>8PE0</t>
  </si>
  <si>
    <t>8PS0</t>
  </si>
  <si>
    <t>B500QS</t>
  </si>
  <si>
    <t>B800QS</t>
  </si>
  <si>
    <t>B820QS</t>
  </si>
  <si>
    <t>B810QS</t>
  </si>
  <si>
    <t>7241-7246</t>
  </si>
  <si>
    <t>7551</t>
  </si>
  <si>
    <t>7651</t>
  </si>
  <si>
    <t>7661</t>
  </si>
  <si>
    <t>7691</t>
  </si>
  <si>
    <t>H155</t>
  </si>
  <si>
    <t>H081</t>
  </si>
  <si>
    <t>H173</t>
  </si>
  <si>
    <t>H006</t>
  </si>
  <si>
    <t>H200-H206</t>
  </si>
  <si>
    <t>H005</t>
  </si>
  <si>
    <t>8AD0 -8TE0</t>
  </si>
  <si>
    <t>8RS0</t>
  </si>
  <si>
    <t>B650QS - B6556QS</t>
  </si>
  <si>
    <t>Health &amp; Social Care</t>
  </si>
  <si>
    <t>1ET0</t>
  </si>
  <si>
    <t>8271</t>
  </si>
  <si>
    <t>8582</t>
  </si>
  <si>
    <t>J170-176</t>
  </si>
  <si>
    <t>J536</t>
  </si>
  <si>
    <t>J587</t>
  </si>
  <si>
    <t>Drama</t>
  </si>
  <si>
    <t>8261</t>
  </si>
  <si>
    <t>C650QS - C656QS</t>
  </si>
  <si>
    <t>C500QS</t>
  </si>
  <si>
    <t>C690QS</t>
  </si>
  <si>
    <t>C990QN</t>
  </si>
  <si>
    <t>C300QS</t>
  </si>
  <si>
    <t>C660QS</t>
  </si>
  <si>
    <t>C550QS</t>
  </si>
  <si>
    <t>C555QT</t>
  </si>
  <si>
    <t>8300</t>
  </si>
  <si>
    <t>J276</t>
  </si>
  <si>
    <t>C111QS</t>
  </si>
  <si>
    <t>C112QS</t>
  </si>
  <si>
    <t>1CP1</t>
  </si>
  <si>
    <t>1DR0</t>
  </si>
  <si>
    <t>1EN0</t>
  </si>
  <si>
    <t>1RA0</t>
  </si>
  <si>
    <t>1RB0</t>
  </si>
  <si>
    <t>C400QS</t>
  </si>
  <si>
    <t>C700QS</t>
  </si>
  <si>
    <t>Food Preparation &amp; Nutrition</t>
  </si>
  <si>
    <t>C560QS</t>
  </si>
  <si>
    <t>C100QS</t>
  </si>
  <si>
    <t>J309</t>
  </si>
  <si>
    <t>J384</t>
  </si>
  <si>
    <t>8201-8206</t>
  </si>
  <si>
    <t>8702</t>
  </si>
  <si>
    <t>J383</t>
  </si>
  <si>
    <t>J125</t>
  </si>
  <si>
    <t>1AD0-1TE0</t>
  </si>
  <si>
    <t>C720QS</t>
  </si>
  <si>
    <t>8461</t>
  </si>
  <si>
    <t>8462</t>
  </si>
  <si>
    <t>8100</t>
  </si>
  <si>
    <t>8465</t>
  </si>
  <si>
    <t>8464</t>
  </si>
  <si>
    <t>8520</t>
  </si>
  <si>
    <t>8700</t>
  </si>
  <si>
    <t>8585</t>
  </si>
  <si>
    <t>8658</t>
  </si>
  <si>
    <t>8035</t>
  </si>
  <si>
    <t>8668</t>
  </si>
  <si>
    <t>8145AA-UM</t>
  </si>
  <si>
    <t>8463</t>
  </si>
  <si>
    <t>8062AA-UA</t>
  </si>
  <si>
    <t>8063XA-YB</t>
  </si>
  <si>
    <t>8698</t>
  </si>
  <si>
    <t>J247</t>
  </si>
  <si>
    <t>J257</t>
  </si>
  <si>
    <t>J248</t>
  </si>
  <si>
    <t>J258</t>
  </si>
  <si>
    <t>J270</t>
  </si>
  <si>
    <t>J316</t>
  </si>
  <si>
    <t>J351</t>
  </si>
  <si>
    <t>J352</t>
  </si>
  <si>
    <t>J410</t>
  </si>
  <si>
    <t>J411</t>
  </si>
  <si>
    <t>J282</t>
  </si>
  <si>
    <t>J560</t>
  </si>
  <si>
    <t>J249</t>
  </si>
  <si>
    <t>J259</t>
  </si>
  <si>
    <t>J625</t>
  </si>
  <si>
    <t>C410QS</t>
  </si>
  <si>
    <t>C430QS</t>
  </si>
  <si>
    <t>C800</t>
  </si>
  <si>
    <t>C820</t>
  </si>
  <si>
    <t>C420QS</t>
  </si>
  <si>
    <t>C120QS</t>
  </si>
  <si>
    <t>C125P1</t>
  </si>
  <si>
    <t>C810QS</t>
  </si>
  <si>
    <t>1CS0</t>
  </si>
  <si>
    <t>1GA0</t>
  </si>
  <si>
    <t>1GB0</t>
  </si>
  <si>
    <t>1MA1</t>
  </si>
  <si>
    <t>1MU0</t>
  </si>
  <si>
    <t>1PE0</t>
  </si>
  <si>
    <t>J250</t>
  </si>
  <si>
    <t>J260</t>
  </si>
  <si>
    <t>1BI0</t>
  </si>
  <si>
    <t>1CH0</t>
  </si>
  <si>
    <t>1SC0</t>
  </si>
  <si>
    <t>1FR0</t>
  </si>
  <si>
    <t>1GN0</t>
  </si>
  <si>
    <t>1HI0</t>
  </si>
  <si>
    <t>1PH0</t>
  </si>
  <si>
    <t>1SP0</t>
  </si>
  <si>
    <t xml:space="preserve">Art &amp; Design </t>
  </si>
  <si>
    <t>Combined Science</t>
  </si>
  <si>
    <t xml:space="preserve">Total entry </t>
  </si>
  <si>
    <t>Grade 9
Actual cum. %</t>
  </si>
  <si>
    <t>Difference 
from 
prediction</t>
  </si>
  <si>
    <t>Grade 7
Actual cum. %</t>
  </si>
  <si>
    <t>Grade 4
Actual cum. %</t>
  </si>
  <si>
    <t>Grade 1
 Actual cum. %</t>
  </si>
  <si>
    <t>Total entry</t>
  </si>
  <si>
    <t>Grade E
 Actual cum. %</t>
  </si>
  <si>
    <t>D&amp;T: Fashion And Textiles</t>
  </si>
  <si>
    <t>Exam Board</t>
  </si>
  <si>
    <t>Grade A
 Actual cum. %</t>
  </si>
  <si>
    <t>D&amp;T: Systems &amp; Control</t>
  </si>
  <si>
    <t>+/- 2%</t>
  </si>
  <si>
    <t>+/- 1%</t>
  </si>
  <si>
    <t>Specification number</t>
  </si>
  <si>
    <t>Grade E
Actual cum. %</t>
  </si>
  <si>
    <t>Tolerance at  A and C grades</t>
  </si>
  <si>
    <t>Grade C
Actual cum. %</t>
  </si>
  <si>
    <t>Out of tolerance</t>
  </si>
  <si>
    <t>Applied Business</t>
  </si>
  <si>
    <t>4136</t>
  </si>
  <si>
    <t>2AB01</t>
  </si>
  <si>
    <t>4700LA</t>
  </si>
  <si>
    <t>Business &amp; Communication Systems</t>
  </si>
  <si>
    <t>4134</t>
  </si>
  <si>
    <t>J230</t>
  </si>
  <si>
    <t>2BC01</t>
  </si>
  <si>
    <t>Business Studies &amp; Economics</t>
  </si>
  <si>
    <t>2BE01</t>
  </si>
  <si>
    <t>Business Studies</t>
  </si>
  <si>
    <t>4133</t>
  </si>
  <si>
    <t>J253</t>
  </si>
  <si>
    <t>2BS01</t>
  </si>
  <si>
    <t>4080SA</t>
  </si>
  <si>
    <t>Chinese</t>
  </si>
  <si>
    <t>2CN01</t>
  </si>
  <si>
    <t>4673</t>
  </si>
  <si>
    <t>4022</t>
  </si>
  <si>
    <t>J280</t>
  </si>
  <si>
    <t>J080</t>
  </si>
  <si>
    <t>D&amp;T: Electronic Products</t>
  </si>
  <si>
    <t>4542</t>
  </si>
  <si>
    <t>J301</t>
  </si>
  <si>
    <t>2EP01</t>
  </si>
  <si>
    <t>D&amp;T: Graphic Products</t>
  </si>
  <si>
    <t>4552</t>
  </si>
  <si>
    <t>J303</t>
  </si>
  <si>
    <t>2GR01</t>
  </si>
  <si>
    <t>4100</t>
  </si>
  <si>
    <t>4557</t>
  </si>
  <si>
    <t>J045</t>
  </si>
  <si>
    <t>J305</t>
  </si>
  <si>
    <t>4140</t>
  </si>
  <si>
    <t>D&amp;T: Resistant Materials Technology</t>
  </si>
  <si>
    <t>4562</t>
  </si>
  <si>
    <t>J306</t>
  </si>
  <si>
    <t>2RM01</t>
  </si>
  <si>
    <t>4110</t>
  </si>
  <si>
    <t>D&amp;T: Systems And Control Technology</t>
  </si>
  <si>
    <t>4567</t>
  </si>
  <si>
    <t>4120</t>
  </si>
  <si>
    <t>D&amp;T: Textiles Technology</t>
  </si>
  <si>
    <t>4572</t>
  </si>
  <si>
    <t>J307</t>
  </si>
  <si>
    <t>2TT01</t>
  </si>
  <si>
    <t>4130</t>
  </si>
  <si>
    <t>4135</t>
  </si>
  <si>
    <t>J320</t>
  </si>
  <si>
    <t>4432</t>
  </si>
  <si>
    <t>4160</t>
  </si>
  <si>
    <t>Engineering</t>
  </si>
  <si>
    <t>4852</t>
  </si>
  <si>
    <t>J322</t>
  </si>
  <si>
    <t>4822</t>
  </si>
  <si>
    <t>J406</t>
  </si>
  <si>
    <t>2HS01</t>
  </si>
  <si>
    <t>4720</t>
  </si>
  <si>
    <t>4728DA</t>
  </si>
  <si>
    <t xml:space="preserve">Home Economics - Child development </t>
  </si>
  <si>
    <t>4582</t>
  </si>
  <si>
    <t>J441</t>
  </si>
  <si>
    <t>4290SA</t>
  </si>
  <si>
    <t>4522</t>
  </si>
  <si>
    <t>J461</t>
  </si>
  <si>
    <t>J061</t>
  </si>
  <si>
    <t>2IT01</t>
  </si>
  <si>
    <t>4330</t>
  </si>
  <si>
    <t>Italian</t>
  </si>
  <si>
    <t>4633</t>
  </si>
  <si>
    <t>2IN01</t>
  </si>
  <si>
    <t>4162</t>
  </si>
  <si>
    <t>J485</t>
  </si>
  <si>
    <t>Leisure &amp; Tourism</t>
  </si>
  <si>
    <t>4842</t>
  </si>
  <si>
    <t>J444</t>
  </si>
  <si>
    <t>2LT01</t>
  </si>
  <si>
    <t>4760SA</t>
  </si>
  <si>
    <t>4812</t>
  </si>
  <si>
    <t>J526</t>
  </si>
  <si>
    <t>4390</t>
  </si>
  <si>
    <t>4182</t>
  </si>
  <si>
    <t>J611</t>
  </si>
  <si>
    <t>2PS01</t>
  </si>
  <si>
    <t>4430</t>
  </si>
  <si>
    <t>4192</t>
  </si>
  <si>
    <t>J696</t>
  </si>
  <si>
    <t>4510</t>
  </si>
  <si>
    <t>Statistics</t>
  </si>
  <si>
    <t>4312</t>
  </si>
  <si>
    <t>2ST01</t>
  </si>
  <si>
    <t>Urdu</t>
  </si>
  <si>
    <t>4648</t>
  </si>
  <si>
    <t>2UR01</t>
  </si>
  <si>
    <t>Out of tolerance or not closest to prediction Y/N</t>
  </si>
  <si>
    <t>Tolerance at 
A</t>
  </si>
  <si>
    <t>Tolerance at 
A
(Phase 1 reform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</si>
</sst>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6" fillId="0" borderId="1" xfId="0" applyFont="1" applyBorder="1"/>
    <xf numFmtId="164" fontId="6" fillId="0" borderId="1" xfId="1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164" fontId="6" fillId="0" borderId="1" xfId="1" applyNumberFormat="1" applyFont="1" applyFill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7" fillId="0" borderId="1" xfId="0" applyFont="1" applyBorder="1"/>
    <xf numFmtId="0" fontId="5" fillId="3" borderId="3" xfId="0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164" fontId="6" fillId="0" borderId="6" xfId="1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164" fontId="6" fillId="0" borderId="9" xfId="1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Fill="1" applyBorder="1"/>
    <xf numFmtId="0" fontId="6" fillId="0" borderId="6" xfId="0" applyFont="1" applyFill="1" applyBorder="1"/>
    <xf numFmtId="164" fontId="6" fillId="0" borderId="6" xfId="1" applyNumberFormat="1" applyFont="1" applyFill="1" applyBorder="1" applyAlignment="1">
      <alignment horizontal="right"/>
    </xf>
    <xf numFmtId="0" fontId="6" fillId="0" borderId="8" xfId="0" applyFont="1" applyFill="1" applyBorder="1"/>
    <xf numFmtId="0" fontId="6" fillId="0" borderId="9" xfId="0" applyFont="1" applyFill="1" applyBorder="1"/>
    <xf numFmtId="164" fontId="6" fillId="0" borderId="9" xfId="1" applyNumberFormat="1" applyFont="1" applyFill="1" applyBorder="1" applyAlignment="1">
      <alignment horizontal="right"/>
    </xf>
    <xf numFmtId="0" fontId="6" fillId="2" borderId="5" xfId="0" applyFont="1" applyFill="1" applyBorder="1"/>
    <xf numFmtId="0" fontId="6" fillId="2" borderId="6" xfId="0" applyFont="1" applyFill="1" applyBorder="1"/>
    <xf numFmtId="164" fontId="6" fillId="2" borderId="6" xfId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164" fontId="6" fillId="2" borderId="9" xfId="1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0" borderId="11" xfId="0" applyFont="1" applyBorder="1"/>
    <xf numFmtId="0" fontId="6" fillId="2" borderId="11" xfId="0" applyFont="1" applyFill="1" applyBorder="1"/>
    <xf numFmtId="0" fontId="6" fillId="2" borderId="1" xfId="0" applyFont="1" applyFill="1" applyBorder="1"/>
    <xf numFmtId="164" fontId="6" fillId="2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right"/>
    </xf>
    <xf numFmtId="0" fontId="7" fillId="2" borderId="1" xfId="0" applyFont="1" applyFill="1" applyBorder="1"/>
    <xf numFmtId="164" fontId="7" fillId="2" borderId="9" xfId="1" applyNumberFormat="1" applyFont="1" applyFill="1" applyBorder="1" applyAlignment="1">
      <alignment horizontal="right"/>
    </xf>
    <xf numFmtId="0" fontId="7" fillId="2" borderId="9" xfId="0" applyFont="1" applyFill="1" applyBorder="1"/>
    <xf numFmtId="0" fontId="7" fillId="2" borderId="6" xfId="0" applyFont="1" applyFill="1" applyBorder="1"/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6" fillId="0" borderId="1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0" borderId="3" xfId="0" applyFont="1" applyBorder="1"/>
    <xf numFmtId="164" fontId="7" fillId="0" borderId="3" xfId="1" applyNumberFormat="1" applyFont="1" applyBorder="1" applyAlignment="1">
      <alignment horizontal="right"/>
    </xf>
    <xf numFmtId="0" fontId="7" fillId="0" borderId="3" xfId="0" applyFont="1" applyBorder="1"/>
    <xf numFmtId="0" fontId="5" fillId="3" borderId="15" xfId="5" applyFont="1" applyFill="1" applyBorder="1" applyAlignment="1">
      <alignment horizontal="center" vertical="center"/>
    </xf>
    <xf numFmtId="0" fontId="5" fillId="3" borderId="16" xfId="5" applyFont="1" applyFill="1" applyBorder="1" applyAlignment="1">
      <alignment horizontal="center" vertical="center" wrapText="1"/>
    </xf>
    <xf numFmtId="0" fontId="5" fillId="3" borderId="17" xfId="5" applyFont="1" applyFill="1" applyBorder="1" applyAlignment="1">
      <alignment horizontal="center" vertical="center" wrapText="1"/>
    </xf>
    <xf numFmtId="0" fontId="5" fillId="3" borderId="18" xfId="5" applyFont="1" applyFill="1" applyBorder="1" applyAlignment="1">
      <alignment horizontal="center" vertical="center" wrapText="1"/>
    </xf>
    <xf numFmtId="0" fontId="8" fillId="0" borderId="11" xfId="0" applyFont="1" applyBorder="1"/>
    <xf numFmtId="164" fontId="6" fillId="0" borderId="6" xfId="1" applyNumberFormat="1" applyFont="1" applyBorder="1"/>
    <xf numFmtId="164" fontId="6" fillId="0" borderId="1" xfId="1" applyNumberFormat="1" applyFont="1" applyBorder="1"/>
    <xf numFmtId="164" fontId="6" fillId="0" borderId="9" xfId="1" applyNumberFormat="1" applyFont="1" applyBorder="1"/>
    <xf numFmtId="164" fontId="6" fillId="2" borderId="6" xfId="1" applyNumberFormat="1" applyFont="1" applyFill="1" applyBorder="1"/>
    <xf numFmtId="164" fontId="6" fillId="2" borderId="1" xfId="1" applyNumberFormat="1" applyFont="1" applyFill="1" applyBorder="1"/>
    <xf numFmtId="164" fontId="6" fillId="2" borderId="9" xfId="1" applyNumberFormat="1" applyFont="1" applyFill="1" applyBorder="1"/>
    <xf numFmtId="164" fontId="6" fillId="0" borderId="6" xfId="1" applyNumberFormat="1" applyFont="1" applyFill="1" applyBorder="1"/>
    <xf numFmtId="164" fontId="6" fillId="0" borderId="1" xfId="1" applyNumberFormat="1" applyFont="1" applyFill="1" applyBorder="1"/>
    <xf numFmtId="164" fontId="6" fillId="0" borderId="9" xfId="1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" borderId="19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 wrapText="1"/>
    </xf>
    <xf numFmtId="0" fontId="6" fillId="3" borderId="6" xfId="0" quotePrefix="1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9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3" borderId="19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164" fontId="7" fillId="0" borderId="1" xfId="1" applyNumberFormat="1" applyFont="1" applyBorder="1"/>
    <xf numFmtId="164" fontId="6" fillId="0" borderId="4" xfId="1" applyNumberFormat="1" applyFont="1" applyBorder="1"/>
    <xf numFmtId="0" fontId="6" fillId="0" borderId="4" xfId="0" applyFont="1" applyBorder="1" applyAlignment="1">
      <alignment horizontal="center"/>
    </xf>
    <xf numFmtId="164" fontId="7" fillId="0" borderId="9" xfId="1" applyNumberFormat="1" applyFont="1" applyBorder="1"/>
    <xf numFmtId="0" fontId="7" fillId="0" borderId="9" xfId="0" applyFont="1" applyBorder="1"/>
    <xf numFmtId="164" fontId="7" fillId="2" borderId="9" xfId="1" applyNumberFormat="1" applyFont="1" applyFill="1" applyBorder="1"/>
    <xf numFmtId="0" fontId="8" fillId="2" borderId="9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Border="1"/>
    <xf numFmtId="164" fontId="7" fillId="2" borderId="1" xfId="1" applyNumberFormat="1" applyFont="1" applyFill="1" applyBorder="1"/>
    <xf numFmtId="0" fontId="8" fillId="2" borderId="1" xfId="0" applyFont="1" applyFill="1" applyBorder="1" applyAlignment="1">
      <alignment horizontal="center"/>
    </xf>
    <xf numFmtId="164" fontId="6" fillId="0" borderId="3" xfId="1" applyNumberFormat="1" applyFont="1" applyBorder="1"/>
    <xf numFmtId="0" fontId="7" fillId="2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3" borderId="15" xfId="6" applyFont="1" applyFill="1" applyBorder="1" applyAlignment="1">
      <alignment horizontal="center" vertical="center" wrapText="1"/>
    </xf>
    <xf numFmtId="164" fontId="6" fillId="0" borderId="22" xfId="1" applyNumberFormat="1" applyFon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4" fontId="6" fillId="2" borderId="22" xfId="1" applyNumberFormat="1" applyFont="1" applyFill="1" applyBorder="1"/>
    <xf numFmtId="164" fontId="6" fillId="2" borderId="23" xfId="1" applyNumberFormat="1" applyFont="1" applyFill="1" applyBorder="1"/>
    <xf numFmtId="164" fontId="6" fillId="2" borderId="24" xfId="1" applyNumberFormat="1" applyFont="1" applyFill="1" applyBorder="1"/>
    <xf numFmtId="164" fontId="7" fillId="2" borderId="24" xfId="1" applyNumberFormat="1" applyFont="1" applyFill="1" applyBorder="1"/>
    <xf numFmtId="0" fontId="6" fillId="0" borderId="13" xfId="0" applyFont="1" applyBorder="1"/>
    <xf numFmtId="0" fontId="6" fillId="0" borderId="25" xfId="0" applyFont="1" applyBorder="1"/>
    <xf numFmtId="0" fontId="6" fillId="0" borderId="26" xfId="0" applyFont="1" applyBorder="1"/>
    <xf numFmtId="0" fontId="6" fillId="2" borderId="25" xfId="0" applyFont="1" applyFill="1" applyBorder="1"/>
    <xf numFmtId="0" fontId="6" fillId="2" borderId="26" xfId="0" applyFont="1" applyFill="1" applyBorder="1"/>
    <xf numFmtId="0" fontId="7" fillId="2" borderId="26" xfId="0" applyFont="1" applyFill="1" applyBorder="1"/>
    <xf numFmtId="0" fontId="6" fillId="3" borderId="4" xfId="0" quotePrefix="1" applyFont="1" applyFill="1" applyBorder="1" applyAlignment="1">
      <alignment horizontal="center"/>
    </xf>
    <xf numFmtId="0" fontId="6" fillId="3" borderId="27" xfId="0" quotePrefix="1" applyFont="1" applyFill="1" applyBorder="1" applyAlignment="1">
      <alignment horizontal="center"/>
    </xf>
    <xf numFmtId="0" fontId="6" fillId="3" borderId="28" xfId="0" quotePrefix="1" applyFont="1" applyFill="1" applyBorder="1" applyAlignment="1">
      <alignment horizontal="center"/>
    </xf>
    <xf numFmtId="0" fontId="6" fillId="3" borderId="29" xfId="0" quotePrefix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8" xfId="0" quotePrefix="1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0" xfId="0" quotePrefix="1" applyFont="1" applyFill="1" applyBorder="1" applyAlignment="1">
      <alignment horizontal="center"/>
    </xf>
    <xf numFmtId="0" fontId="5" fillId="3" borderId="16" xfId="6" applyFont="1" applyFill="1" applyBorder="1" applyAlignment="1">
      <alignment horizontal="center" vertical="center" wrapText="1"/>
    </xf>
    <xf numFmtId="164" fontId="5" fillId="3" borderId="16" xfId="11" applyNumberFormat="1" applyFont="1" applyFill="1" applyBorder="1" applyAlignment="1">
      <alignment horizontal="center" vertical="center" wrapText="1"/>
    </xf>
    <xf numFmtId="164" fontId="5" fillId="3" borderId="31" xfId="11" applyNumberFormat="1" applyFont="1" applyFill="1" applyBorder="1" applyAlignment="1">
      <alignment horizontal="center" vertical="center" wrapText="1"/>
    </xf>
    <xf numFmtId="1" fontId="5" fillId="3" borderId="19" xfId="6" applyNumberFormat="1" applyFont="1" applyFill="1" applyBorder="1" applyAlignment="1">
      <alignment horizontal="center" vertical="center" wrapText="1"/>
    </xf>
    <xf numFmtId="1" fontId="5" fillId="3" borderId="18" xfId="6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164" fontId="8" fillId="0" borderId="6" xfId="11" applyNumberFormat="1" applyFont="1" applyFill="1" applyBorder="1"/>
    <xf numFmtId="0" fontId="9" fillId="3" borderId="6" xfId="0" quotePrefix="1" applyFont="1" applyFill="1" applyBorder="1" applyAlignment="1">
      <alignment horizontal="center" vertical="center"/>
    </xf>
    <xf numFmtId="0" fontId="8" fillId="3" borderId="6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/>
    <xf numFmtId="164" fontId="8" fillId="0" borderId="1" xfId="11" applyNumberFormat="1" applyFont="1" applyFill="1" applyBorder="1"/>
    <xf numFmtId="0" fontId="9" fillId="3" borderId="1" xfId="0" quotePrefix="1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/>
    <xf numFmtId="164" fontId="8" fillId="0" borderId="9" xfId="11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2" borderId="6" xfId="0" applyFont="1" applyFill="1" applyBorder="1"/>
    <xf numFmtId="164" fontId="8" fillId="2" borderId="6" xfId="11" applyNumberFormat="1" applyFont="1" applyFill="1" applyBorder="1"/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/>
    <xf numFmtId="164" fontId="8" fillId="2" borderId="1" xfId="11" applyNumberFormat="1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9" xfId="11" applyNumberFormat="1" applyFont="1" applyFill="1" applyBorder="1"/>
    <xf numFmtId="0" fontId="9" fillId="3" borderId="9" xfId="0" quotePrefix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3" borderId="9" xfId="0" quotePrefix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14" xfId="0" applyFont="1" applyFill="1" applyBorder="1"/>
    <xf numFmtId="0" fontId="8" fillId="0" borderId="4" xfId="0" applyFont="1" applyFill="1" applyBorder="1"/>
    <xf numFmtId="164" fontId="8" fillId="0" borderId="4" xfId="11" applyNumberFormat="1" applyFont="1" applyFill="1" applyBorder="1"/>
    <xf numFmtId="0" fontId="9" fillId="3" borderId="4" xfId="0" quotePrefix="1" applyFont="1" applyFill="1" applyBorder="1" applyAlignment="1">
      <alignment horizontal="center" vertical="center"/>
    </xf>
    <xf numFmtId="0" fontId="8" fillId="3" borderId="4" xfId="0" quotePrefix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32" xfId="0" applyFont="1" applyFill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2" borderId="22" xfId="0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0" fontId="7" fillId="2" borderId="24" xfId="0" applyFont="1" applyFill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0" borderId="9" xfId="1" applyNumberFormat="1" applyFont="1" applyBorder="1" applyAlignment="1">
      <alignment horizontal="right"/>
    </xf>
    <xf numFmtId="0" fontId="6" fillId="0" borderId="6" xfId="1" applyNumberFormat="1" applyFont="1" applyBorder="1" applyAlignment="1">
      <alignment horizontal="right"/>
    </xf>
    <xf numFmtId="0" fontId="6" fillId="0" borderId="1" xfId="1" applyNumberFormat="1" applyFont="1" applyBorder="1" applyAlignment="1">
      <alignment horizontal="right"/>
    </xf>
    <xf numFmtId="0" fontId="6" fillId="2" borderId="1" xfId="1" applyNumberFormat="1" applyFont="1" applyFill="1" applyBorder="1" applyAlignment="1">
      <alignment horizontal="right"/>
    </xf>
    <xf numFmtId="0" fontId="6" fillId="2" borderId="6" xfId="1" applyNumberFormat="1" applyFont="1" applyFill="1" applyBorder="1" applyAlignment="1">
      <alignment horizontal="right"/>
    </xf>
    <xf numFmtId="0" fontId="6" fillId="2" borderId="9" xfId="1" applyNumberFormat="1" applyFont="1" applyFill="1" applyBorder="1" applyAlignment="1">
      <alignment horizontal="right"/>
    </xf>
    <xf numFmtId="0" fontId="6" fillId="0" borderId="6" xfId="1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>
      <alignment horizontal="right"/>
    </xf>
    <xf numFmtId="0" fontId="6" fillId="0" borderId="4" xfId="1" applyNumberFormat="1" applyFont="1" applyBorder="1" applyAlignment="1">
      <alignment horizontal="right"/>
    </xf>
    <xf numFmtId="0" fontId="6" fillId="0" borderId="3" xfId="1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" borderId="16" xfId="0" quotePrefix="1" applyFont="1" applyFill="1" applyBorder="1" applyAlignment="1">
      <alignment horizontal="center" vertical="center"/>
    </xf>
    <xf numFmtId="0" fontId="8" fillId="3" borderId="16" xfId="0" quotePrefix="1" applyFont="1" applyFill="1" applyBorder="1" applyAlignment="1">
      <alignment horizontal="center"/>
    </xf>
  </cellXfs>
  <cellStyles count="12">
    <cellStyle name="Comma" xfId="1" builtinId="3"/>
    <cellStyle name="Comma 2" xfId="4"/>
    <cellStyle name="Comma 3" xfId="10"/>
    <cellStyle name="Comma 4" xfId="3"/>
    <cellStyle name="Comma 5" xfId="11"/>
    <cellStyle name="Normal" xfId="0" builtinId="0"/>
    <cellStyle name="Normal 2" xfId="9"/>
    <cellStyle name="Normal 2 2" xfId="8"/>
    <cellStyle name="Normal 2 3" xfId="6"/>
    <cellStyle name="Normal 3" xfId="2"/>
    <cellStyle name="Normal 5" xfId="7"/>
    <cellStyle name="Normal 6" xfId="5"/>
  </cellStyles>
  <dxfs count="51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C1" zoomScale="75" zoomScaleNormal="75" workbookViewId="0">
      <selection activeCell="N19" sqref="N19"/>
    </sheetView>
  </sheetViews>
  <sheetFormatPr defaultRowHeight="14.4" x14ac:dyDescent="0.3"/>
  <cols>
    <col min="1" max="1" width="22.109375" bestFit="1" customWidth="1"/>
    <col min="2" max="2" width="40.33203125" bestFit="1" customWidth="1"/>
    <col min="3" max="3" width="27.6640625" bestFit="1" customWidth="1"/>
    <col min="4" max="4" width="21" bestFit="1" customWidth="1"/>
    <col min="5" max="5" width="25.109375" bestFit="1" customWidth="1"/>
    <col min="6" max="6" width="16.33203125" bestFit="1" customWidth="1"/>
    <col min="7" max="7" width="19.5546875" bestFit="1" customWidth="1"/>
    <col min="8" max="8" width="16.33203125" bestFit="1" customWidth="1"/>
    <col min="9" max="9" width="19.5546875" bestFit="1" customWidth="1"/>
    <col min="10" max="10" width="16.33203125" bestFit="1" customWidth="1"/>
    <col min="11" max="11" width="19.5546875" bestFit="1" customWidth="1"/>
    <col min="12" max="12" width="16.33203125" bestFit="1" customWidth="1"/>
    <col min="13" max="13" width="19.5546875" bestFit="1" customWidth="1"/>
    <col min="14" max="14" width="19.5546875" customWidth="1"/>
  </cols>
  <sheetData>
    <row r="1" spans="1:14" ht="52.8" thickBot="1" x14ac:dyDescent="0.35">
      <c r="A1" s="80" t="s">
        <v>133</v>
      </c>
      <c r="B1" s="80" t="s">
        <v>0</v>
      </c>
      <c r="C1" s="81" t="s">
        <v>556</v>
      </c>
      <c r="D1" s="80" t="s">
        <v>542</v>
      </c>
      <c r="E1" s="80" t="s">
        <v>128</v>
      </c>
      <c r="F1" s="81" t="s">
        <v>543</v>
      </c>
      <c r="G1" s="81" t="s">
        <v>544</v>
      </c>
      <c r="H1" s="81" t="s">
        <v>545</v>
      </c>
      <c r="I1" s="81" t="s">
        <v>544</v>
      </c>
      <c r="J1" s="81" t="s">
        <v>546</v>
      </c>
      <c r="K1" s="81" t="s">
        <v>544</v>
      </c>
      <c r="L1" s="81" t="s">
        <v>547</v>
      </c>
      <c r="M1" s="81" t="s">
        <v>544</v>
      </c>
      <c r="N1" s="81" t="s">
        <v>241</v>
      </c>
    </row>
    <row r="2" spans="1:14" ht="20.399999999999999" x14ac:dyDescent="0.35">
      <c r="A2" s="12" t="s">
        <v>1</v>
      </c>
      <c r="B2" s="13" t="s">
        <v>540</v>
      </c>
      <c r="C2" s="13" t="s">
        <v>479</v>
      </c>
      <c r="D2" s="61">
        <v>107154</v>
      </c>
      <c r="E2" s="61">
        <v>80120</v>
      </c>
      <c r="F2" s="13">
        <v>3.67</v>
      </c>
      <c r="G2" s="13">
        <v>0.15</v>
      </c>
      <c r="H2" s="13">
        <v>20.76</v>
      </c>
      <c r="I2" s="13">
        <v>0.31</v>
      </c>
      <c r="J2" s="13">
        <v>75.209999999999994</v>
      </c>
      <c r="K2" s="13">
        <v>-0.28000000000000003</v>
      </c>
      <c r="L2" s="13">
        <v>99.63</v>
      </c>
      <c r="M2" s="13">
        <v>0.01</v>
      </c>
      <c r="N2" s="70" t="s">
        <v>4</v>
      </c>
    </row>
    <row r="3" spans="1:14" ht="20.399999999999999" x14ac:dyDescent="0.35">
      <c r="A3" s="35" t="s">
        <v>5</v>
      </c>
      <c r="B3" s="3" t="s">
        <v>540</v>
      </c>
      <c r="C3" s="3" t="s">
        <v>450</v>
      </c>
      <c r="D3" s="62">
        <v>19334</v>
      </c>
      <c r="E3" s="62">
        <v>13435</v>
      </c>
      <c r="F3" s="3">
        <v>3.6</v>
      </c>
      <c r="G3" s="3">
        <v>0.05</v>
      </c>
      <c r="H3" s="3">
        <v>20.55</v>
      </c>
      <c r="I3" s="3">
        <v>-0.02</v>
      </c>
      <c r="J3" s="3">
        <v>75.09</v>
      </c>
      <c r="K3" s="3">
        <v>-0.31</v>
      </c>
      <c r="L3" s="3">
        <v>99.61</v>
      </c>
      <c r="M3" s="3">
        <v>0.01</v>
      </c>
      <c r="N3" s="71" t="s">
        <v>4</v>
      </c>
    </row>
    <row r="4" spans="1:14" ht="20.399999999999999" x14ac:dyDescent="0.35">
      <c r="A4" s="35" t="s">
        <v>17</v>
      </c>
      <c r="B4" s="3" t="s">
        <v>540</v>
      </c>
      <c r="C4" s="3" t="s">
        <v>483</v>
      </c>
      <c r="D4" s="62">
        <v>35484</v>
      </c>
      <c r="E4" s="62">
        <v>24429</v>
      </c>
      <c r="F4" s="3">
        <v>3.6</v>
      </c>
      <c r="G4" s="3">
        <v>-0.2</v>
      </c>
      <c r="H4" s="3">
        <v>21.3</v>
      </c>
      <c r="I4" s="3">
        <v>0</v>
      </c>
      <c r="J4" s="3">
        <v>76.5</v>
      </c>
      <c r="K4" s="3">
        <v>0.4</v>
      </c>
      <c r="L4" s="3">
        <v>99.7</v>
      </c>
      <c r="M4" s="3">
        <v>0</v>
      </c>
      <c r="N4" s="71" t="s">
        <v>4</v>
      </c>
    </row>
    <row r="5" spans="1:14" ht="21" thickBot="1" x14ac:dyDescent="0.4">
      <c r="A5" s="16" t="s">
        <v>8</v>
      </c>
      <c r="B5" s="17" t="s">
        <v>540</v>
      </c>
      <c r="C5" s="17" t="s">
        <v>455</v>
      </c>
      <c r="D5" s="63">
        <v>6793</v>
      </c>
      <c r="E5" s="63">
        <v>5030</v>
      </c>
      <c r="F5" s="17">
        <v>3.7</v>
      </c>
      <c r="G5" s="17">
        <v>0.2</v>
      </c>
      <c r="H5" s="17">
        <v>20.38</v>
      </c>
      <c r="I5" s="17">
        <v>-0.2</v>
      </c>
      <c r="J5" s="17">
        <v>75.569999999999993</v>
      </c>
      <c r="K5" s="17">
        <v>0.01</v>
      </c>
      <c r="L5" s="17">
        <v>99.64</v>
      </c>
      <c r="M5" s="17">
        <v>0.02</v>
      </c>
      <c r="N5" s="72" t="s">
        <v>4</v>
      </c>
    </row>
    <row r="6" spans="1:14" ht="20.399999999999999" x14ac:dyDescent="0.35">
      <c r="A6" s="27" t="s">
        <v>1</v>
      </c>
      <c r="B6" s="28" t="s">
        <v>159</v>
      </c>
      <c r="C6" s="28" t="s">
        <v>485</v>
      </c>
      <c r="D6" s="64">
        <v>130020</v>
      </c>
      <c r="E6" s="64">
        <v>96692</v>
      </c>
      <c r="F6" s="28">
        <v>10.53</v>
      </c>
      <c r="G6" s="28">
        <v>-0.43</v>
      </c>
      <c r="H6" s="28">
        <v>39.840000000000003</v>
      </c>
      <c r="I6" s="28">
        <v>-0.49</v>
      </c>
      <c r="J6" s="28">
        <v>90.33</v>
      </c>
      <c r="K6" s="28">
        <v>-0.06</v>
      </c>
      <c r="L6" s="28">
        <v>99.44</v>
      </c>
      <c r="M6" s="28">
        <v>-0.54</v>
      </c>
      <c r="N6" s="73" t="s">
        <v>4</v>
      </c>
    </row>
    <row r="7" spans="1:14" ht="20.399999999999999" x14ac:dyDescent="0.35">
      <c r="A7" s="36" t="s">
        <v>5</v>
      </c>
      <c r="B7" s="37" t="s">
        <v>159</v>
      </c>
      <c r="C7" s="37" t="s">
        <v>501</v>
      </c>
      <c r="D7" s="65">
        <v>10274</v>
      </c>
      <c r="E7" s="65">
        <v>7736</v>
      </c>
      <c r="F7" s="37">
        <v>11.17</v>
      </c>
      <c r="G7" s="37">
        <v>0.15</v>
      </c>
      <c r="H7" s="37">
        <v>40.47</v>
      </c>
      <c r="I7" s="37">
        <v>-0.53</v>
      </c>
      <c r="J7" s="37">
        <v>90.58</v>
      </c>
      <c r="K7" s="37">
        <v>0.18</v>
      </c>
      <c r="L7" s="37">
        <v>98.5</v>
      </c>
      <c r="M7" s="37">
        <v>-1.5</v>
      </c>
      <c r="N7" s="74" t="s">
        <v>4</v>
      </c>
    </row>
    <row r="8" spans="1:14" ht="20.399999999999999" x14ac:dyDescent="0.35">
      <c r="A8" s="36" t="s">
        <v>5</v>
      </c>
      <c r="B8" s="37" t="s">
        <v>159</v>
      </c>
      <c r="C8" s="37" t="s">
        <v>502</v>
      </c>
      <c r="D8" s="65">
        <v>2282</v>
      </c>
      <c r="E8" s="65">
        <v>1673</v>
      </c>
      <c r="F8" s="37">
        <v>9.15</v>
      </c>
      <c r="G8" s="37">
        <v>0.05</v>
      </c>
      <c r="H8" s="37">
        <v>36.22</v>
      </c>
      <c r="I8" s="37">
        <v>-0.08</v>
      </c>
      <c r="J8" s="37">
        <v>87.7</v>
      </c>
      <c r="K8" s="37">
        <v>-0.1</v>
      </c>
      <c r="L8" s="37">
        <v>99.6</v>
      </c>
      <c r="M8" s="37">
        <v>-0.3</v>
      </c>
      <c r="N8" s="74" t="s">
        <v>4</v>
      </c>
    </row>
    <row r="9" spans="1:14" ht="20.399999999999999" x14ac:dyDescent="0.35">
      <c r="A9" s="36" t="s">
        <v>17</v>
      </c>
      <c r="B9" s="37" t="s">
        <v>159</v>
      </c>
      <c r="C9" s="37" t="s">
        <v>532</v>
      </c>
      <c r="D9" s="65">
        <v>23704</v>
      </c>
      <c r="E9" s="65">
        <v>17818</v>
      </c>
      <c r="F9" s="37">
        <v>10.48</v>
      </c>
      <c r="G9" s="37">
        <v>0.12</v>
      </c>
      <c r="H9" s="37">
        <v>39.520000000000003</v>
      </c>
      <c r="I9" s="37">
        <v>0.47</v>
      </c>
      <c r="J9" s="37">
        <v>89.53</v>
      </c>
      <c r="K9" s="37">
        <v>7.0000000000000007E-2</v>
      </c>
      <c r="L9" s="37">
        <v>99.2</v>
      </c>
      <c r="M9" s="37">
        <v>-0.77</v>
      </c>
      <c r="N9" s="74" t="s">
        <v>4</v>
      </c>
    </row>
    <row r="10" spans="1:14" ht="21" thickBot="1" x14ac:dyDescent="0.4">
      <c r="A10" s="31" t="s">
        <v>8</v>
      </c>
      <c r="B10" s="32" t="s">
        <v>159</v>
      </c>
      <c r="C10" s="32" t="s">
        <v>472</v>
      </c>
      <c r="D10" s="66">
        <v>398</v>
      </c>
      <c r="E10" s="66">
        <v>163</v>
      </c>
      <c r="F10" s="32">
        <v>13.5</v>
      </c>
      <c r="G10" s="32">
        <v>-0.3</v>
      </c>
      <c r="H10" s="32">
        <v>46.01</v>
      </c>
      <c r="I10" s="32">
        <v>0.31</v>
      </c>
      <c r="J10" s="32">
        <v>91.41</v>
      </c>
      <c r="K10" s="32">
        <v>0.24</v>
      </c>
      <c r="L10" s="32">
        <v>99.39</v>
      </c>
      <c r="M10" s="32">
        <v>-0.57999999999999996</v>
      </c>
      <c r="N10" s="75" t="s">
        <v>2</v>
      </c>
    </row>
    <row r="11" spans="1:14" ht="20.399999999999999" x14ac:dyDescent="0.35">
      <c r="A11" s="21" t="s">
        <v>1</v>
      </c>
      <c r="B11" s="22" t="s">
        <v>162</v>
      </c>
      <c r="C11" s="22" t="s">
        <v>486</v>
      </c>
      <c r="D11" s="67">
        <v>124785</v>
      </c>
      <c r="E11" s="67">
        <v>94648</v>
      </c>
      <c r="F11" s="22">
        <v>10.69</v>
      </c>
      <c r="G11" s="22">
        <v>-0.16</v>
      </c>
      <c r="H11" s="22">
        <v>40.35</v>
      </c>
      <c r="I11" s="22">
        <v>0.24</v>
      </c>
      <c r="J11" s="22">
        <v>89.41</v>
      </c>
      <c r="K11" s="22">
        <v>0.09</v>
      </c>
      <c r="L11" s="22">
        <v>99.49</v>
      </c>
      <c r="M11" s="22">
        <v>-0.48</v>
      </c>
      <c r="N11" s="76" t="s">
        <v>4</v>
      </c>
    </row>
    <row r="12" spans="1:14" ht="20.399999999999999" x14ac:dyDescent="0.35">
      <c r="A12" s="47" t="s">
        <v>5</v>
      </c>
      <c r="B12" s="6" t="s">
        <v>162</v>
      </c>
      <c r="C12" s="6" t="s">
        <v>503</v>
      </c>
      <c r="D12" s="68">
        <v>9531</v>
      </c>
      <c r="E12" s="68">
        <v>7577</v>
      </c>
      <c r="F12" s="6">
        <v>11.65</v>
      </c>
      <c r="G12" s="6">
        <v>0.27</v>
      </c>
      <c r="H12" s="6">
        <v>41.21</v>
      </c>
      <c r="I12" s="6">
        <v>0.21</v>
      </c>
      <c r="J12" s="6">
        <v>89.8</v>
      </c>
      <c r="K12" s="6">
        <v>0</v>
      </c>
      <c r="L12" s="6">
        <v>98.5</v>
      </c>
      <c r="M12" s="6">
        <v>-1.5</v>
      </c>
      <c r="N12" s="77" t="s">
        <v>4</v>
      </c>
    </row>
    <row r="13" spans="1:14" ht="20.399999999999999" x14ac:dyDescent="0.35">
      <c r="A13" s="47" t="s">
        <v>5</v>
      </c>
      <c r="B13" s="6" t="s">
        <v>162</v>
      </c>
      <c r="C13" s="6" t="s">
        <v>504</v>
      </c>
      <c r="D13" s="68">
        <v>2153</v>
      </c>
      <c r="E13" s="68">
        <v>1651</v>
      </c>
      <c r="F13" s="6">
        <v>8.9</v>
      </c>
      <c r="G13" s="6">
        <v>-0.04</v>
      </c>
      <c r="H13" s="6">
        <v>35.86</v>
      </c>
      <c r="I13" s="6">
        <v>-0.44</v>
      </c>
      <c r="J13" s="6">
        <v>86.9</v>
      </c>
      <c r="K13" s="6">
        <v>0</v>
      </c>
      <c r="L13" s="6">
        <v>99</v>
      </c>
      <c r="M13" s="6">
        <v>-0.9</v>
      </c>
      <c r="N13" s="77" t="s">
        <v>4</v>
      </c>
    </row>
    <row r="14" spans="1:14" ht="20.399999999999999" x14ac:dyDescent="0.35">
      <c r="A14" s="47" t="s">
        <v>17</v>
      </c>
      <c r="B14" s="6" t="s">
        <v>162</v>
      </c>
      <c r="C14" s="6" t="s">
        <v>533</v>
      </c>
      <c r="D14" s="68">
        <v>22723</v>
      </c>
      <c r="E14" s="68">
        <v>17586</v>
      </c>
      <c r="F14" s="6">
        <v>10.24</v>
      </c>
      <c r="G14" s="6">
        <v>-0.08</v>
      </c>
      <c r="H14" s="6">
        <v>38.9</v>
      </c>
      <c r="I14" s="6">
        <v>-7.0000000000000007E-2</v>
      </c>
      <c r="J14" s="6">
        <v>88.44</v>
      </c>
      <c r="K14" s="6">
        <v>-0.02</v>
      </c>
      <c r="L14" s="6">
        <v>98.7</v>
      </c>
      <c r="M14" s="6">
        <v>-1.27</v>
      </c>
      <c r="N14" s="77" t="s">
        <v>4</v>
      </c>
    </row>
    <row r="15" spans="1:14" ht="21" thickBot="1" x14ac:dyDescent="0.4">
      <c r="A15" s="24" t="s">
        <v>8</v>
      </c>
      <c r="B15" s="25" t="s">
        <v>162</v>
      </c>
      <c r="C15" s="25" t="s">
        <v>516</v>
      </c>
      <c r="D15" s="69">
        <v>263</v>
      </c>
      <c r="E15" s="69">
        <v>73</v>
      </c>
      <c r="F15" s="25">
        <v>1.37</v>
      </c>
      <c r="G15" s="25">
        <v>0.27</v>
      </c>
      <c r="H15" s="25">
        <v>9.59</v>
      </c>
      <c r="I15" s="25">
        <v>-19.71</v>
      </c>
      <c r="J15" s="25">
        <v>86.3</v>
      </c>
      <c r="K15" s="25">
        <v>-0.03</v>
      </c>
      <c r="L15" s="25">
        <v>100</v>
      </c>
      <c r="M15" s="25">
        <v>0</v>
      </c>
      <c r="N15" s="78" t="s">
        <v>2</v>
      </c>
    </row>
    <row r="16" spans="1:14" ht="20.399999999999999" x14ac:dyDescent="0.35">
      <c r="A16" s="27" t="s">
        <v>1</v>
      </c>
      <c r="B16" s="28" t="s">
        <v>249</v>
      </c>
      <c r="C16" s="28" t="s">
        <v>487</v>
      </c>
      <c r="D16" s="64">
        <v>7530</v>
      </c>
      <c r="E16" s="64">
        <v>4207</v>
      </c>
      <c r="F16" s="28">
        <v>2.2599999999999998</v>
      </c>
      <c r="G16" s="28">
        <v>0.04</v>
      </c>
      <c r="H16" s="28">
        <v>15.47</v>
      </c>
      <c r="I16" s="28">
        <v>0.26</v>
      </c>
      <c r="J16" s="28">
        <v>64.989999999999995</v>
      </c>
      <c r="K16" s="28">
        <v>-0.46</v>
      </c>
      <c r="L16" s="28">
        <v>97.15</v>
      </c>
      <c r="M16" s="28">
        <v>-2.2200000000000002</v>
      </c>
      <c r="N16" s="73" t="s">
        <v>4</v>
      </c>
    </row>
    <row r="17" spans="1:14" ht="20.399999999999999" x14ac:dyDescent="0.35">
      <c r="A17" s="36" t="s">
        <v>5</v>
      </c>
      <c r="B17" s="37" t="s">
        <v>249</v>
      </c>
      <c r="C17" s="37" t="s">
        <v>505</v>
      </c>
      <c r="D17" s="65">
        <v>2198</v>
      </c>
      <c r="E17" s="65">
        <v>1584</v>
      </c>
      <c r="F17" s="37">
        <v>2.5299999999999998</v>
      </c>
      <c r="G17" s="37">
        <v>0.12</v>
      </c>
      <c r="H17" s="37">
        <v>16.04</v>
      </c>
      <c r="I17" s="37">
        <v>-0.46</v>
      </c>
      <c r="J17" s="37">
        <v>68.430000000000007</v>
      </c>
      <c r="K17" s="37">
        <v>-0.17</v>
      </c>
      <c r="L17" s="37">
        <v>99.49</v>
      </c>
      <c r="M17" s="37">
        <v>-0.01</v>
      </c>
      <c r="N17" s="74" t="s">
        <v>4</v>
      </c>
    </row>
    <row r="18" spans="1:14" ht="21" thickBot="1" x14ac:dyDescent="0.4">
      <c r="A18" s="31" t="s">
        <v>17</v>
      </c>
      <c r="B18" s="32" t="s">
        <v>249</v>
      </c>
      <c r="C18" s="32" t="s">
        <v>524</v>
      </c>
      <c r="D18" s="66">
        <v>8524</v>
      </c>
      <c r="E18" s="66">
        <v>5472</v>
      </c>
      <c r="F18" s="32">
        <v>2.3199999999999998</v>
      </c>
      <c r="G18" s="32">
        <v>-0.17</v>
      </c>
      <c r="H18" s="32">
        <v>16.37</v>
      </c>
      <c r="I18" s="32">
        <v>-0.53</v>
      </c>
      <c r="J18" s="32">
        <v>67.64</v>
      </c>
      <c r="K18" s="32">
        <v>0.13</v>
      </c>
      <c r="L18" s="32">
        <v>99.43</v>
      </c>
      <c r="M18" s="32">
        <v>-0.02</v>
      </c>
      <c r="N18" s="75" t="s">
        <v>4</v>
      </c>
    </row>
    <row r="19" spans="1:14" ht="20.399999999999999" x14ac:dyDescent="0.35">
      <c r="A19" s="12" t="s">
        <v>1</v>
      </c>
      <c r="B19" s="13" t="s">
        <v>541</v>
      </c>
      <c r="C19" s="13" t="s">
        <v>488</v>
      </c>
      <c r="D19" s="61">
        <v>11796</v>
      </c>
      <c r="E19" s="61">
        <v>4042</v>
      </c>
      <c r="F19" s="13">
        <v>0.25</v>
      </c>
      <c r="G19" s="13">
        <v>-0.3</v>
      </c>
      <c r="H19" s="13">
        <v>3.36</v>
      </c>
      <c r="I19" s="13">
        <v>-2.2400000000000002</v>
      </c>
      <c r="J19" s="13">
        <v>42.06</v>
      </c>
      <c r="K19" s="13">
        <v>-8.91</v>
      </c>
      <c r="L19" s="13">
        <v>98.1</v>
      </c>
      <c r="M19" s="13">
        <v>-1.55</v>
      </c>
      <c r="N19" s="70" t="s">
        <v>149</v>
      </c>
    </row>
    <row r="20" spans="1:14" ht="20.399999999999999" x14ac:dyDescent="0.35">
      <c r="A20" s="35" t="s">
        <v>1</v>
      </c>
      <c r="B20" s="3" t="s">
        <v>541</v>
      </c>
      <c r="C20" s="3" t="s">
        <v>489</v>
      </c>
      <c r="D20" s="62">
        <v>571330</v>
      </c>
      <c r="E20" s="62">
        <v>224855</v>
      </c>
      <c r="F20" s="3">
        <v>0.76</v>
      </c>
      <c r="G20" s="3">
        <v>0</v>
      </c>
      <c r="H20" s="3">
        <v>7.12</v>
      </c>
      <c r="I20" s="3">
        <v>-0.05</v>
      </c>
      <c r="J20" s="3">
        <v>55.88</v>
      </c>
      <c r="K20" s="3">
        <v>0.05</v>
      </c>
      <c r="L20" s="3">
        <v>99.07</v>
      </c>
      <c r="M20" s="3">
        <v>-0.64</v>
      </c>
      <c r="N20" s="71" t="s">
        <v>4</v>
      </c>
    </row>
    <row r="21" spans="1:14" ht="20.399999999999999" x14ac:dyDescent="0.35">
      <c r="A21" s="35" t="s">
        <v>5</v>
      </c>
      <c r="B21" s="3" t="s">
        <v>541</v>
      </c>
      <c r="C21" s="3" t="s">
        <v>530</v>
      </c>
      <c r="D21" s="62">
        <v>35194</v>
      </c>
      <c r="E21" s="62">
        <v>13938</v>
      </c>
      <c r="F21" s="3">
        <v>0.71</v>
      </c>
      <c r="G21" s="3">
        <v>0.03</v>
      </c>
      <c r="H21" s="3">
        <v>6.6</v>
      </c>
      <c r="I21" s="3">
        <v>0</v>
      </c>
      <c r="J21" s="3">
        <v>54.48</v>
      </c>
      <c r="K21" s="3">
        <v>-0.02</v>
      </c>
      <c r="L21" s="3">
        <v>97.7</v>
      </c>
      <c r="M21" s="3">
        <v>-2</v>
      </c>
      <c r="N21" s="71" t="s">
        <v>4</v>
      </c>
    </row>
    <row r="22" spans="1:14" ht="20.399999999999999" x14ac:dyDescent="0.35">
      <c r="A22" s="35" t="s">
        <v>5</v>
      </c>
      <c r="B22" s="3" t="s">
        <v>541</v>
      </c>
      <c r="C22" s="3" t="s">
        <v>531</v>
      </c>
      <c r="D22" s="62">
        <v>7624</v>
      </c>
      <c r="E22" s="62">
        <v>3035</v>
      </c>
      <c r="F22" s="3">
        <v>0.69</v>
      </c>
      <c r="G22" s="3">
        <v>0.03</v>
      </c>
      <c r="H22" s="3">
        <v>6.43</v>
      </c>
      <c r="I22" s="3">
        <v>0.03</v>
      </c>
      <c r="J22" s="3">
        <v>54.33</v>
      </c>
      <c r="K22" s="3">
        <v>0.13</v>
      </c>
      <c r="L22" s="3">
        <v>98.8</v>
      </c>
      <c r="M22" s="3">
        <v>-0.9</v>
      </c>
      <c r="N22" s="71" t="s">
        <v>4</v>
      </c>
    </row>
    <row r="23" spans="1:14" ht="20.399999999999999" x14ac:dyDescent="0.35">
      <c r="A23" s="35" t="s">
        <v>17</v>
      </c>
      <c r="B23" s="3" t="s">
        <v>541</v>
      </c>
      <c r="C23" s="3" t="s">
        <v>534</v>
      </c>
      <c r="D23" s="62">
        <v>122646</v>
      </c>
      <c r="E23" s="62">
        <v>50700</v>
      </c>
      <c r="F23" s="3">
        <v>0.73</v>
      </c>
      <c r="G23" s="3">
        <v>0</v>
      </c>
      <c r="H23" s="3">
        <v>6.91</v>
      </c>
      <c r="I23" s="3">
        <v>-0.09</v>
      </c>
      <c r="J23" s="3">
        <v>55.36</v>
      </c>
      <c r="K23" s="3">
        <v>0.05</v>
      </c>
      <c r="L23" s="3">
        <v>98.05</v>
      </c>
      <c r="M23" s="3">
        <v>-1.65</v>
      </c>
      <c r="N23" s="71" t="s">
        <v>4</v>
      </c>
    </row>
    <row r="24" spans="1:14" ht="21" thickBot="1" x14ac:dyDescent="0.4">
      <c r="A24" s="16" t="s">
        <v>8</v>
      </c>
      <c r="B24" s="17" t="s">
        <v>541</v>
      </c>
      <c r="C24" s="17" t="s">
        <v>517</v>
      </c>
      <c r="D24" s="63">
        <v>378</v>
      </c>
      <c r="E24" s="63">
        <v>74</v>
      </c>
      <c r="F24" s="17">
        <v>0</v>
      </c>
      <c r="G24" s="17">
        <v>-0.1</v>
      </c>
      <c r="H24" s="17">
        <v>1.35</v>
      </c>
      <c r="I24" s="17">
        <v>-2.35</v>
      </c>
      <c r="J24" s="17">
        <v>48.65</v>
      </c>
      <c r="K24" s="17">
        <v>0.14000000000000001</v>
      </c>
      <c r="L24" s="17">
        <v>100</v>
      </c>
      <c r="M24" s="17">
        <v>0.34</v>
      </c>
      <c r="N24" s="72" t="s">
        <v>2</v>
      </c>
    </row>
    <row r="25" spans="1:14" ht="20.399999999999999" x14ac:dyDescent="0.35">
      <c r="A25" s="27" t="s">
        <v>1</v>
      </c>
      <c r="B25" s="28" t="s">
        <v>141</v>
      </c>
      <c r="C25" s="28" t="s">
        <v>490</v>
      </c>
      <c r="D25" s="64">
        <v>13769</v>
      </c>
      <c r="E25" s="64">
        <v>9805</v>
      </c>
      <c r="F25" s="28">
        <v>3.77</v>
      </c>
      <c r="G25" s="28">
        <v>7.0000000000000007E-2</v>
      </c>
      <c r="H25" s="28">
        <v>20.97</v>
      </c>
      <c r="I25" s="28">
        <v>-0.11</v>
      </c>
      <c r="J25" s="28">
        <v>61.97</v>
      </c>
      <c r="K25" s="28">
        <v>-0.38</v>
      </c>
      <c r="L25" s="28">
        <v>97.1</v>
      </c>
      <c r="M25" s="28">
        <v>0</v>
      </c>
      <c r="N25" s="73" t="s">
        <v>4</v>
      </c>
    </row>
    <row r="26" spans="1:14" ht="20.399999999999999" x14ac:dyDescent="0.35">
      <c r="A26" s="36" t="s">
        <v>5</v>
      </c>
      <c r="B26" s="37" t="s">
        <v>141</v>
      </c>
      <c r="C26" s="37" t="s">
        <v>464</v>
      </c>
      <c r="D26" s="65">
        <v>50605</v>
      </c>
      <c r="E26" s="65">
        <v>40077</v>
      </c>
      <c r="F26" s="37">
        <v>3.02</v>
      </c>
      <c r="G26" s="37">
        <v>-0.1</v>
      </c>
      <c r="H26" s="37">
        <v>18.95</v>
      </c>
      <c r="I26" s="37">
        <v>-0.05</v>
      </c>
      <c r="J26" s="37">
        <v>59.87</v>
      </c>
      <c r="K26" s="37">
        <v>0.17</v>
      </c>
      <c r="L26" s="37">
        <v>96.96</v>
      </c>
      <c r="M26" s="37">
        <v>0.16</v>
      </c>
      <c r="N26" s="74" t="s">
        <v>4</v>
      </c>
    </row>
    <row r="27" spans="1:14" ht="20.399999999999999" x14ac:dyDescent="0.35">
      <c r="A27" s="36" t="s">
        <v>17</v>
      </c>
      <c r="B27" s="37" t="s">
        <v>141</v>
      </c>
      <c r="C27" s="37" t="s">
        <v>467</v>
      </c>
      <c r="D27" s="65">
        <v>6343</v>
      </c>
      <c r="E27" s="65">
        <v>4903</v>
      </c>
      <c r="F27" s="37">
        <v>3.26</v>
      </c>
      <c r="G27" s="37">
        <v>0.16</v>
      </c>
      <c r="H27" s="37">
        <v>18.87</v>
      </c>
      <c r="I27" s="37">
        <v>0.09</v>
      </c>
      <c r="J27" s="37">
        <v>60.09</v>
      </c>
      <c r="K27" s="37">
        <v>0.43</v>
      </c>
      <c r="L27" s="37">
        <v>96.94</v>
      </c>
      <c r="M27" s="37">
        <v>0.14000000000000001</v>
      </c>
      <c r="N27" s="74" t="s">
        <v>4</v>
      </c>
    </row>
    <row r="28" spans="1:14" ht="21" thickBot="1" x14ac:dyDescent="0.4">
      <c r="A28" s="31" t="s">
        <v>8</v>
      </c>
      <c r="B28" s="32" t="s">
        <v>141</v>
      </c>
      <c r="C28" s="32" t="s">
        <v>456</v>
      </c>
      <c r="D28" s="66">
        <v>2108</v>
      </c>
      <c r="E28" s="66">
        <v>1830</v>
      </c>
      <c r="F28" s="32">
        <v>3.11</v>
      </c>
      <c r="G28" s="32">
        <v>0.03</v>
      </c>
      <c r="H28" s="32">
        <v>18.8</v>
      </c>
      <c r="I28" s="32">
        <v>0</v>
      </c>
      <c r="J28" s="32">
        <v>59.56</v>
      </c>
      <c r="K28" s="32">
        <v>-0.73</v>
      </c>
      <c r="L28" s="32">
        <v>96.67</v>
      </c>
      <c r="M28" s="32">
        <v>-0.34</v>
      </c>
      <c r="N28" s="75" t="s">
        <v>4</v>
      </c>
    </row>
    <row r="29" spans="1:14" ht="20.399999999999999" x14ac:dyDescent="0.35">
      <c r="A29" s="12" t="s">
        <v>1</v>
      </c>
      <c r="B29" s="13" t="s">
        <v>453</v>
      </c>
      <c r="C29" s="13" t="s">
        <v>454</v>
      </c>
      <c r="D29" s="61">
        <v>23507</v>
      </c>
      <c r="E29" s="61">
        <v>15781</v>
      </c>
      <c r="F29" s="13">
        <v>3.86</v>
      </c>
      <c r="G29" s="13">
        <v>0.24</v>
      </c>
      <c r="H29" s="13">
        <v>21.18</v>
      </c>
      <c r="I29" s="13">
        <v>0.38</v>
      </c>
      <c r="J29" s="13">
        <v>74.14</v>
      </c>
      <c r="K29" s="13">
        <v>-0.28999999999999998</v>
      </c>
      <c r="L29" s="13">
        <v>99.78</v>
      </c>
      <c r="M29" s="13">
        <v>0</v>
      </c>
      <c r="N29" s="70" t="s">
        <v>4</v>
      </c>
    </row>
    <row r="30" spans="1:14" ht="20.399999999999999" x14ac:dyDescent="0.35">
      <c r="A30" s="35" t="s">
        <v>5</v>
      </c>
      <c r="B30" s="3" t="s">
        <v>453</v>
      </c>
      <c r="C30" s="3" t="s">
        <v>506</v>
      </c>
      <c r="D30" s="62">
        <v>9729</v>
      </c>
      <c r="E30" s="62">
        <v>7624</v>
      </c>
      <c r="F30" s="3">
        <v>3.49</v>
      </c>
      <c r="G30" s="3">
        <v>0.24</v>
      </c>
      <c r="H30" s="3">
        <v>19.440000000000001</v>
      </c>
      <c r="I30" s="3">
        <v>-0.16</v>
      </c>
      <c r="J30" s="3">
        <v>72.84</v>
      </c>
      <c r="K30" s="3">
        <v>-0.26</v>
      </c>
      <c r="L30" s="3">
        <v>99.82</v>
      </c>
      <c r="M30" s="3">
        <v>0.02</v>
      </c>
      <c r="N30" s="71" t="s">
        <v>4</v>
      </c>
    </row>
    <row r="31" spans="1:14" ht="20.399999999999999" x14ac:dyDescent="0.35">
      <c r="A31" s="35" t="s">
        <v>17</v>
      </c>
      <c r="B31" s="3" t="s">
        <v>453</v>
      </c>
      <c r="C31" s="3" t="s">
        <v>468</v>
      </c>
      <c r="D31" s="62">
        <v>15137</v>
      </c>
      <c r="E31" s="62">
        <v>11224</v>
      </c>
      <c r="F31" s="3">
        <v>3.44</v>
      </c>
      <c r="G31" s="3">
        <v>0.13</v>
      </c>
      <c r="H31" s="3">
        <v>19.649999999999999</v>
      </c>
      <c r="I31" s="3">
        <v>0.25</v>
      </c>
      <c r="J31" s="3">
        <v>73.05</v>
      </c>
      <c r="K31" s="3">
        <v>0.13</v>
      </c>
      <c r="L31" s="3">
        <v>99.74</v>
      </c>
      <c r="M31" s="3">
        <v>-0.02</v>
      </c>
      <c r="N31" s="71" t="s">
        <v>4</v>
      </c>
    </row>
    <row r="32" spans="1:14" ht="21" thickBot="1" x14ac:dyDescent="0.4">
      <c r="A32" s="16" t="s">
        <v>8</v>
      </c>
      <c r="B32" s="17" t="s">
        <v>453</v>
      </c>
      <c r="C32" s="17" t="s">
        <v>457</v>
      </c>
      <c r="D32" s="63">
        <v>10496</v>
      </c>
      <c r="E32" s="63">
        <v>6839</v>
      </c>
      <c r="F32" s="17">
        <v>3.28</v>
      </c>
      <c r="G32" s="17">
        <v>-0.3</v>
      </c>
      <c r="H32" s="17">
        <v>20.65</v>
      </c>
      <c r="I32" s="17">
        <v>0.56999999999999995</v>
      </c>
      <c r="J32" s="17">
        <v>73.5</v>
      </c>
      <c r="K32" s="17">
        <v>-0.21</v>
      </c>
      <c r="L32" s="17">
        <v>99.85</v>
      </c>
      <c r="M32" s="17">
        <v>0.08</v>
      </c>
      <c r="N32" s="72" t="s">
        <v>4</v>
      </c>
    </row>
    <row r="33" spans="1:14" ht="20.399999999999999" x14ac:dyDescent="0.35">
      <c r="A33" s="27" t="s">
        <v>1</v>
      </c>
      <c r="B33" s="28" t="s">
        <v>181</v>
      </c>
      <c r="C33" s="28" t="s">
        <v>491</v>
      </c>
      <c r="D33" s="64">
        <v>526623</v>
      </c>
      <c r="E33" s="64">
        <v>325616</v>
      </c>
      <c r="F33" s="28">
        <v>2.31</v>
      </c>
      <c r="G33" s="28">
        <v>-0.14000000000000001</v>
      </c>
      <c r="H33" s="28">
        <v>16.760000000000002</v>
      </c>
      <c r="I33" s="28">
        <v>0.53</v>
      </c>
      <c r="J33" s="28">
        <v>71.12</v>
      </c>
      <c r="K33" s="28">
        <v>-0.06</v>
      </c>
      <c r="L33" s="28">
        <v>99.4</v>
      </c>
      <c r="M33" s="28">
        <v>0.04</v>
      </c>
      <c r="N33" s="73" t="s">
        <v>4</v>
      </c>
    </row>
    <row r="34" spans="1:14" ht="20.399999999999999" x14ac:dyDescent="0.35">
      <c r="A34" s="36" t="s">
        <v>5</v>
      </c>
      <c r="B34" s="37" t="s">
        <v>181</v>
      </c>
      <c r="C34" s="37" t="s">
        <v>507</v>
      </c>
      <c r="D34" s="65">
        <v>14595</v>
      </c>
      <c r="E34" s="65">
        <v>6305</v>
      </c>
      <c r="F34" s="37">
        <v>3.5</v>
      </c>
      <c r="G34" s="37">
        <v>0</v>
      </c>
      <c r="H34" s="37">
        <v>20.68</v>
      </c>
      <c r="I34" s="37">
        <v>0.18</v>
      </c>
      <c r="J34" s="37">
        <v>74.69</v>
      </c>
      <c r="K34" s="37">
        <v>0.39</v>
      </c>
      <c r="L34" s="37">
        <v>99.37</v>
      </c>
      <c r="M34" s="37">
        <v>-0.03</v>
      </c>
      <c r="N34" s="74" t="s">
        <v>4</v>
      </c>
    </row>
    <row r="35" spans="1:14" ht="20.399999999999999" x14ac:dyDescent="0.35">
      <c r="A35" s="36" t="s">
        <v>17</v>
      </c>
      <c r="B35" s="37" t="s">
        <v>181</v>
      </c>
      <c r="C35" s="37" t="s">
        <v>469</v>
      </c>
      <c r="D35" s="65">
        <v>82660</v>
      </c>
      <c r="E35" s="65">
        <v>31928</v>
      </c>
      <c r="F35" s="37">
        <v>2.36</v>
      </c>
      <c r="G35" s="37">
        <v>-0.15</v>
      </c>
      <c r="H35" s="37">
        <v>16.88</v>
      </c>
      <c r="I35" s="37">
        <v>0.21</v>
      </c>
      <c r="J35" s="37">
        <v>71.540000000000006</v>
      </c>
      <c r="K35" s="37">
        <v>0.03</v>
      </c>
      <c r="L35" s="37">
        <v>99.55</v>
      </c>
      <c r="M35" s="37">
        <v>0.18</v>
      </c>
      <c r="N35" s="74" t="s">
        <v>4</v>
      </c>
    </row>
    <row r="36" spans="1:14" ht="21" thickBot="1" x14ac:dyDescent="0.4">
      <c r="A36" s="31" t="s">
        <v>8</v>
      </c>
      <c r="B36" s="32" t="s">
        <v>181</v>
      </c>
      <c r="C36" s="32" t="s">
        <v>473</v>
      </c>
      <c r="D36" s="66">
        <v>77256</v>
      </c>
      <c r="E36" s="66">
        <v>53929</v>
      </c>
      <c r="F36" s="32">
        <v>2.4500000000000002</v>
      </c>
      <c r="G36" s="32">
        <v>-0.02</v>
      </c>
      <c r="H36" s="32">
        <v>16.32</v>
      </c>
      <c r="I36" s="32">
        <v>0.16</v>
      </c>
      <c r="J36" s="32">
        <v>71.239999999999995</v>
      </c>
      <c r="K36" s="32">
        <v>0.09</v>
      </c>
      <c r="L36" s="32">
        <v>99.36</v>
      </c>
      <c r="M36" s="32">
        <v>0</v>
      </c>
      <c r="N36" s="75" t="s">
        <v>4</v>
      </c>
    </row>
    <row r="37" spans="1:14" ht="20.399999999999999" x14ac:dyDescent="0.35">
      <c r="A37" s="12" t="s">
        <v>1</v>
      </c>
      <c r="B37" s="13" t="s">
        <v>233</v>
      </c>
      <c r="C37" s="13" t="s">
        <v>480</v>
      </c>
      <c r="D37" s="61">
        <v>416205</v>
      </c>
      <c r="E37" s="61">
        <v>318974</v>
      </c>
      <c r="F37" s="13">
        <v>3.08</v>
      </c>
      <c r="G37" s="13">
        <v>0.06</v>
      </c>
      <c r="H37" s="13">
        <v>18.79</v>
      </c>
      <c r="I37" s="13">
        <v>0.25</v>
      </c>
      <c r="J37" s="13">
        <v>73.650000000000006</v>
      </c>
      <c r="K37" s="13">
        <v>0.15</v>
      </c>
      <c r="L37" s="13">
        <v>98.72</v>
      </c>
      <c r="M37" s="13">
        <v>0.05</v>
      </c>
      <c r="N37" s="70" t="s">
        <v>4</v>
      </c>
    </row>
    <row r="38" spans="1:14" ht="20.399999999999999" x14ac:dyDescent="0.35">
      <c r="A38" s="35" t="s">
        <v>5</v>
      </c>
      <c r="B38" s="3" t="s">
        <v>233</v>
      </c>
      <c r="C38" s="3" t="s">
        <v>508</v>
      </c>
      <c r="D38" s="62">
        <v>12624</v>
      </c>
      <c r="E38" s="62">
        <v>7824</v>
      </c>
      <c r="F38" s="3">
        <v>3.74</v>
      </c>
      <c r="G38" s="3">
        <v>-0.16</v>
      </c>
      <c r="H38" s="3">
        <v>21.45</v>
      </c>
      <c r="I38" s="3">
        <v>-0.35</v>
      </c>
      <c r="J38" s="3">
        <v>76.19</v>
      </c>
      <c r="K38" s="3">
        <v>0.28999999999999998</v>
      </c>
      <c r="L38" s="3">
        <v>97.88</v>
      </c>
      <c r="M38" s="3">
        <v>-0.92</v>
      </c>
      <c r="N38" s="71" t="s">
        <v>4</v>
      </c>
    </row>
    <row r="39" spans="1:14" ht="20.399999999999999" x14ac:dyDescent="0.35">
      <c r="A39" s="35" t="s">
        <v>17</v>
      </c>
      <c r="B39" s="3" t="s">
        <v>233</v>
      </c>
      <c r="C39" s="3" t="s">
        <v>447</v>
      </c>
      <c r="D39" s="62">
        <v>52237</v>
      </c>
      <c r="E39" s="62">
        <v>36809</v>
      </c>
      <c r="F39" s="3">
        <v>3.03</v>
      </c>
      <c r="G39" s="3">
        <v>-0.1</v>
      </c>
      <c r="H39" s="3">
        <v>18.78</v>
      </c>
      <c r="I39" s="3">
        <v>-0.13</v>
      </c>
      <c r="J39" s="3">
        <v>73.7</v>
      </c>
      <c r="K39" s="3">
        <v>-0.01</v>
      </c>
      <c r="L39" s="3">
        <v>98.94</v>
      </c>
      <c r="M39" s="3">
        <v>0.25</v>
      </c>
      <c r="N39" s="71" t="s">
        <v>4</v>
      </c>
    </row>
    <row r="40" spans="1:14" ht="21" thickBot="1" x14ac:dyDescent="0.4">
      <c r="A40" s="16" t="s">
        <v>8</v>
      </c>
      <c r="B40" s="17" t="s">
        <v>233</v>
      </c>
      <c r="C40" s="17" t="s">
        <v>484</v>
      </c>
      <c r="D40" s="63">
        <v>55295</v>
      </c>
      <c r="E40" s="63">
        <v>43555</v>
      </c>
      <c r="F40" s="17">
        <v>2.94</v>
      </c>
      <c r="G40" s="17">
        <v>-0.1</v>
      </c>
      <c r="H40" s="17">
        <v>18.63</v>
      </c>
      <c r="I40" s="17">
        <v>0.19</v>
      </c>
      <c r="J40" s="17">
        <v>73.92</v>
      </c>
      <c r="K40" s="17">
        <v>0.32</v>
      </c>
      <c r="L40" s="17">
        <v>98.89</v>
      </c>
      <c r="M40" s="17">
        <v>0.2</v>
      </c>
      <c r="N40" s="72" t="s">
        <v>4</v>
      </c>
    </row>
    <row r="41" spans="1:14" ht="20.399999999999999" x14ac:dyDescent="0.35">
      <c r="A41" s="27" t="s">
        <v>1</v>
      </c>
      <c r="B41" s="28" t="s">
        <v>474</v>
      </c>
      <c r="C41" s="28" t="s">
        <v>492</v>
      </c>
      <c r="D41" s="64">
        <v>27899</v>
      </c>
      <c r="E41" s="64">
        <v>21419</v>
      </c>
      <c r="F41" s="28">
        <v>2.36</v>
      </c>
      <c r="G41" s="28">
        <v>0.02</v>
      </c>
      <c r="H41" s="28">
        <v>15.52</v>
      </c>
      <c r="I41" s="28">
        <v>-0.21</v>
      </c>
      <c r="J41" s="28">
        <v>63.99</v>
      </c>
      <c r="K41" s="28">
        <v>-0.26</v>
      </c>
      <c r="L41" s="28">
        <v>99.67</v>
      </c>
      <c r="M41" s="28">
        <v>0.01</v>
      </c>
      <c r="N41" s="73" t="s">
        <v>4</v>
      </c>
    </row>
    <row r="42" spans="1:14" ht="20.399999999999999" x14ac:dyDescent="0.35">
      <c r="A42" s="36" t="s">
        <v>5</v>
      </c>
      <c r="B42" s="37" t="s">
        <v>474</v>
      </c>
      <c r="C42" s="37" t="s">
        <v>477</v>
      </c>
      <c r="D42" s="65">
        <v>4044</v>
      </c>
      <c r="E42" s="65">
        <v>2867</v>
      </c>
      <c r="F42" s="37">
        <v>2.34</v>
      </c>
      <c r="G42" s="37">
        <v>-0.08</v>
      </c>
      <c r="H42" s="37">
        <v>16.079999999999998</v>
      </c>
      <c r="I42" s="37">
        <v>0.18</v>
      </c>
      <c r="J42" s="37">
        <v>64.67</v>
      </c>
      <c r="K42" s="37">
        <v>-0.03</v>
      </c>
      <c r="L42" s="37">
        <v>99.69</v>
      </c>
      <c r="M42" s="37">
        <v>-0.01</v>
      </c>
      <c r="N42" s="74" t="s">
        <v>4</v>
      </c>
    </row>
    <row r="43" spans="1:14" ht="21" thickBot="1" x14ac:dyDescent="0.4">
      <c r="A43" s="31" t="s">
        <v>8</v>
      </c>
      <c r="B43" s="32" t="s">
        <v>474</v>
      </c>
      <c r="C43" s="32" t="s">
        <v>475</v>
      </c>
      <c r="D43" s="66">
        <v>16277</v>
      </c>
      <c r="E43" s="66">
        <v>13063</v>
      </c>
      <c r="F43" s="32">
        <v>2.02</v>
      </c>
      <c r="G43" s="32">
        <v>0</v>
      </c>
      <c r="H43" s="32">
        <v>14.3</v>
      </c>
      <c r="I43" s="32">
        <v>0.09</v>
      </c>
      <c r="J43" s="32">
        <v>62.11</v>
      </c>
      <c r="K43" s="32">
        <v>-0.53</v>
      </c>
      <c r="L43" s="32">
        <v>99.67</v>
      </c>
      <c r="M43" s="32">
        <v>0.02</v>
      </c>
      <c r="N43" s="75" t="s">
        <v>4</v>
      </c>
    </row>
    <row r="44" spans="1:14" ht="20.399999999999999" x14ac:dyDescent="0.35">
      <c r="A44" s="12" t="s">
        <v>1</v>
      </c>
      <c r="B44" s="13" t="s">
        <v>29</v>
      </c>
      <c r="C44" s="13" t="s">
        <v>493</v>
      </c>
      <c r="D44" s="61">
        <v>92742</v>
      </c>
      <c r="E44" s="61">
        <v>66255</v>
      </c>
      <c r="F44" s="13">
        <v>3.2</v>
      </c>
      <c r="G44" s="13">
        <v>-0.08</v>
      </c>
      <c r="H44" s="13">
        <v>19.28</v>
      </c>
      <c r="I44" s="13">
        <v>-0.27</v>
      </c>
      <c r="J44" s="13">
        <v>67</v>
      </c>
      <c r="K44" s="13">
        <v>-0.1</v>
      </c>
      <c r="L44" s="13">
        <v>98.93</v>
      </c>
      <c r="M44" s="13">
        <v>-0.92</v>
      </c>
      <c r="N44" s="70" t="s">
        <v>4</v>
      </c>
    </row>
    <row r="45" spans="1:14" ht="20.399999999999999" x14ac:dyDescent="0.35">
      <c r="A45" s="35" t="s">
        <v>17</v>
      </c>
      <c r="B45" s="3" t="s">
        <v>29</v>
      </c>
      <c r="C45" s="3" t="s">
        <v>535</v>
      </c>
      <c r="D45" s="62">
        <v>24929</v>
      </c>
      <c r="E45" s="62">
        <v>19139</v>
      </c>
      <c r="F45" s="3">
        <v>3.02</v>
      </c>
      <c r="G45" s="3">
        <v>0.03</v>
      </c>
      <c r="H45" s="3">
        <v>18.57</v>
      </c>
      <c r="I45" s="3">
        <v>0.12</v>
      </c>
      <c r="J45" s="3">
        <v>66</v>
      </c>
      <c r="K45" s="3">
        <v>0.23</v>
      </c>
      <c r="L45" s="3">
        <v>98.21</v>
      </c>
      <c r="M45" s="3">
        <v>-1.63</v>
      </c>
      <c r="N45" s="71" t="s">
        <v>4</v>
      </c>
    </row>
    <row r="46" spans="1:14" ht="21" thickBot="1" x14ac:dyDescent="0.4">
      <c r="A46" s="16" t="s">
        <v>8</v>
      </c>
      <c r="B46" s="17" t="s">
        <v>29</v>
      </c>
      <c r="C46" s="17" t="s">
        <v>518</v>
      </c>
      <c r="D46" s="63">
        <v>3127</v>
      </c>
      <c r="E46" s="63">
        <v>2285</v>
      </c>
      <c r="F46" s="17">
        <v>3.11</v>
      </c>
      <c r="G46" s="17">
        <v>0.1</v>
      </c>
      <c r="H46" s="17">
        <v>18.510000000000002</v>
      </c>
      <c r="I46" s="17">
        <v>0.32</v>
      </c>
      <c r="J46" s="17">
        <v>65.73</v>
      </c>
      <c r="K46" s="17">
        <v>-0.01</v>
      </c>
      <c r="L46" s="17">
        <v>99.5</v>
      </c>
      <c r="M46" s="17">
        <v>-0.34</v>
      </c>
      <c r="N46" s="72" t="s">
        <v>4</v>
      </c>
    </row>
    <row r="47" spans="1:14" ht="20.399999999999999" x14ac:dyDescent="0.35">
      <c r="A47" s="27" t="s">
        <v>1</v>
      </c>
      <c r="B47" s="28" t="s">
        <v>39</v>
      </c>
      <c r="C47" s="28" t="s">
        <v>494</v>
      </c>
      <c r="D47" s="64">
        <v>156975</v>
      </c>
      <c r="E47" s="64">
        <v>112276</v>
      </c>
      <c r="F47" s="28">
        <v>3.5</v>
      </c>
      <c r="G47" s="28">
        <v>-0.14000000000000001</v>
      </c>
      <c r="H47" s="28">
        <v>20.8</v>
      </c>
      <c r="I47" s="28">
        <v>-0.09</v>
      </c>
      <c r="J47" s="28">
        <v>62.82</v>
      </c>
      <c r="K47" s="28">
        <v>-0.25</v>
      </c>
      <c r="L47" s="28">
        <v>98.3</v>
      </c>
      <c r="M47" s="28">
        <v>-0.92</v>
      </c>
      <c r="N47" s="73" t="s">
        <v>4</v>
      </c>
    </row>
    <row r="48" spans="1:14" ht="20.399999999999999" x14ac:dyDescent="0.35">
      <c r="A48" s="36" t="s">
        <v>5</v>
      </c>
      <c r="B48" s="37" t="s">
        <v>39</v>
      </c>
      <c r="C48" s="37" t="s">
        <v>478</v>
      </c>
      <c r="D48" s="65">
        <v>19187</v>
      </c>
      <c r="E48" s="65">
        <v>14913</v>
      </c>
      <c r="F48" s="37">
        <v>3.67</v>
      </c>
      <c r="G48" s="37">
        <v>-0.1</v>
      </c>
      <c r="H48" s="37">
        <v>21.32</v>
      </c>
      <c r="I48" s="37">
        <v>0.02</v>
      </c>
      <c r="J48" s="37">
        <v>63.64</v>
      </c>
      <c r="K48" s="37">
        <v>0.34</v>
      </c>
      <c r="L48" s="37">
        <v>99.27</v>
      </c>
      <c r="M48" s="37">
        <v>7.0000000000000007E-2</v>
      </c>
      <c r="N48" s="74" t="s">
        <v>4</v>
      </c>
    </row>
    <row r="49" spans="1:14" ht="20.399999999999999" x14ac:dyDescent="0.35">
      <c r="A49" s="36" t="s">
        <v>5</v>
      </c>
      <c r="B49" s="37" t="s">
        <v>39</v>
      </c>
      <c r="C49" s="37" t="s">
        <v>481</v>
      </c>
      <c r="D49" s="65">
        <v>6779</v>
      </c>
      <c r="E49" s="65">
        <v>4515</v>
      </c>
      <c r="F49" s="37">
        <v>3.37</v>
      </c>
      <c r="G49" s="37">
        <v>-7.0000000000000007E-2</v>
      </c>
      <c r="H49" s="37">
        <v>20.13</v>
      </c>
      <c r="I49" s="37">
        <v>0.23</v>
      </c>
      <c r="J49" s="37">
        <v>61.95</v>
      </c>
      <c r="K49" s="37">
        <v>0.15</v>
      </c>
      <c r="L49" s="37">
        <v>99.14</v>
      </c>
      <c r="M49" s="37">
        <v>-0.06</v>
      </c>
      <c r="N49" s="74" t="s">
        <v>4</v>
      </c>
    </row>
    <row r="50" spans="1:14" ht="20.399999999999999" x14ac:dyDescent="0.35">
      <c r="A50" s="36" t="s">
        <v>17</v>
      </c>
      <c r="B50" s="37" t="s">
        <v>39</v>
      </c>
      <c r="C50" s="37" t="s">
        <v>525</v>
      </c>
      <c r="D50" s="65">
        <v>17784</v>
      </c>
      <c r="E50" s="65">
        <v>11995</v>
      </c>
      <c r="F50" s="37">
        <v>3.55</v>
      </c>
      <c r="G50" s="37">
        <v>0.12</v>
      </c>
      <c r="H50" s="37">
        <v>20.100000000000001</v>
      </c>
      <c r="I50" s="37">
        <v>-0.11</v>
      </c>
      <c r="J50" s="37">
        <v>62.68</v>
      </c>
      <c r="K50" s="37">
        <v>0.1</v>
      </c>
      <c r="L50" s="37">
        <v>99.24</v>
      </c>
      <c r="M50" s="37">
        <v>0.02</v>
      </c>
      <c r="N50" s="74" t="s">
        <v>4</v>
      </c>
    </row>
    <row r="51" spans="1:14" ht="20.399999999999999" x14ac:dyDescent="0.35">
      <c r="A51" s="36" t="s">
        <v>17</v>
      </c>
      <c r="B51" s="37" t="s">
        <v>39</v>
      </c>
      <c r="C51" s="37" t="s">
        <v>526</v>
      </c>
      <c r="D51" s="65">
        <v>28055</v>
      </c>
      <c r="E51" s="65">
        <v>20441</v>
      </c>
      <c r="F51" s="37">
        <v>3.71</v>
      </c>
      <c r="G51" s="37">
        <v>-0.13</v>
      </c>
      <c r="H51" s="37">
        <v>21.57</v>
      </c>
      <c r="I51" s="37">
        <v>-0.15</v>
      </c>
      <c r="J51" s="37">
        <v>64.48</v>
      </c>
      <c r="K51" s="37">
        <v>0.26</v>
      </c>
      <c r="L51" s="37">
        <v>99.31</v>
      </c>
      <c r="M51" s="37">
        <v>0.04</v>
      </c>
      <c r="N51" s="74" t="s">
        <v>4</v>
      </c>
    </row>
    <row r="52" spans="1:14" ht="20.399999999999999" x14ac:dyDescent="0.35">
      <c r="A52" s="36" t="s">
        <v>8</v>
      </c>
      <c r="B52" s="37" t="s">
        <v>39</v>
      </c>
      <c r="C52" s="37" t="s">
        <v>465</v>
      </c>
      <c r="D52" s="65">
        <v>5061</v>
      </c>
      <c r="E52" s="65">
        <v>3797</v>
      </c>
      <c r="F52" s="37">
        <v>3.08</v>
      </c>
      <c r="G52" s="37">
        <v>-0.1</v>
      </c>
      <c r="H52" s="37">
        <v>19.170000000000002</v>
      </c>
      <c r="I52" s="37">
        <v>0.19</v>
      </c>
      <c r="J52" s="37">
        <v>61</v>
      </c>
      <c r="K52" s="37">
        <v>-7.0000000000000007E-2</v>
      </c>
      <c r="L52" s="37">
        <v>99.16</v>
      </c>
      <c r="M52" s="37">
        <v>-0.01</v>
      </c>
      <c r="N52" s="74" t="s">
        <v>4</v>
      </c>
    </row>
    <row r="53" spans="1:14" ht="21" thickBot="1" x14ac:dyDescent="0.4">
      <c r="A53" s="31" t="s">
        <v>8</v>
      </c>
      <c r="B53" s="32" t="s">
        <v>39</v>
      </c>
      <c r="C53" s="32" t="s">
        <v>466</v>
      </c>
      <c r="D53" s="66">
        <v>10980</v>
      </c>
      <c r="E53" s="66">
        <v>9197</v>
      </c>
      <c r="F53" s="32">
        <v>3.53</v>
      </c>
      <c r="G53" s="32">
        <v>7.0000000000000007E-2</v>
      </c>
      <c r="H53" s="32">
        <v>20.21</v>
      </c>
      <c r="I53" s="32">
        <v>0.28999999999999998</v>
      </c>
      <c r="J53" s="32">
        <v>61.98</v>
      </c>
      <c r="K53" s="32">
        <v>-0.21</v>
      </c>
      <c r="L53" s="32">
        <v>99.23</v>
      </c>
      <c r="M53" s="32">
        <v>0.02</v>
      </c>
      <c r="N53" s="75" t="s">
        <v>4</v>
      </c>
    </row>
    <row r="54" spans="1:14" ht="20.399999999999999" x14ac:dyDescent="0.35">
      <c r="A54" s="12" t="s">
        <v>1</v>
      </c>
      <c r="B54" s="13" t="s">
        <v>44</v>
      </c>
      <c r="C54" s="13" t="s">
        <v>495</v>
      </c>
      <c r="D54" s="61">
        <v>33592</v>
      </c>
      <c r="E54" s="61">
        <v>23017</v>
      </c>
      <c r="F54" s="13">
        <v>3.38</v>
      </c>
      <c r="G54" s="13">
        <v>0.05</v>
      </c>
      <c r="H54" s="13">
        <v>19.600000000000001</v>
      </c>
      <c r="I54" s="13">
        <v>-0.13</v>
      </c>
      <c r="J54" s="13">
        <v>72.849999999999994</v>
      </c>
      <c r="K54" s="13">
        <v>0.06</v>
      </c>
      <c r="L54" s="13">
        <v>99.03</v>
      </c>
      <c r="M54" s="13">
        <v>-0.92</v>
      </c>
      <c r="N54" s="70" t="s">
        <v>4</v>
      </c>
    </row>
    <row r="55" spans="1:14" ht="20.399999999999999" x14ac:dyDescent="0.35">
      <c r="A55" s="35" t="s">
        <v>17</v>
      </c>
      <c r="B55" s="3" t="s">
        <v>44</v>
      </c>
      <c r="C55" s="3" t="s">
        <v>536</v>
      </c>
      <c r="D55" s="62">
        <v>8564</v>
      </c>
      <c r="E55" s="62">
        <v>6743</v>
      </c>
      <c r="F55" s="3">
        <v>3.05</v>
      </c>
      <c r="G55" s="3">
        <v>0.01</v>
      </c>
      <c r="H55" s="3">
        <v>18.600000000000001</v>
      </c>
      <c r="I55" s="3">
        <v>-0.12</v>
      </c>
      <c r="J55" s="3">
        <v>71.56</v>
      </c>
      <c r="K55" s="3">
        <v>0.13</v>
      </c>
      <c r="L55" s="3">
        <v>99.2</v>
      </c>
      <c r="M55" s="3">
        <v>-0.7</v>
      </c>
      <c r="N55" s="71" t="s">
        <v>4</v>
      </c>
    </row>
    <row r="56" spans="1:14" ht="21" thickBot="1" x14ac:dyDescent="0.4">
      <c r="A56" s="16" t="s">
        <v>8</v>
      </c>
      <c r="B56" s="17" t="s">
        <v>44</v>
      </c>
      <c r="C56" s="17" t="s">
        <v>519</v>
      </c>
      <c r="D56" s="63">
        <v>1248</v>
      </c>
      <c r="E56" s="63">
        <v>902</v>
      </c>
      <c r="F56" s="17">
        <v>2.33</v>
      </c>
      <c r="G56" s="17">
        <v>-0.01</v>
      </c>
      <c r="H56" s="17">
        <v>15.74</v>
      </c>
      <c r="I56" s="17">
        <v>0.27</v>
      </c>
      <c r="J56" s="17">
        <v>68.510000000000005</v>
      </c>
      <c r="K56" s="17">
        <v>0.12</v>
      </c>
      <c r="L56" s="17">
        <v>98.78</v>
      </c>
      <c r="M56" s="17">
        <v>-1.1599999999999999</v>
      </c>
      <c r="N56" s="72" t="s">
        <v>4</v>
      </c>
    </row>
    <row r="57" spans="1:14" ht="20.399999999999999" x14ac:dyDescent="0.35">
      <c r="A57" s="27" t="s">
        <v>1</v>
      </c>
      <c r="B57" s="28" t="s">
        <v>172</v>
      </c>
      <c r="C57" s="28" t="s">
        <v>496</v>
      </c>
      <c r="D57" s="64">
        <v>85372</v>
      </c>
      <c r="E57" s="64">
        <v>64941</v>
      </c>
      <c r="F57" s="28">
        <v>4.88</v>
      </c>
      <c r="G57" s="28">
        <v>0.17</v>
      </c>
      <c r="H57" s="28">
        <v>24.48</v>
      </c>
      <c r="I57" s="28">
        <v>0.01</v>
      </c>
      <c r="J57" s="28">
        <v>64.47</v>
      </c>
      <c r="K57" s="28">
        <v>0.06</v>
      </c>
      <c r="L57" s="28">
        <v>97.55</v>
      </c>
      <c r="M57" s="28">
        <v>-0.57999999999999996</v>
      </c>
      <c r="N57" s="73" t="s">
        <v>4</v>
      </c>
    </row>
    <row r="58" spans="1:14" ht="20.399999999999999" x14ac:dyDescent="0.35">
      <c r="A58" s="36" t="s">
        <v>5</v>
      </c>
      <c r="B58" s="37" t="s">
        <v>172</v>
      </c>
      <c r="C58" s="37" t="s">
        <v>509</v>
      </c>
      <c r="D58" s="65">
        <v>5337</v>
      </c>
      <c r="E58" s="65">
        <v>3727</v>
      </c>
      <c r="F58" s="37">
        <v>6.01</v>
      </c>
      <c r="G58" s="37">
        <v>-0.05</v>
      </c>
      <c r="H58" s="37">
        <v>28.52</v>
      </c>
      <c r="I58" s="37">
        <v>0.02</v>
      </c>
      <c r="J58" s="37">
        <v>68.37</v>
      </c>
      <c r="K58" s="37">
        <v>-0.03</v>
      </c>
      <c r="L58" s="37">
        <v>98.42</v>
      </c>
      <c r="M58" s="37">
        <v>0.02</v>
      </c>
      <c r="N58" s="74" t="s">
        <v>4</v>
      </c>
    </row>
    <row r="59" spans="1:14" ht="20.399999999999999" x14ac:dyDescent="0.35">
      <c r="A59" s="36" t="s">
        <v>5</v>
      </c>
      <c r="B59" s="37" t="s">
        <v>172</v>
      </c>
      <c r="C59" s="37" t="s">
        <v>510</v>
      </c>
      <c r="D59" s="65">
        <v>16151</v>
      </c>
      <c r="E59" s="65">
        <v>14138</v>
      </c>
      <c r="F59" s="37">
        <v>4.13</v>
      </c>
      <c r="G59" s="37">
        <v>0.11</v>
      </c>
      <c r="H59" s="37">
        <v>22.22</v>
      </c>
      <c r="I59" s="37">
        <v>-0.08</v>
      </c>
      <c r="J59" s="37">
        <v>62.19</v>
      </c>
      <c r="K59" s="37">
        <v>0.28999999999999998</v>
      </c>
      <c r="L59" s="37">
        <v>98</v>
      </c>
      <c r="M59" s="37">
        <v>0.1</v>
      </c>
      <c r="N59" s="74" t="s">
        <v>4</v>
      </c>
    </row>
    <row r="60" spans="1:14" ht="20.399999999999999" x14ac:dyDescent="0.35">
      <c r="A60" s="36" t="s">
        <v>17</v>
      </c>
      <c r="B60" s="37" t="s">
        <v>172</v>
      </c>
      <c r="C60" s="37" t="s">
        <v>537</v>
      </c>
      <c r="D60" s="65">
        <v>129951</v>
      </c>
      <c r="E60" s="65">
        <v>106595</v>
      </c>
      <c r="F60" s="37">
        <v>4.3</v>
      </c>
      <c r="G60" s="37">
        <v>0.09</v>
      </c>
      <c r="H60" s="37">
        <v>22.85</v>
      </c>
      <c r="I60" s="37">
        <v>-0.03</v>
      </c>
      <c r="J60" s="37">
        <v>62.9</v>
      </c>
      <c r="K60" s="37">
        <v>0.21</v>
      </c>
      <c r="L60" s="37">
        <v>97.84</v>
      </c>
      <c r="M60" s="37">
        <v>-0.16</v>
      </c>
      <c r="N60" s="74" t="s">
        <v>4</v>
      </c>
    </row>
    <row r="61" spans="1:14" ht="21" thickBot="1" x14ac:dyDescent="0.4">
      <c r="A61" s="31" t="s">
        <v>8</v>
      </c>
      <c r="B61" s="32" t="s">
        <v>172</v>
      </c>
      <c r="C61" s="32" t="s">
        <v>476</v>
      </c>
      <c r="D61" s="66">
        <v>9303</v>
      </c>
      <c r="E61" s="66">
        <v>7380</v>
      </c>
      <c r="F61" s="32">
        <v>3.7</v>
      </c>
      <c r="G61" s="32">
        <v>-0.06</v>
      </c>
      <c r="H61" s="32">
        <v>21.3</v>
      </c>
      <c r="I61" s="32">
        <v>-0.32</v>
      </c>
      <c r="J61" s="32">
        <v>60.58</v>
      </c>
      <c r="K61" s="32">
        <v>-0.2</v>
      </c>
      <c r="L61" s="32">
        <v>94.89</v>
      </c>
      <c r="M61" s="32">
        <v>-2.94</v>
      </c>
      <c r="N61" s="75" t="s">
        <v>4</v>
      </c>
    </row>
    <row r="62" spans="1:14" ht="20.399999999999999" x14ac:dyDescent="0.35">
      <c r="A62" s="12" t="s">
        <v>5</v>
      </c>
      <c r="B62" s="13" t="s">
        <v>148</v>
      </c>
      <c r="C62" s="13" t="s">
        <v>511</v>
      </c>
      <c r="D62" s="61">
        <v>6822</v>
      </c>
      <c r="E62" s="61">
        <v>1213</v>
      </c>
      <c r="F62" s="13">
        <v>24.6</v>
      </c>
      <c r="G62" s="13">
        <v>-1.58</v>
      </c>
      <c r="H62" s="13">
        <v>65.7</v>
      </c>
      <c r="I62" s="13">
        <v>0</v>
      </c>
      <c r="J62" s="13">
        <v>90.4</v>
      </c>
      <c r="K62" s="13">
        <v>-0.4</v>
      </c>
      <c r="L62" s="13">
        <v>99.7</v>
      </c>
      <c r="M62" s="13">
        <v>0</v>
      </c>
      <c r="N62" s="70" t="s">
        <v>4</v>
      </c>
    </row>
    <row r="63" spans="1:14" ht="21" thickBot="1" x14ac:dyDescent="0.4">
      <c r="A63" s="16" t="s">
        <v>8</v>
      </c>
      <c r="B63" s="17" t="s">
        <v>148</v>
      </c>
      <c r="C63" s="17" t="s">
        <v>458</v>
      </c>
      <c r="D63" s="63">
        <v>2475</v>
      </c>
      <c r="E63" s="63">
        <v>1055</v>
      </c>
      <c r="F63" s="17">
        <v>20.85</v>
      </c>
      <c r="G63" s="17">
        <v>0.39</v>
      </c>
      <c r="H63" s="17">
        <v>57.35</v>
      </c>
      <c r="I63" s="17">
        <v>0.61</v>
      </c>
      <c r="J63" s="17">
        <v>87.3</v>
      </c>
      <c r="K63" s="17">
        <v>0.32</v>
      </c>
      <c r="L63" s="17">
        <v>99.43</v>
      </c>
      <c r="M63" s="17">
        <v>0.02</v>
      </c>
      <c r="N63" s="72" t="s">
        <v>4</v>
      </c>
    </row>
    <row r="64" spans="1:14" ht="20.399999999999999" x14ac:dyDescent="0.35">
      <c r="A64" s="27" t="s">
        <v>1</v>
      </c>
      <c r="B64" s="28" t="s">
        <v>58</v>
      </c>
      <c r="C64" s="28" t="s">
        <v>463</v>
      </c>
      <c r="D64" s="64">
        <v>215177</v>
      </c>
      <c r="E64" s="64">
        <v>123219</v>
      </c>
      <c r="F64" s="28">
        <v>3.4</v>
      </c>
      <c r="G64" s="28">
        <v>0.05</v>
      </c>
      <c r="H64" s="28">
        <v>19.8</v>
      </c>
      <c r="I64" s="28">
        <v>0</v>
      </c>
      <c r="J64" s="28">
        <v>72.8</v>
      </c>
      <c r="K64" s="28">
        <v>0</v>
      </c>
      <c r="L64" s="28">
        <v>99</v>
      </c>
      <c r="M64" s="28">
        <v>0</v>
      </c>
      <c r="N64" s="73" t="s">
        <v>4</v>
      </c>
    </row>
    <row r="65" spans="1:14" ht="20.399999999999999" x14ac:dyDescent="0.35">
      <c r="A65" s="36" t="s">
        <v>5</v>
      </c>
      <c r="B65" s="37" t="s">
        <v>58</v>
      </c>
      <c r="C65" s="37" t="s">
        <v>512</v>
      </c>
      <c r="D65" s="65">
        <v>41428</v>
      </c>
      <c r="E65" s="65">
        <v>27577</v>
      </c>
      <c r="F65" s="37">
        <v>2.82</v>
      </c>
      <c r="G65" s="37">
        <v>0.02</v>
      </c>
      <c r="H65" s="37">
        <v>16.88</v>
      </c>
      <c r="I65" s="37">
        <v>0.08</v>
      </c>
      <c r="J65" s="37">
        <v>68.64</v>
      </c>
      <c r="K65" s="37">
        <v>-0.16</v>
      </c>
      <c r="L65" s="37">
        <v>98.79</v>
      </c>
      <c r="M65" s="37">
        <v>-0.01</v>
      </c>
      <c r="N65" s="74" t="s">
        <v>4</v>
      </c>
    </row>
    <row r="66" spans="1:14" ht="20.399999999999999" x14ac:dyDescent="0.35">
      <c r="A66" s="36" t="s">
        <v>17</v>
      </c>
      <c r="B66" s="37" t="s">
        <v>58</v>
      </c>
      <c r="C66" s="37" t="s">
        <v>527</v>
      </c>
      <c r="D66" s="65">
        <v>450437</v>
      </c>
      <c r="E66" s="65">
        <v>278068</v>
      </c>
      <c r="F66" s="37">
        <v>3.4</v>
      </c>
      <c r="G66" s="37">
        <v>0.1</v>
      </c>
      <c r="H66" s="37">
        <v>19.600000000000001</v>
      </c>
      <c r="I66" s="37">
        <v>0.1</v>
      </c>
      <c r="J66" s="37">
        <v>72.400000000000006</v>
      </c>
      <c r="K66" s="37">
        <v>0</v>
      </c>
      <c r="L66" s="37">
        <v>98.9</v>
      </c>
      <c r="M66" s="37">
        <v>-0.1</v>
      </c>
      <c r="N66" s="74" t="s">
        <v>4</v>
      </c>
    </row>
    <row r="67" spans="1:14" ht="21" thickBot="1" x14ac:dyDescent="0.4">
      <c r="A67" s="31" t="s">
        <v>8</v>
      </c>
      <c r="B67" s="32" t="s">
        <v>58</v>
      </c>
      <c r="C67" s="32" t="s">
        <v>459</v>
      </c>
      <c r="D67" s="66">
        <v>2812</v>
      </c>
      <c r="E67" s="66">
        <v>529</v>
      </c>
      <c r="F67" s="32">
        <v>2.27</v>
      </c>
      <c r="G67" s="32">
        <v>0.27</v>
      </c>
      <c r="H67" s="32">
        <v>14.18</v>
      </c>
      <c r="I67" s="32">
        <v>-0.95</v>
      </c>
      <c r="J67" s="32">
        <v>60.68</v>
      </c>
      <c r="K67" s="32">
        <v>-5.07</v>
      </c>
      <c r="L67" s="32">
        <v>96.22</v>
      </c>
      <c r="M67" s="32">
        <v>-2.38</v>
      </c>
      <c r="N67" s="75" t="s">
        <v>149</v>
      </c>
    </row>
    <row r="68" spans="1:14" ht="20.399999999999999" x14ac:dyDescent="0.35">
      <c r="A68" s="12" t="s">
        <v>1</v>
      </c>
      <c r="B68" s="13" t="s">
        <v>84</v>
      </c>
      <c r="C68" s="13" t="s">
        <v>448</v>
      </c>
      <c r="D68" s="61">
        <v>8992</v>
      </c>
      <c r="E68" s="61">
        <v>6557</v>
      </c>
      <c r="F68" s="13">
        <v>5.15</v>
      </c>
      <c r="G68" s="13">
        <v>-0.09</v>
      </c>
      <c r="H68" s="13">
        <v>25.51</v>
      </c>
      <c r="I68" s="13">
        <v>-0.62</v>
      </c>
      <c r="J68" s="13">
        <v>72.72</v>
      </c>
      <c r="K68" s="13">
        <v>-0.03</v>
      </c>
      <c r="L68" s="13">
        <v>99.36</v>
      </c>
      <c r="M68" s="13">
        <v>0</v>
      </c>
      <c r="N68" s="70" t="s">
        <v>4</v>
      </c>
    </row>
    <row r="69" spans="1:14" ht="20.399999999999999" x14ac:dyDescent="0.35">
      <c r="A69" s="35" t="s">
        <v>5</v>
      </c>
      <c r="B69" s="3" t="s">
        <v>84</v>
      </c>
      <c r="C69" s="3" t="s">
        <v>451</v>
      </c>
      <c r="D69" s="62">
        <v>6922</v>
      </c>
      <c r="E69" s="62">
        <v>5453</v>
      </c>
      <c r="F69" s="3">
        <v>5.13</v>
      </c>
      <c r="G69" s="3">
        <v>0.1</v>
      </c>
      <c r="H69" s="3">
        <v>25.47</v>
      </c>
      <c r="I69" s="3">
        <v>0.37</v>
      </c>
      <c r="J69" s="3">
        <v>72.069999999999993</v>
      </c>
      <c r="K69" s="3">
        <v>0.47</v>
      </c>
      <c r="L69" s="3">
        <v>99.32</v>
      </c>
      <c r="M69" s="3">
        <v>0.02</v>
      </c>
      <c r="N69" s="71" t="s">
        <v>4</v>
      </c>
    </row>
    <row r="70" spans="1:14" ht="20.399999999999999" x14ac:dyDescent="0.35">
      <c r="A70" s="35" t="s">
        <v>17</v>
      </c>
      <c r="B70" s="3" t="s">
        <v>84</v>
      </c>
      <c r="C70" s="3" t="s">
        <v>528</v>
      </c>
      <c r="D70" s="62">
        <v>15614</v>
      </c>
      <c r="E70" s="62">
        <v>9126</v>
      </c>
      <c r="F70" s="3">
        <v>6.21</v>
      </c>
      <c r="G70" s="3">
        <v>-0.22</v>
      </c>
      <c r="H70" s="3">
        <v>29.54</v>
      </c>
      <c r="I70" s="3">
        <v>0.47</v>
      </c>
      <c r="J70" s="3">
        <v>75.42</v>
      </c>
      <c r="K70" s="3">
        <v>-0.16</v>
      </c>
      <c r="L70" s="3">
        <v>99.45</v>
      </c>
      <c r="M70" s="3">
        <v>-0.01</v>
      </c>
      <c r="N70" s="71" t="s">
        <v>4</v>
      </c>
    </row>
    <row r="71" spans="1:14" ht="21" thickBot="1" x14ac:dyDescent="0.4">
      <c r="A71" s="16" t="s">
        <v>8</v>
      </c>
      <c r="B71" s="17" t="s">
        <v>84</v>
      </c>
      <c r="C71" s="17" t="s">
        <v>460</v>
      </c>
      <c r="D71" s="63">
        <v>4407</v>
      </c>
      <c r="E71" s="63">
        <v>3230</v>
      </c>
      <c r="F71" s="17">
        <v>5.0199999999999996</v>
      </c>
      <c r="G71" s="17">
        <v>0.04</v>
      </c>
      <c r="H71" s="17">
        <v>25.33</v>
      </c>
      <c r="I71" s="17">
        <v>-0.14000000000000001</v>
      </c>
      <c r="J71" s="17">
        <v>71.89</v>
      </c>
      <c r="K71" s="17">
        <v>-0.24</v>
      </c>
      <c r="L71" s="17">
        <v>99.29</v>
      </c>
      <c r="M71" s="17">
        <v>-0.05</v>
      </c>
      <c r="N71" s="72" t="s">
        <v>4</v>
      </c>
    </row>
    <row r="72" spans="1:14" ht="20.399999999999999" x14ac:dyDescent="0.35">
      <c r="A72" s="27" t="s">
        <v>1</v>
      </c>
      <c r="B72" s="28" t="s">
        <v>89</v>
      </c>
      <c r="C72" s="28" t="s">
        <v>449</v>
      </c>
      <c r="D72" s="64">
        <v>36617</v>
      </c>
      <c r="E72" s="64">
        <v>22191</v>
      </c>
      <c r="F72" s="28">
        <v>3</v>
      </c>
      <c r="G72" s="28">
        <v>-0.03</v>
      </c>
      <c r="H72" s="28">
        <v>18.149999999999999</v>
      </c>
      <c r="I72" s="28">
        <v>-0.44</v>
      </c>
      <c r="J72" s="28">
        <v>69.78</v>
      </c>
      <c r="K72" s="28">
        <v>-0.28000000000000003</v>
      </c>
      <c r="L72" s="28">
        <v>99.9</v>
      </c>
      <c r="M72" s="28">
        <v>0.01</v>
      </c>
      <c r="N72" s="73" t="s">
        <v>4</v>
      </c>
    </row>
    <row r="73" spans="1:14" ht="20.399999999999999" x14ac:dyDescent="0.35">
      <c r="A73" s="36" t="s">
        <v>5</v>
      </c>
      <c r="B73" s="37" t="s">
        <v>89</v>
      </c>
      <c r="C73" s="37" t="s">
        <v>452</v>
      </c>
      <c r="D73" s="65">
        <v>23331</v>
      </c>
      <c r="E73" s="65">
        <v>18657</v>
      </c>
      <c r="F73" s="37">
        <v>2.89</v>
      </c>
      <c r="G73" s="37">
        <v>-7.0000000000000007E-2</v>
      </c>
      <c r="H73" s="37">
        <v>18.309999999999999</v>
      </c>
      <c r="I73" s="37">
        <v>-0.09</v>
      </c>
      <c r="J73" s="37">
        <v>70.16</v>
      </c>
      <c r="K73" s="37">
        <v>0.26</v>
      </c>
      <c r="L73" s="37">
        <v>99.9</v>
      </c>
      <c r="M73" s="37">
        <v>0</v>
      </c>
      <c r="N73" s="74" t="s">
        <v>4</v>
      </c>
    </row>
    <row r="74" spans="1:14" ht="20.399999999999999" x14ac:dyDescent="0.35">
      <c r="A74" s="36" t="s">
        <v>17</v>
      </c>
      <c r="B74" s="37" t="s">
        <v>89</v>
      </c>
      <c r="C74" s="37" t="s">
        <v>529</v>
      </c>
      <c r="D74" s="65">
        <v>26927</v>
      </c>
      <c r="E74" s="65">
        <v>19467</v>
      </c>
      <c r="F74" s="37">
        <v>2.88</v>
      </c>
      <c r="G74" s="37">
        <v>-0.06</v>
      </c>
      <c r="H74" s="37">
        <v>18.25</v>
      </c>
      <c r="I74" s="37">
        <v>7.0000000000000007E-2</v>
      </c>
      <c r="J74" s="37">
        <v>69.430000000000007</v>
      </c>
      <c r="K74" s="37">
        <v>0.16</v>
      </c>
      <c r="L74" s="37">
        <v>99.9</v>
      </c>
      <c r="M74" s="37">
        <v>0.01</v>
      </c>
      <c r="N74" s="74" t="s">
        <v>4</v>
      </c>
    </row>
    <row r="75" spans="1:14" ht="20.399999999999999" x14ac:dyDescent="0.35">
      <c r="A75" s="36" t="s">
        <v>8</v>
      </c>
      <c r="B75" s="37" t="s">
        <v>89</v>
      </c>
      <c r="C75" s="37" t="s">
        <v>461</v>
      </c>
      <c r="D75" s="65">
        <v>545</v>
      </c>
      <c r="E75" s="65">
        <v>320</v>
      </c>
      <c r="F75" s="37">
        <v>2.19</v>
      </c>
      <c r="G75" s="37">
        <v>-0.21</v>
      </c>
      <c r="H75" s="37">
        <v>15.94</v>
      </c>
      <c r="I75" s="37">
        <v>0.01</v>
      </c>
      <c r="J75" s="37">
        <v>65.94</v>
      </c>
      <c r="K75" s="37">
        <v>0.44</v>
      </c>
      <c r="L75" s="37">
        <v>100</v>
      </c>
      <c r="M75" s="37">
        <v>0.14000000000000001</v>
      </c>
      <c r="N75" s="74" t="s">
        <v>2</v>
      </c>
    </row>
    <row r="76" spans="1:14" ht="21" thickBot="1" x14ac:dyDescent="0.4">
      <c r="A76" s="31" t="s">
        <v>8</v>
      </c>
      <c r="B76" s="32" t="s">
        <v>89</v>
      </c>
      <c r="C76" s="32" t="s">
        <v>462</v>
      </c>
      <c r="D76" s="66">
        <v>115</v>
      </c>
      <c r="E76" s="66">
        <v>28</v>
      </c>
      <c r="F76" s="32">
        <v>0</v>
      </c>
      <c r="G76" s="32">
        <v>0</v>
      </c>
      <c r="H76" s="32">
        <v>0</v>
      </c>
      <c r="I76" s="32">
        <v>-8.99</v>
      </c>
      <c r="J76" s="32">
        <v>10.71</v>
      </c>
      <c r="K76" s="32">
        <v>-27.94</v>
      </c>
      <c r="L76" s="32">
        <v>100</v>
      </c>
      <c r="M76" s="32">
        <v>2.33</v>
      </c>
      <c r="N76" s="75" t="s">
        <v>2</v>
      </c>
    </row>
    <row r="77" spans="1:14" ht="20.399999999999999" x14ac:dyDescent="0.35">
      <c r="A77" s="12" t="s">
        <v>1</v>
      </c>
      <c r="B77" s="13" t="s">
        <v>177</v>
      </c>
      <c r="C77" s="13" t="s">
        <v>497</v>
      </c>
      <c r="D77" s="61">
        <v>123820</v>
      </c>
      <c r="E77" s="61">
        <v>94527</v>
      </c>
      <c r="F77" s="13">
        <v>10.63</v>
      </c>
      <c r="G77" s="13">
        <v>-0.12</v>
      </c>
      <c r="H77" s="13">
        <v>39.99</v>
      </c>
      <c r="I77" s="13">
        <v>0.1</v>
      </c>
      <c r="J77" s="13">
        <v>90.21</v>
      </c>
      <c r="K77" s="13">
        <v>-0.24</v>
      </c>
      <c r="L77" s="13">
        <v>99.36</v>
      </c>
      <c r="M77" s="13">
        <v>-0.61</v>
      </c>
      <c r="N77" s="70" t="s">
        <v>4</v>
      </c>
    </row>
    <row r="78" spans="1:14" ht="20.399999999999999" x14ac:dyDescent="0.35">
      <c r="A78" s="35" t="s">
        <v>5</v>
      </c>
      <c r="B78" s="3" t="s">
        <v>177</v>
      </c>
      <c r="C78" s="3" t="s">
        <v>513</v>
      </c>
      <c r="D78" s="62">
        <v>9238</v>
      </c>
      <c r="E78" s="62">
        <v>7425</v>
      </c>
      <c r="F78" s="3">
        <v>11.22</v>
      </c>
      <c r="G78" s="3">
        <v>0.16</v>
      </c>
      <c r="H78" s="3">
        <v>40.54</v>
      </c>
      <c r="I78" s="3">
        <v>0.24</v>
      </c>
      <c r="J78" s="3">
        <v>90.67</v>
      </c>
      <c r="K78" s="3">
        <v>-0.03</v>
      </c>
      <c r="L78" s="3">
        <v>98.6</v>
      </c>
      <c r="M78" s="3">
        <v>-1.4</v>
      </c>
      <c r="N78" s="71" t="s">
        <v>4</v>
      </c>
    </row>
    <row r="79" spans="1:14" ht="20.399999999999999" x14ac:dyDescent="0.35">
      <c r="A79" s="35" t="s">
        <v>5</v>
      </c>
      <c r="B79" s="3" t="s">
        <v>177</v>
      </c>
      <c r="C79" s="3" t="s">
        <v>514</v>
      </c>
      <c r="D79" s="62">
        <v>1928</v>
      </c>
      <c r="E79" s="62">
        <v>1613</v>
      </c>
      <c r="F79" s="3">
        <v>8.8699999999999992</v>
      </c>
      <c r="G79" s="3">
        <v>0.05</v>
      </c>
      <c r="H79" s="3">
        <v>35.590000000000003</v>
      </c>
      <c r="I79" s="3">
        <v>-0.11</v>
      </c>
      <c r="J79" s="3">
        <v>87.79</v>
      </c>
      <c r="K79" s="3">
        <v>-0.01</v>
      </c>
      <c r="L79" s="3">
        <v>98.8</v>
      </c>
      <c r="M79" s="3">
        <v>-1.1000000000000001</v>
      </c>
      <c r="N79" s="71" t="s">
        <v>4</v>
      </c>
    </row>
    <row r="80" spans="1:14" ht="20.399999999999999" x14ac:dyDescent="0.35">
      <c r="A80" s="35" t="s">
        <v>17</v>
      </c>
      <c r="B80" s="3" t="s">
        <v>177</v>
      </c>
      <c r="C80" s="3" t="s">
        <v>538</v>
      </c>
      <c r="D80" s="62">
        <v>22601</v>
      </c>
      <c r="E80" s="62">
        <v>17640</v>
      </c>
      <c r="F80" s="3">
        <v>10.6</v>
      </c>
      <c r="G80" s="3">
        <v>0.2</v>
      </c>
      <c r="H80" s="3">
        <v>39.229999999999997</v>
      </c>
      <c r="I80" s="3">
        <v>0.09</v>
      </c>
      <c r="J80" s="3">
        <v>89.94</v>
      </c>
      <c r="K80" s="3">
        <v>0.11</v>
      </c>
      <c r="L80" s="3">
        <v>99.16</v>
      </c>
      <c r="M80" s="3">
        <v>-0.82</v>
      </c>
      <c r="N80" s="71" t="s">
        <v>4</v>
      </c>
    </row>
    <row r="81" spans="1:14" ht="21" thickBot="1" x14ac:dyDescent="0.4">
      <c r="A81" s="16" t="s">
        <v>8</v>
      </c>
      <c r="B81" s="17" t="s">
        <v>177</v>
      </c>
      <c r="C81" s="17" t="s">
        <v>520</v>
      </c>
      <c r="D81" s="63">
        <v>217</v>
      </c>
      <c r="E81" s="63">
        <v>74</v>
      </c>
      <c r="F81" s="17">
        <v>2.7</v>
      </c>
      <c r="G81" s="17">
        <v>0.2</v>
      </c>
      <c r="H81" s="17">
        <v>16.22</v>
      </c>
      <c r="I81" s="17">
        <v>-12.58</v>
      </c>
      <c r="J81" s="17">
        <v>87.8</v>
      </c>
      <c r="K81" s="17">
        <v>0.2</v>
      </c>
      <c r="L81" s="17">
        <v>100</v>
      </c>
      <c r="M81" s="17">
        <v>0</v>
      </c>
      <c r="N81" s="72" t="s">
        <v>2</v>
      </c>
    </row>
    <row r="82" spans="1:14" ht="20.399999999999999" x14ac:dyDescent="0.35">
      <c r="A82" s="27" t="s">
        <v>1</v>
      </c>
      <c r="B82" s="28" t="s">
        <v>98</v>
      </c>
      <c r="C82" s="28" t="s">
        <v>498</v>
      </c>
      <c r="D82" s="64">
        <v>109636</v>
      </c>
      <c r="E82" s="64">
        <v>72822</v>
      </c>
      <c r="F82" s="28">
        <v>6.08</v>
      </c>
      <c r="G82" s="28">
        <v>0.23</v>
      </c>
      <c r="H82" s="28">
        <v>28.06</v>
      </c>
      <c r="I82" s="28">
        <v>0.14000000000000001</v>
      </c>
      <c r="J82" s="28">
        <v>71.67</v>
      </c>
      <c r="K82" s="28">
        <v>0.17</v>
      </c>
      <c r="L82" s="28">
        <v>98.83</v>
      </c>
      <c r="M82" s="28">
        <v>0.11</v>
      </c>
      <c r="N82" s="73" t="s">
        <v>4</v>
      </c>
    </row>
    <row r="83" spans="1:14" ht="20.399999999999999" x14ac:dyDescent="0.35">
      <c r="A83" s="36" t="s">
        <v>1</v>
      </c>
      <c r="B83" s="37" t="s">
        <v>98</v>
      </c>
      <c r="C83" s="37" t="s">
        <v>499</v>
      </c>
      <c r="D83" s="65">
        <v>15361</v>
      </c>
      <c r="E83" s="65">
        <v>10165</v>
      </c>
      <c r="F83" s="37">
        <v>6.03</v>
      </c>
      <c r="G83" s="37">
        <v>0.13</v>
      </c>
      <c r="H83" s="37">
        <v>28.02</v>
      </c>
      <c r="I83" s="37">
        <v>-0.03</v>
      </c>
      <c r="J83" s="37">
        <v>71.489999999999995</v>
      </c>
      <c r="K83" s="37">
        <v>-0.67</v>
      </c>
      <c r="L83" s="37">
        <v>98.86</v>
      </c>
      <c r="M83" s="37">
        <v>0.06</v>
      </c>
      <c r="N83" s="74" t="s">
        <v>4</v>
      </c>
    </row>
    <row r="84" spans="1:14" ht="20.399999999999999" x14ac:dyDescent="0.35">
      <c r="A84" s="36" t="s">
        <v>5</v>
      </c>
      <c r="B84" s="37" t="s">
        <v>98</v>
      </c>
      <c r="C84" s="37" t="s">
        <v>482</v>
      </c>
      <c r="D84" s="65">
        <v>2545</v>
      </c>
      <c r="E84" s="65">
        <v>1349</v>
      </c>
      <c r="F84" s="37">
        <v>3.56</v>
      </c>
      <c r="G84" s="37">
        <v>0.28999999999999998</v>
      </c>
      <c r="H84" s="37">
        <v>19.5</v>
      </c>
      <c r="I84" s="37">
        <v>0</v>
      </c>
      <c r="J84" s="37">
        <v>56.56</v>
      </c>
      <c r="K84" s="37">
        <v>-0.04</v>
      </c>
      <c r="L84" s="37">
        <v>96.74</v>
      </c>
      <c r="M84" s="37">
        <v>0.14000000000000001</v>
      </c>
      <c r="N84" s="74" t="s">
        <v>4</v>
      </c>
    </row>
    <row r="85" spans="1:14" ht="20.399999999999999" x14ac:dyDescent="0.35">
      <c r="A85" s="36" t="s">
        <v>5</v>
      </c>
      <c r="B85" s="37" t="s">
        <v>98</v>
      </c>
      <c r="C85" s="37" t="s">
        <v>515</v>
      </c>
      <c r="D85" s="65">
        <v>10252</v>
      </c>
      <c r="E85" s="65">
        <v>6281</v>
      </c>
      <c r="F85" s="37">
        <v>7.2</v>
      </c>
      <c r="G85" s="37">
        <v>0.18</v>
      </c>
      <c r="H85" s="37">
        <v>31.13</v>
      </c>
      <c r="I85" s="37">
        <v>0.13</v>
      </c>
      <c r="J85" s="37">
        <v>74.290000000000006</v>
      </c>
      <c r="K85" s="37">
        <v>-0.21</v>
      </c>
      <c r="L85" s="37">
        <v>98.92</v>
      </c>
      <c r="M85" s="37">
        <v>0.02</v>
      </c>
      <c r="N85" s="74" t="s">
        <v>4</v>
      </c>
    </row>
    <row r="86" spans="1:14" ht="20.399999999999999" x14ac:dyDescent="0.35">
      <c r="A86" s="36" t="s">
        <v>17</v>
      </c>
      <c r="B86" s="37" t="s">
        <v>98</v>
      </c>
      <c r="C86" s="37" t="s">
        <v>470</v>
      </c>
      <c r="D86" s="65">
        <v>17523</v>
      </c>
      <c r="E86" s="65">
        <v>13737</v>
      </c>
      <c r="F86" s="37">
        <v>5.51</v>
      </c>
      <c r="G86" s="37">
        <v>0</v>
      </c>
      <c r="H86" s="37">
        <v>26.92</v>
      </c>
      <c r="I86" s="37">
        <v>0.53</v>
      </c>
      <c r="J86" s="37">
        <v>70.86</v>
      </c>
      <c r="K86" s="37">
        <v>0.65</v>
      </c>
      <c r="L86" s="37">
        <v>98.84</v>
      </c>
      <c r="M86" s="37">
        <v>0.2</v>
      </c>
      <c r="N86" s="74" t="s">
        <v>4</v>
      </c>
    </row>
    <row r="87" spans="1:14" ht="20.399999999999999" x14ac:dyDescent="0.35">
      <c r="A87" s="36" t="s">
        <v>17</v>
      </c>
      <c r="B87" s="37" t="s">
        <v>98</v>
      </c>
      <c r="C87" s="37" t="s">
        <v>471</v>
      </c>
      <c r="D87" s="65">
        <v>31974</v>
      </c>
      <c r="E87" s="65">
        <v>22999</v>
      </c>
      <c r="F87" s="37">
        <v>5.24</v>
      </c>
      <c r="G87" s="37">
        <v>-0.06</v>
      </c>
      <c r="H87" s="37">
        <v>26.07</v>
      </c>
      <c r="I87" s="37">
        <v>-0.19</v>
      </c>
      <c r="J87" s="37">
        <v>69.86</v>
      </c>
      <c r="K87" s="37">
        <v>0.23</v>
      </c>
      <c r="L87" s="37">
        <v>98.77</v>
      </c>
      <c r="M87" s="37">
        <v>0.2</v>
      </c>
      <c r="N87" s="74" t="s">
        <v>4</v>
      </c>
    </row>
    <row r="88" spans="1:14" ht="20.399999999999999" x14ac:dyDescent="0.35">
      <c r="A88" s="36" t="s">
        <v>8</v>
      </c>
      <c r="B88" s="37" t="s">
        <v>98</v>
      </c>
      <c r="C88" s="37" t="s">
        <v>521</v>
      </c>
      <c r="D88" s="65">
        <v>45766</v>
      </c>
      <c r="E88" s="65">
        <v>34956</v>
      </c>
      <c r="F88" s="37">
        <v>5.21</v>
      </c>
      <c r="G88" s="37">
        <v>-0.03</v>
      </c>
      <c r="H88" s="37">
        <v>26.12</v>
      </c>
      <c r="I88" s="37">
        <v>-0.2</v>
      </c>
      <c r="J88" s="37">
        <v>70.069999999999993</v>
      </c>
      <c r="K88" s="37">
        <v>-0.01</v>
      </c>
      <c r="L88" s="37">
        <v>97.88</v>
      </c>
      <c r="M88" s="37">
        <v>-0.75</v>
      </c>
      <c r="N88" s="74" t="s">
        <v>4</v>
      </c>
    </row>
    <row r="89" spans="1:14" ht="21" thickBot="1" x14ac:dyDescent="0.4">
      <c r="A89" s="31" t="s">
        <v>8</v>
      </c>
      <c r="B89" s="32" t="s">
        <v>98</v>
      </c>
      <c r="C89" s="32" t="s">
        <v>522</v>
      </c>
      <c r="D89" s="66">
        <v>5332</v>
      </c>
      <c r="E89" s="66">
        <v>2257</v>
      </c>
      <c r="F89" s="32">
        <v>3.15</v>
      </c>
      <c r="G89" s="32">
        <v>0.09</v>
      </c>
      <c r="H89" s="32">
        <v>18.7</v>
      </c>
      <c r="I89" s="32">
        <v>0.04</v>
      </c>
      <c r="J89" s="32">
        <v>59.99</v>
      </c>
      <c r="K89" s="32">
        <v>4.29</v>
      </c>
      <c r="L89" s="32">
        <v>96.5</v>
      </c>
      <c r="M89" s="32">
        <v>-0.09</v>
      </c>
      <c r="N89" s="75" t="s">
        <v>149</v>
      </c>
    </row>
    <row r="90" spans="1:14" ht="20.399999999999999" x14ac:dyDescent="0.35">
      <c r="A90" s="12" t="s">
        <v>1</v>
      </c>
      <c r="B90" s="13" t="s">
        <v>103</v>
      </c>
      <c r="C90" s="13" t="s">
        <v>500</v>
      </c>
      <c r="D90" s="61">
        <v>69955</v>
      </c>
      <c r="E90" s="61">
        <v>46652</v>
      </c>
      <c r="F90" s="13">
        <v>4.28</v>
      </c>
      <c r="G90" s="13">
        <v>0.14000000000000001</v>
      </c>
      <c r="H90" s="13">
        <v>22.82</v>
      </c>
      <c r="I90" s="13">
        <v>0.21</v>
      </c>
      <c r="J90" s="13">
        <v>68.05</v>
      </c>
      <c r="K90" s="13">
        <v>0.21</v>
      </c>
      <c r="L90" s="13">
        <v>98.59</v>
      </c>
      <c r="M90" s="13">
        <v>-1.1000000000000001</v>
      </c>
      <c r="N90" s="70" t="s">
        <v>4</v>
      </c>
    </row>
    <row r="91" spans="1:14" ht="20.399999999999999" x14ac:dyDescent="0.35">
      <c r="A91" s="35" t="s">
        <v>17</v>
      </c>
      <c r="B91" s="3" t="s">
        <v>103</v>
      </c>
      <c r="C91" s="3" t="s">
        <v>539</v>
      </c>
      <c r="D91" s="62">
        <v>20050</v>
      </c>
      <c r="E91" s="62">
        <v>17542</v>
      </c>
      <c r="F91" s="3">
        <v>3.2</v>
      </c>
      <c r="G91" s="3">
        <v>0</v>
      </c>
      <c r="H91" s="3">
        <v>19.239999999999998</v>
      </c>
      <c r="I91" s="3">
        <v>-0.02</v>
      </c>
      <c r="J91" s="3">
        <v>60.95</v>
      </c>
      <c r="K91" s="3">
        <v>-7.0000000000000007E-2</v>
      </c>
      <c r="L91" s="3">
        <v>97.7</v>
      </c>
      <c r="M91" s="3">
        <v>-1.59</v>
      </c>
      <c r="N91" s="71" t="s">
        <v>4</v>
      </c>
    </row>
    <row r="92" spans="1:14" ht="21" thickBot="1" x14ac:dyDescent="0.4">
      <c r="A92" s="16" t="s">
        <v>8</v>
      </c>
      <c r="B92" s="17" t="s">
        <v>103</v>
      </c>
      <c r="C92" s="17" t="s">
        <v>523</v>
      </c>
      <c r="D92" s="63">
        <v>2195</v>
      </c>
      <c r="E92" s="63">
        <v>1725</v>
      </c>
      <c r="F92" s="17">
        <v>3.59</v>
      </c>
      <c r="G92" s="17">
        <v>-0.02</v>
      </c>
      <c r="H92" s="17">
        <v>20.75</v>
      </c>
      <c r="I92" s="17">
        <v>0.16</v>
      </c>
      <c r="J92" s="17">
        <v>65.62</v>
      </c>
      <c r="K92" s="17">
        <v>0.12</v>
      </c>
      <c r="L92" s="17">
        <v>99</v>
      </c>
      <c r="M92" s="17">
        <v>-0.63</v>
      </c>
      <c r="N92" s="72" t="s">
        <v>4</v>
      </c>
    </row>
  </sheetData>
  <autoFilter ref="A1:N92"/>
  <sortState ref="A2:Q92">
    <sortCondition ref="B2:B92"/>
    <sortCondition ref="A2:A92"/>
  </sortState>
  <conditionalFormatting sqref="A1">
    <cfRule type="expression" dxfId="50" priority="34">
      <formula>#REF!="new"</formula>
    </cfRule>
    <cfRule type="expression" dxfId="49" priority="35">
      <formula>#REF!="FI"</formula>
    </cfRule>
    <cfRule type="expression" dxfId="48" priority="36">
      <formula>#REF!="yes"</formula>
    </cfRule>
  </conditionalFormatting>
  <conditionalFormatting sqref="B1">
    <cfRule type="expression" dxfId="47" priority="31">
      <formula>#REF!="new"</formula>
    </cfRule>
    <cfRule type="expression" dxfId="46" priority="32">
      <formula>#REF!="FI"</formula>
    </cfRule>
    <cfRule type="expression" dxfId="45" priority="33">
      <formula>#REF!="yes"</formula>
    </cfRule>
  </conditionalFormatting>
  <conditionalFormatting sqref="C1">
    <cfRule type="expression" dxfId="44" priority="28">
      <formula>#REF!="new"</formula>
    </cfRule>
    <cfRule type="expression" dxfId="43" priority="29">
      <formula>#REF!="FI"</formula>
    </cfRule>
    <cfRule type="expression" dxfId="42" priority="30">
      <formula>#REF!="yes"</formula>
    </cfRule>
  </conditionalFormatting>
  <conditionalFormatting sqref="D1">
    <cfRule type="expression" dxfId="41" priority="25">
      <formula>#REF!="new"</formula>
    </cfRule>
    <cfRule type="expression" dxfId="40" priority="26">
      <formula>#REF!="FI"</formula>
    </cfRule>
    <cfRule type="expression" dxfId="39" priority="27">
      <formula>#REF!="yes"</formula>
    </cfRule>
  </conditionalFormatting>
  <conditionalFormatting sqref="E1">
    <cfRule type="expression" dxfId="38" priority="22">
      <formula>#REF!="new"</formula>
    </cfRule>
    <cfRule type="expression" dxfId="37" priority="23">
      <formula>#REF!="FI"</formula>
    </cfRule>
    <cfRule type="expression" dxfId="36" priority="24">
      <formula>#REF!="yes"</formula>
    </cfRule>
  </conditionalFormatting>
  <conditionalFormatting sqref="F1">
    <cfRule type="expression" dxfId="35" priority="19">
      <formula>#REF!="new"</formula>
    </cfRule>
    <cfRule type="expression" dxfId="34" priority="20">
      <formula>#REF!="FI"</formula>
    </cfRule>
    <cfRule type="expression" dxfId="33" priority="21">
      <formula>#REF!="yes"</formula>
    </cfRule>
  </conditionalFormatting>
  <conditionalFormatting sqref="G1">
    <cfRule type="expression" dxfId="32" priority="16">
      <formula>#REF!="new"</formula>
    </cfRule>
    <cfRule type="expression" dxfId="31" priority="17">
      <formula>#REF!="FI"</formula>
    </cfRule>
    <cfRule type="expression" dxfId="30" priority="18">
      <formula>#REF!="yes"</formula>
    </cfRule>
  </conditionalFormatting>
  <conditionalFormatting sqref="H1">
    <cfRule type="expression" dxfId="29" priority="13">
      <formula>#REF!="new"</formula>
    </cfRule>
    <cfRule type="expression" dxfId="28" priority="14">
      <formula>#REF!="FI"</formula>
    </cfRule>
    <cfRule type="expression" dxfId="27" priority="15">
      <formula>#REF!="yes"</formula>
    </cfRule>
  </conditionalFormatting>
  <conditionalFormatting sqref="I1">
    <cfRule type="expression" dxfId="26" priority="10">
      <formula>#REF!="new"</formula>
    </cfRule>
    <cfRule type="expression" dxfId="25" priority="11">
      <formula>#REF!="FI"</formula>
    </cfRule>
    <cfRule type="expression" dxfId="24" priority="12">
      <formula>#REF!="yes"</formula>
    </cfRule>
  </conditionalFormatting>
  <conditionalFormatting sqref="L1:N1">
    <cfRule type="expression" dxfId="23" priority="1">
      <formula>#REF!="new"</formula>
    </cfRule>
    <cfRule type="expression" dxfId="22" priority="2">
      <formula>#REF!="FI"</formula>
    </cfRule>
    <cfRule type="expression" dxfId="21" priority="3">
      <formula>#REF!="yes"</formula>
    </cfRule>
  </conditionalFormatting>
  <conditionalFormatting sqref="J1">
    <cfRule type="expression" dxfId="20" priority="7">
      <formula>#REF!="new"</formula>
    </cfRule>
    <cfRule type="expression" dxfId="19" priority="8">
      <formula>#REF!="FI"</formula>
    </cfRule>
    <cfRule type="expression" dxfId="18" priority="9">
      <formula>#REF!="yes"</formula>
    </cfRule>
  </conditionalFormatting>
  <conditionalFormatting sqref="K1">
    <cfRule type="expression" dxfId="17" priority="4">
      <formula>#REF!="new"</formula>
    </cfRule>
    <cfRule type="expression" dxfId="16" priority="5">
      <formula>#REF!="FI"</formula>
    </cfRule>
    <cfRule type="expression" dxfId="15" priority="6">
      <formula>#REF!="yes"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C1" workbookViewId="0">
      <selection activeCell="N1" sqref="N1"/>
    </sheetView>
  </sheetViews>
  <sheetFormatPr defaultRowHeight="14.4" x14ac:dyDescent="0.3"/>
  <cols>
    <col min="1" max="1" width="22.109375" bestFit="1" customWidth="1"/>
    <col min="2" max="2" width="61.109375" bestFit="1" customWidth="1"/>
    <col min="3" max="3" width="19.88671875" customWidth="1"/>
    <col min="4" max="8" width="15" customWidth="1"/>
    <col min="9" max="9" width="17.109375" customWidth="1"/>
    <col min="10" max="14" width="15" customWidth="1"/>
  </cols>
  <sheetData>
    <row r="1" spans="1:14" ht="52.8" thickBot="1" x14ac:dyDescent="0.35">
      <c r="A1" s="79" t="s">
        <v>133</v>
      </c>
      <c r="B1" s="79" t="s">
        <v>0</v>
      </c>
      <c r="C1" s="143" t="s">
        <v>556</v>
      </c>
      <c r="D1" s="144" t="s">
        <v>548</v>
      </c>
      <c r="E1" s="145" t="s">
        <v>128</v>
      </c>
      <c r="F1" s="146" t="s">
        <v>119</v>
      </c>
      <c r="G1" s="147" t="s">
        <v>239</v>
      </c>
      <c r="H1" s="147" t="s">
        <v>130</v>
      </c>
      <c r="I1" s="146" t="s">
        <v>558</v>
      </c>
      <c r="J1" s="147" t="s">
        <v>240</v>
      </c>
      <c r="K1" s="147" t="s">
        <v>130</v>
      </c>
      <c r="L1" s="147" t="s">
        <v>559</v>
      </c>
      <c r="M1" s="147" t="s">
        <v>130</v>
      </c>
      <c r="N1" s="147" t="s">
        <v>560</v>
      </c>
    </row>
    <row r="2" spans="1:14" ht="20.399999999999999" x14ac:dyDescent="0.35">
      <c r="A2" s="21" t="s">
        <v>1</v>
      </c>
      <c r="B2" s="22" t="s">
        <v>561</v>
      </c>
      <c r="C2" s="148" t="s">
        <v>562</v>
      </c>
      <c r="D2" s="149">
        <v>903</v>
      </c>
      <c r="E2" s="149">
        <v>795</v>
      </c>
      <c r="F2" s="150" t="s">
        <v>123</v>
      </c>
      <c r="G2" s="148">
        <v>2.2999999999999998</v>
      </c>
      <c r="H2" s="148">
        <v>0</v>
      </c>
      <c r="I2" s="151" t="s">
        <v>125</v>
      </c>
      <c r="J2" s="148">
        <v>14.6</v>
      </c>
      <c r="K2" s="148">
        <v>-1</v>
      </c>
      <c r="L2" s="148">
        <v>70.8</v>
      </c>
      <c r="M2" s="148">
        <v>5.8</v>
      </c>
      <c r="N2" s="152" t="s">
        <v>149</v>
      </c>
    </row>
    <row r="3" spans="1:14" ht="20.399999999999999" x14ac:dyDescent="0.35">
      <c r="A3" s="47" t="s">
        <v>17</v>
      </c>
      <c r="B3" s="6" t="s">
        <v>561</v>
      </c>
      <c r="C3" s="153" t="s">
        <v>563</v>
      </c>
      <c r="D3" s="154">
        <v>5981</v>
      </c>
      <c r="E3" s="154">
        <v>4374</v>
      </c>
      <c r="F3" s="155" t="s">
        <v>123</v>
      </c>
      <c r="G3" s="153">
        <v>1.94</v>
      </c>
      <c r="H3" s="153">
        <v>-0.83</v>
      </c>
      <c r="I3" s="156" t="s">
        <v>126</v>
      </c>
      <c r="J3" s="153">
        <v>13.35</v>
      </c>
      <c r="K3" s="153">
        <v>-0.48</v>
      </c>
      <c r="L3" s="153">
        <v>57.75</v>
      </c>
      <c r="M3" s="153">
        <v>0.56999999999999995</v>
      </c>
      <c r="N3" s="157" t="s">
        <v>4</v>
      </c>
    </row>
    <row r="4" spans="1:14" ht="21" thickBot="1" x14ac:dyDescent="0.4">
      <c r="A4" s="24" t="s">
        <v>8</v>
      </c>
      <c r="B4" s="25" t="s">
        <v>561</v>
      </c>
      <c r="C4" s="158" t="s">
        <v>564</v>
      </c>
      <c r="D4" s="159">
        <v>1401</v>
      </c>
      <c r="E4" s="159">
        <v>320</v>
      </c>
      <c r="F4" s="90" t="s">
        <v>2</v>
      </c>
      <c r="G4" s="158">
        <v>7.5</v>
      </c>
      <c r="H4" s="158">
        <v>0.5</v>
      </c>
      <c r="I4" s="90" t="s">
        <v>2</v>
      </c>
      <c r="J4" s="158">
        <v>28.4</v>
      </c>
      <c r="K4" s="158">
        <v>7.5</v>
      </c>
      <c r="L4" s="158">
        <v>74.7</v>
      </c>
      <c r="M4" s="158">
        <v>10.4</v>
      </c>
      <c r="N4" s="160" t="s">
        <v>2</v>
      </c>
    </row>
    <row r="5" spans="1:14" ht="20.399999999999999" x14ac:dyDescent="0.35">
      <c r="A5" s="27" t="s">
        <v>1</v>
      </c>
      <c r="B5" s="28" t="s">
        <v>565</v>
      </c>
      <c r="C5" s="161" t="s">
        <v>566</v>
      </c>
      <c r="D5" s="162">
        <v>5056</v>
      </c>
      <c r="E5" s="162">
        <v>3372</v>
      </c>
      <c r="F5" s="150" t="s">
        <v>123</v>
      </c>
      <c r="G5" s="161">
        <v>2.76</v>
      </c>
      <c r="H5" s="161">
        <v>0</v>
      </c>
      <c r="I5" s="151" t="s">
        <v>126</v>
      </c>
      <c r="J5" s="161">
        <v>15.09</v>
      </c>
      <c r="K5" s="161">
        <v>0.5</v>
      </c>
      <c r="L5" s="161">
        <v>61.86</v>
      </c>
      <c r="M5" s="161">
        <v>0.53</v>
      </c>
      <c r="N5" s="163" t="s">
        <v>4</v>
      </c>
    </row>
    <row r="6" spans="1:14" ht="20.399999999999999" x14ac:dyDescent="0.35">
      <c r="A6" s="36" t="s">
        <v>5</v>
      </c>
      <c r="B6" s="37" t="s">
        <v>565</v>
      </c>
      <c r="C6" s="164" t="s">
        <v>567</v>
      </c>
      <c r="D6" s="165">
        <v>852</v>
      </c>
      <c r="E6" s="165">
        <v>552</v>
      </c>
      <c r="F6" s="155" t="s">
        <v>123</v>
      </c>
      <c r="G6" s="164">
        <v>1.81</v>
      </c>
      <c r="H6" s="164">
        <v>-0.49</v>
      </c>
      <c r="I6" s="156" t="s">
        <v>125</v>
      </c>
      <c r="J6" s="164">
        <v>11.23</v>
      </c>
      <c r="K6" s="164">
        <v>-1.27</v>
      </c>
      <c r="L6" s="164">
        <v>57.07</v>
      </c>
      <c r="M6" s="164">
        <v>0.17</v>
      </c>
      <c r="N6" s="166" t="s">
        <v>4</v>
      </c>
    </row>
    <row r="7" spans="1:14" ht="20.399999999999999" x14ac:dyDescent="0.35">
      <c r="A7" s="36" t="s">
        <v>17</v>
      </c>
      <c r="B7" s="37" t="s">
        <v>565</v>
      </c>
      <c r="C7" s="164" t="s">
        <v>568</v>
      </c>
      <c r="D7" s="165">
        <v>1691</v>
      </c>
      <c r="E7" s="165">
        <v>1352</v>
      </c>
      <c r="F7" s="155" t="s">
        <v>123</v>
      </c>
      <c r="G7" s="164">
        <v>3.55</v>
      </c>
      <c r="H7" s="164">
        <v>0.81</v>
      </c>
      <c r="I7" s="155" t="s">
        <v>123</v>
      </c>
      <c r="J7" s="164">
        <v>15.9</v>
      </c>
      <c r="K7" s="164">
        <v>1.18</v>
      </c>
      <c r="L7" s="164">
        <v>62.35</v>
      </c>
      <c r="M7" s="164">
        <v>0.15</v>
      </c>
      <c r="N7" s="166" t="s">
        <v>4</v>
      </c>
    </row>
    <row r="8" spans="1:14" ht="21" thickBot="1" x14ac:dyDescent="0.4">
      <c r="A8" s="31" t="s">
        <v>17</v>
      </c>
      <c r="B8" s="32" t="s">
        <v>569</v>
      </c>
      <c r="C8" s="167" t="s">
        <v>570</v>
      </c>
      <c r="D8" s="168">
        <v>3009</v>
      </c>
      <c r="E8" s="168">
        <v>1998</v>
      </c>
      <c r="F8" s="169" t="s">
        <v>123</v>
      </c>
      <c r="G8" s="167">
        <v>4.8499999999999996</v>
      </c>
      <c r="H8" s="167">
        <v>0.65</v>
      </c>
      <c r="I8" s="169" t="s">
        <v>123</v>
      </c>
      <c r="J8" s="167">
        <v>23.07</v>
      </c>
      <c r="K8" s="167">
        <v>0.95</v>
      </c>
      <c r="L8" s="167">
        <v>73.12</v>
      </c>
      <c r="M8" s="167">
        <v>0.75</v>
      </c>
      <c r="N8" s="170" t="s">
        <v>4</v>
      </c>
    </row>
    <row r="9" spans="1:14" ht="20.399999999999999" x14ac:dyDescent="0.35">
      <c r="A9" s="21" t="s">
        <v>1</v>
      </c>
      <c r="B9" s="22" t="s">
        <v>571</v>
      </c>
      <c r="C9" s="148" t="s">
        <v>572</v>
      </c>
      <c r="D9" s="149">
        <v>22887</v>
      </c>
      <c r="E9" s="149">
        <v>14402</v>
      </c>
      <c r="F9" s="222" t="s">
        <v>123</v>
      </c>
      <c r="G9" s="148">
        <v>2.69</v>
      </c>
      <c r="H9" s="148">
        <v>-0.11</v>
      </c>
      <c r="I9" s="223" t="s">
        <v>126</v>
      </c>
      <c r="J9" s="148">
        <v>16.47</v>
      </c>
      <c r="K9" s="148">
        <v>0.31</v>
      </c>
      <c r="L9" s="148">
        <v>64.650000000000006</v>
      </c>
      <c r="M9" s="148">
        <v>0.48</v>
      </c>
      <c r="N9" s="152" t="s">
        <v>4</v>
      </c>
    </row>
    <row r="10" spans="1:14" ht="20.399999999999999" x14ac:dyDescent="0.35">
      <c r="A10" s="47" t="s">
        <v>5</v>
      </c>
      <c r="B10" s="6" t="s">
        <v>571</v>
      </c>
      <c r="C10" s="153" t="s">
        <v>573</v>
      </c>
      <c r="D10" s="154">
        <v>10448</v>
      </c>
      <c r="E10" s="154">
        <v>8029</v>
      </c>
      <c r="F10" s="155" t="s">
        <v>123</v>
      </c>
      <c r="G10" s="153">
        <v>2.57</v>
      </c>
      <c r="H10" s="153">
        <v>-0.53</v>
      </c>
      <c r="I10" s="156" t="s">
        <v>126</v>
      </c>
      <c r="J10" s="153">
        <v>17.309999999999999</v>
      </c>
      <c r="K10" s="153">
        <v>0.01</v>
      </c>
      <c r="L10" s="153">
        <v>65.150000000000006</v>
      </c>
      <c r="M10" s="153">
        <v>-0.35</v>
      </c>
      <c r="N10" s="157" t="s">
        <v>4</v>
      </c>
    </row>
    <row r="11" spans="1:14" ht="20.399999999999999" x14ac:dyDescent="0.35">
      <c r="A11" s="47" t="s">
        <v>17</v>
      </c>
      <c r="B11" s="6" t="s">
        <v>571</v>
      </c>
      <c r="C11" s="153" t="s">
        <v>574</v>
      </c>
      <c r="D11" s="154">
        <v>36391</v>
      </c>
      <c r="E11" s="154">
        <v>25949</v>
      </c>
      <c r="F11" s="155" t="s">
        <v>123</v>
      </c>
      <c r="G11" s="153">
        <v>2.81</v>
      </c>
      <c r="H11" s="153">
        <v>0.36</v>
      </c>
      <c r="I11" s="156" t="s">
        <v>126</v>
      </c>
      <c r="J11" s="153">
        <v>15.37</v>
      </c>
      <c r="K11" s="153">
        <v>0.61</v>
      </c>
      <c r="L11" s="153">
        <v>62.55</v>
      </c>
      <c r="M11" s="153">
        <v>0.52</v>
      </c>
      <c r="N11" s="157" t="s">
        <v>4</v>
      </c>
    </row>
    <row r="12" spans="1:14" ht="21" thickBot="1" x14ac:dyDescent="0.4">
      <c r="A12" s="24" t="s">
        <v>8</v>
      </c>
      <c r="B12" s="25" t="s">
        <v>571</v>
      </c>
      <c r="C12" s="158" t="s">
        <v>575</v>
      </c>
      <c r="D12" s="159">
        <v>6419</v>
      </c>
      <c r="E12" s="159">
        <v>3515</v>
      </c>
      <c r="F12" s="169" t="s">
        <v>123</v>
      </c>
      <c r="G12" s="158">
        <v>2</v>
      </c>
      <c r="H12" s="158">
        <v>-0.5</v>
      </c>
      <c r="I12" s="171" t="s">
        <v>126</v>
      </c>
      <c r="J12" s="158">
        <v>14.3</v>
      </c>
      <c r="K12" s="158">
        <v>-0.5</v>
      </c>
      <c r="L12" s="158">
        <v>61.5</v>
      </c>
      <c r="M12" s="158">
        <v>-0.2</v>
      </c>
      <c r="N12" s="160" t="s">
        <v>4</v>
      </c>
    </row>
    <row r="13" spans="1:14" ht="20.399999999999999" x14ac:dyDescent="0.35">
      <c r="A13" s="27" t="s">
        <v>17</v>
      </c>
      <c r="B13" s="28" t="s">
        <v>576</v>
      </c>
      <c r="C13" s="161" t="s">
        <v>577</v>
      </c>
      <c r="D13" s="162">
        <v>3738</v>
      </c>
      <c r="E13" s="162">
        <v>695</v>
      </c>
      <c r="F13" s="150" t="s">
        <v>123</v>
      </c>
      <c r="G13" s="161">
        <v>22.01</v>
      </c>
      <c r="H13" s="161">
        <v>-6.05</v>
      </c>
      <c r="I13" s="151" t="s">
        <v>125</v>
      </c>
      <c r="J13" s="161">
        <v>49.5</v>
      </c>
      <c r="K13" s="161">
        <v>1.44</v>
      </c>
      <c r="L13" s="161">
        <v>87.77</v>
      </c>
      <c r="M13" s="161">
        <v>2.4500000000000002</v>
      </c>
      <c r="N13" s="163" t="s">
        <v>149</v>
      </c>
    </row>
    <row r="14" spans="1:14" ht="21" thickBot="1" x14ac:dyDescent="0.4">
      <c r="A14" s="31" t="s">
        <v>1</v>
      </c>
      <c r="B14" s="32" t="s">
        <v>576</v>
      </c>
      <c r="C14" s="167" t="s">
        <v>578</v>
      </c>
      <c r="D14" s="168">
        <v>711</v>
      </c>
      <c r="E14" s="168">
        <v>232</v>
      </c>
      <c r="F14" s="90" t="s">
        <v>2</v>
      </c>
      <c r="G14" s="167">
        <v>22.41</v>
      </c>
      <c r="H14" s="167">
        <v>-5.15</v>
      </c>
      <c r="I14" s="90" t="s">
        <v>2</v>
      </c>
      <c r="J14" s="167">
        <v>46.98</v>
      </c>
      <c r="K14" s="167">
        <v>0.06</v>
      </c>
      <c r="L14" s="167">
        <v>87.07</v>
      </c>
      <c r="M14" s="167">
        <v>3.47</v>
      </c>
      <c r="N14" s="170" t="s">
        <v>2</v>
      </c>
    </row>
    <row r="15" spans="1:14" ht="20.399999999999999" x14ac:dyDescent="0.35">
      <c r="A15" s="21" t="s">
        <v>1</v>
      </c>
      <c r="B15" s="22" t="s">
        <v>11</v>
      </c>
      <c r="C15" s="148" t="s">
        <v>579</v>
      </c>
      <c r="D15" s="149">
        <v>985</v>
      </c>
      <c r="E15" s="149">
        <v>207</v>
      </c>
      <c r="F15" s="92" t="s">
        <v>2</v>
      </c>
      <c r="G15" s="148">
        <v>4.3499999999999996</v>
      </c>
      <c r="H15" s="148">
        <v>-2.5</v>
      </c>
      <c r="I15" s="92" t="s">
        <v>2</v>
      </c>
      <c r="J15" s="148">
        <v>22.71</v>
      </c>
      <c r="K15" s="148">
        <v>-1.51</v>
      </c>
      <c r="L15" s="148">
        <v>67.150000000000006</v>
      </c>
      <c r="M15" s="148">
        <v>-1</v>
      </c>
      <c r="N15" s="152" t="s">
        <v>2</v>
      </c>
    </row>
    <row r="16" spans="1:14" ht="20.399999999999999" x14ac:dyDescent="0.35">
      <c r="A16" s="47" t="s">
        <v>5</v>
      </c>
      <c r="B16" s="6" t="s">
        <v>11</v>
      </c>
      <c r="C16" s="153" t="s">
        <v>580</v>
      </c>
      <c r="D16" s="154">
        <v>2714</v>
      </c>
      <c r="E16" s="154">
        <v>766</v>
      </c>
      <c r="F16" s="155" t="s">
        <v>123</v>
      </c>
      <c r="G16" s="153">
        <v>8.5</v>
      </c>
      <c r="H16" s="153">
        <v>0.2</v>
      </c>
      <c r="I16" s="156" t="s">
        <v>125</v>
      </c>
      <c r="J16" s="153">
        <v>28.7</v>
      </c>
      <c r="K16" s="153">
        <v>0.4</v>
      </c>
      <c r="L16" s="153">
        <v>75.2</v>
      </c>
      <c r="M16" s="153">
        <v>2.4</v>
      </c>
      <c r="N16" s="157" t="s">
        <v>4</v>
      </c>
    </row>
    <row r="17" spans="1:14" ht="21" thickBot="1" x14ac:dyDescent="0.4">
      <c r="A17" s="24" t="s">
        <v>5</v>
      </c>
      <c r="B17" s="25" t="s">
        <v>11</v>
      </c>
      <c r="C17" s="158" t="s">
        <v>581</v>
      </c>
      <c r="D17" s="159">
        <v>25</v>
      </c>
      <c r="E17" s="159">
        <v>2</v>
      </c>
      <c r="F17" s="90" t="s">
        <v>2</v>
      </c>
      <c r="G17" s="158">
        <v>0</v>
      </c>
      <c r="H17" s="158">
        <v>0</v>
      </c>
      <c r="I17" s="90" t="s">
        <v>2</v>
      </c>
      <c r="J17" s="158">
        <v>0</v>
      </c>
      <c r="K17" s="158">
        <v>0</v>
      </c>
      <c r="L17" s="158">
        <v>100</v>
      </c>
      <c r="M17" s="158">
        <v>100</v>
      </c>
      <c r="N17" s="160" t="s">
        <v>2</v>
      </c>
    </row>
    <row r="18" spans="1:14" ht="20.399999999999999" x14ac:dyDescent="0.35">
      <c r="A18" s="27" t="s">
        <v>1</v>
      </c>
      <c r="B18" s="28" t="s">
        <v>582</v>
      </c>
      <c r="C18" s="161" t="s">
        <v>583</v>
      </c>
      <c r="D18" s="162">
        <v>3612</v>
      </c>
      <c r="E18" s="162">
        <v>2586</v>
      </c>
      <c r="F18" s="150" t="s">
        <v>123</v>
      </c>
      <c r="G18" s="161">
        <v>6.61</v>
      </c>
      <c r="H18" s="161">
        <v>0.55000000000000004</v>
      </c>
      <c r="I18" s="150" t="s">
        <v>123</v>
      </c>
      <c r="J18" s="161">
        <v>21.42</v>
      </c>
      <c r="K18" s="161">
        <v>1.49</v>
      </c>
      <c r="L18" s="161">
        <v>66.28</v>
      </c>
      <c r="M18" s="161">
        <v>2.44</v>
      </c>
      <c r="N18" s="163" t="s">
        <v>149</v>
      </c>
    </row>
    <row r="19" spans="1:14" ht="20.399999999999999" x14ac:dyDescent="0.35">
      <c r="A19" s="36" t="s">
        <v>5</v>
      </c>
      <c r="B19" s="37" t="s">
        <v>582</v>
      </c>
      <c r="C19" s="164" t="s">
        <v>584</v>
      </c>
      <c r="D19" s="165">
        <v>384</v>
      </c>
      <c r="E19" s="165">
        <v>219</v>
      </c>
      <c r="F19" s="91" t="s">
        <v>2</v>
      </c>
      <c r="G19" s="164">
        <v>3.2</v>
      </c>
      <c r="H19" s="164">
        <v>-0.4</v>
      </c>
      <c r="I19" s="91" t="s">
        <v>2</v>
      </c>
      <c r="J19" s="164">
        <v>19.18</v>
      </c>
      <c r="K19" s="164">
        <v>4.38</v>
      </c>
      <c r="L19" s="164">
        <v>59.36</v>
      </c>
      <c r="M19" s="164">
        <v>2.36</v>
      </c>
      <c r="N19" s="166" t="s">
        <v>2</v>
      </c>
    </row>
    <row r="20" spans="1:14" ht="21" thickBot="1" x14ac:dyDescent="0.4">
      <c r="A20" s="31" t="s">
        <v>17</v>
      </c>
      <c r="B20" s="32" t="s">
        <v>582</v>
      </c>
      <c r="C20" s="167" t="s">
        <v>585</v>
      </c>
      <c r="D20" s="168">
        <v>992</v>
      </c>
      <c r="E20" s="168">
        <v>746</v>
      </c>
      <c r="F20" s="169" t="s">
        <v>123</v>
      </c>
      <c r="G20" s="167">
        <v>6.03</v>
      </c>
      <c r="H20" s="167">
        <v>-1.21</v>
      </c>
      <c r="I20" s="171" t="s">
        <v>125</v>
      </c>
      <c r="J20" s="167">
        <v>24.66</v>
      </c>
      <c r="K20" s="167">
        <v>1.74</v>
      </c>
      <c r="L20" s="167">
        <v>67.56</v>
      </c>
      <c r="M20" s="167">
        <v>0.54</v>
      </c>
      <c r="N20" s="170" t="s">
        <v>4</v>
      </c>
    </row>
    <row r="21" spans="1:14" ht="20.399999999999999" x14ac:dyDescent="0.35">
      <c r="A21" s="21" t="s">
        <v>1</v>
      </c>
      <c r="B21" s="22" t="s">
        <v>586</v>
      </c>
      <c r="C21" s="148" t="s">
        <v>587</v>
      </c>
      <c r="D21" s="149">
        <v>14460</v>
      </c>
      <c r="E21" s="149">
        <v>11552</v>
      </c>
      <c r="F21" s="150" t="s">
        <v>123</v>
      </c>
      <c r="G21" s="148">
        <v>4.4800000000000004</v>
      </c>
      <c r="H21" s="148">
        <v>-0.55000000000000004</v>
      </c>
      <c r="I21" s="151" t="s">
        <v>126</v>
      </c>
      <c r="J21" s="148">
        <v>17.29</v>
      </c>
      <c r="K21" s="148">
        <v>-0.13</v>
      </c>
      <c r="L21" s="148">
        <v>60.05</v>
      </c>
      <c r="M21" s="148">
        <v>0.54</v>
      </c>
      <c r="N21" s="152" t="s">
        <v>4</v>
      </c>
    </row>
    <row r="22" spans="1:14" ht="20.399999999999999" x14ac:dyDescent="0.35">
      <c r="A22" s="47" t="s">
        <v>5</v>
      </c>
      <c r="B22" s="6" t="s">
        <v>586</v>
      </c>
      <c r="C22" s="153" t="s">
        <v>588</v>
      </c>
      <c r="D22" s="154">
        <v>1431</v>
      </c>
      <c r="E22" s="154">
        <v>1071</v>
      </c>
      <c r="F22" s="155" t="s">
        <v>123</v>
      </c>
      <c r="G22" s="153">
        <v>3.26</v>
      </c>
      <c r="H22" s="153">
        <v>-1.64</v>
      </c>
      <c r="I22" s="155" t="s">
        <v>123</v>
      </c>
      <c r="J22" s="153">
        <v>16.899999999999999</v>
      </c>
      <c r="K22" s="153">
        <v>0</v>
      </c>
      <c r="L22" s="153">
        <v>58.91</v>
      </c>
      <c r="M22" s="153">
        <v>0.81</v>
      </c>
      <c r="N22" s="157" t="s">
        <v>4</v>
      </c>
    </row>
    <row r="23" spans="1:14" ht="20.399999999999999" x14ac:dyDescent="0.35">
      <c r="A23" s="47" t="s">
        <v>17</v>
      </c>
      <c r="B23" s="6" t="s">
        <v>586</v>
      </c>
      <c r="C23" s="153" t="s">
        <v>589</v>
      </c>
      <c r="D23" s="154">
        <v>2602</v>
      </c>
      <c r="E23" s="154">
        <v>1871</v>
      </c>
      <c r="F23" s="155" t="s">
        <v>123</v>
      </c>
      <c r="G23" s="153">
        <v>5.56</v>
      </c>
      <c r="H23" s="153">
        <v>0.54</v>
      </c>
      <c r="I23" s="155" t="s">
        <v>123</v>
      </c>
      <c r="J23" s="153">
        <v>19.190000000000001</v>
      </c>
      <c r="K23" s="153">
        <v>1.61</v>
      </c>
      <c r="L23" s="153">
        <v>60.24</v>
      </c>
      <c r="M23" s="153">
        <v>0.54</v>
      </c>
      <c r="N23" s="157" t="s">
        <v>4</v>
      </c>
    </row>
    <row r="24" spans="1:14" ht="21" thickBot="1" x14ac:dyDescent="0.4">
      <c r="A24" s="24" t="s">
        <v>8</v>
      </c>
      <c r="B24" s="25" t="s">
        <v>586</v>
      </c>
      <c r="C24" s="158" t="s">
        <v>590</v>
      </c>
      <c r="D24" s="159">
        <v>1736</v>
      </c>
      <c r="E24" s="159">
        <v>1278</v>
      </c>
      <c r="F24" s="169" t="s">
        <v>123</v>
      </c>
      <c r="G24" s="158">
        <v>7.4</v>
      </c>
      <c r="H24" s="158">
        <v>1.8</v>
      </c>
      <c r="I24" s="169" t="s">
        <v>123</v>
      </c>
      <c r="J24" s="158">
        <v>23.5</v>
      </c>
      <c r="K24" s="158">
        <v>-0.5</v>
      </c>
      <c r="L24" s="158">
        <v>71.3</v>
      </c>
      <c r="M24" s="158">
        <v>-0.1</v>
      </c>
      <c r="N24" s="160" t="s">
        <v>4</v>
      </c>
    </row>
    <row r="25" spans="1:14" ht="20.399999999999999" x14ac:dyDescent="0.35">
      <c r="A25" s="27" t="s">
        <v>1</v>
      </c>
      <c r="B25" s="28" t="s">
        <v>120</v>
      </c>
      <c r="C25" s="161" t="s">
        <v>591</v>
      </c>
      <c r="D25" s="162">
        <v>31607</v>
      </c>
      <c r="E25" s="162">
        <v>21854</v>
      </c>
      <c r="F25" s="150" t="s">
        <v>123</v>
      </c>
      <c r="G25" s="161">
        <v>3.38</v>
      </c>
      <c r="H25" s="161">
        <v>0.12</v>
      </c>
      <c r="I25" s="151" t="s">
        <v>126</v>
      </c>
      <c r="J25" s="161">
        <v>13.81</v>
      </c>
      <c r="K25" s="161">
        <v>0.03</v>
      </c>
      <c r="L25" s="161">
        <v>58.76</v>
      </c>
      <c r="M25" s="161">
        <v>0.56999999999999995</v>
      </c>
      <c r="N25" s="163" t="s">
        <v>4</v>
      </c>
    </row>
    <row r="26" spans="1:14" ht="20.399999999999999" x14ac:dyDescent="0.35">
      <c r="A26" s="36" t="s">
        <v>5</v>
      </c>
      <c r="B26" s="37" t="s">
        <v>120</v>
      </c>
      <c r="C26" s="164" t="s">
        <v>592</v>
      </c>
      <c r="D26" s="165">
        <v>8</v>
      </c>
      <c r="E26" s="165">
        <v>0</v>
      </c>
      <c r="F26" s="91" t="s">
        <v>2</v>
      </c>
      <c r="G26" s="164">
        <v>0</v>
      </c>
      <c r="H26" s="164">
        <v>0</v>
      </c>
      <c r="I26" s="91" t="s">
        <v>2</v>
      </c>
      <c r="J26" s="164">
        <v>0</v>
      </c>
      <c r="K26" s="164">
        <v>0</v>
      </c>
      <c r="L26" s="164">
        <v>0</v>
      </c>
      <c r="M26" s="164">
        <v>0</v>
      </c>
      <c r="N26" s="166" t="s">
        <v>2</v>
      </c>
    </row>
    <row r="27" spans="1:14" ht="20.399999999999999" x14ac:dyDescent="0.35">
      <c r="A27" s="36" t="s">
        <v>5</v>
      </c>
      <c r="B27" s="37" t="s">
        <v>120</v>
      </c>
      <c r="C27" s="164" t="s">
        <v>593</v>
      </c>
      <c r="D27" s="165">
        <v>3169</v>
      </c>
      <c r="E27" s="165">
        <v>2247</v>
      </c>
      <c r="F27" s="155" t="s">
        <v>123</v>
      </c>
      <c r="G27" s="164">
        <v>2.94</v>
      </c>
      <c r="H27" s="164">
        <v>-0.56000000000000005</v>
      </c>
      <c r="I27" s="155" t="s">
        <v>123</v>
      </c>
      <c r="J27" s="164">
        <v>14.37</v>
      </c>
      <c r="K27" s="164">
        <v>0.17</v>
      </c>
      <c r="L27" s="164">
        <v>59.28</v>
      </c>
      <c r="M27" s="164">
        <v>0.78</v>
      </c>
      <c r="N27" s="166" t="s">
        <v>4</v>
      </c>
    </row>
    <row r="28" spans="1:14" ht="21" thickBot="1" x14ac:dyDescent="0.4">
      <c r="A28" s="31" t="s">
        <v>8</v>
      </c>
      <c r="B28" s="32" t="s">
        <v>120</v>
      </c>
      <c r="C28" s="167" t="s">
        <v>594</v>
      </c>
      <c r="D28" s="168">
        <v>3646</v>
      </c>
      <c r="E28" s="168">
        <v>1466</v>
      </c>
      <c r="F28" s="169" t="s">
        <v>123</v>
      </c>
      <c r="G28" s="167">
        <v>3.3</v>
      </c>
      <c r="H28" s="167">
        <v>0.1</v>
      </c>
      <c r="I28" s="169" t="s">
        <v>123</v>
      </c>
      <c r="J28" s="167">
        <v>16.399999999999999</v>
      </c>
      <c r="K28" s="167">
        <v>3.1</v>
      </c>
      <c r="L28" s="167">
        <v>60.3</v>
      </c>
      <c r="M28" s="167">
        <v>3.2</v>
      </c>
      <c r="N28" s="170" t="s">
        <v>149</v>
      </c>
    </row>
    <row r="29" spans="1:14" ht="20.399999999999999" x14ac:dyDescent="0.35">
      <c r="A29" s="21" t="s">
        <v>1</v>
      </c>
      <c r="B29" s="22" t="s">
        <v>595</v>
      </c>
      <c r="C29" s="148" t="s">
        <v>596</v>
      </c>
      <c r="D29" s="149">
        <v>30662</v>
      </c>
      <c r="E29" s="149">
        <v>21034</v>
      </c>
      <c r="F29" s="150" t="s">
        <v>123</v>
      </c>
      <c r="G29" s="148">
        <v>1.97</v>
      </c>
      <c r="H29" s="148">
        <v>-0.26</v>
      </c>
      <c r="I29" s="151" t="s">
        <v>126</v>
      </c>
      <c r="J29" s="148">
        <v>10.74</v>
      </c>
      <c r="K29" s="148">
        <v>-0.01</v>
      </c>
      <c r="L29" s="148">
        <v>55.84</v>
      </c>
      <c r="M29" s="148">
        <v>0.08</v>
      </c>
      <c r="N29" s="152" t="s">
        <v>4</v>
      </c>
    </row>
    <row r="30" spans="1:14" ht="20.399999999999999" x14ac:dyDescent="0.35">
      <c r="A30" s="47" t="s">
        <v>5</v>
      </c>
      <c r="B30" s="6" t="s">
        <v>595</v>
      </c>
      <c r="C30" s="153" t="s">
        <v>597</v>
      </c>
      <c r="D30" s="154">
        <v>2221</v>
      </c>
      <c r="E30" s="154">
        <v>1531</v>
      </c>
      <c r="F30" s="155" t="s">
        <v>123</v>
      </c>
      <c r="G30" s="153">
        <v>2.5499999999999998</v>
      </c>
      <c r="H30" s="153">
        <v>0.25</v>
      </c>
      <c r="I30" s="155" t="s">
        <v>123</v>
      </c>
      <c r="J30" s="153">
        <v>12.54</v>
      </c>
      <c r="K30" s="153">
        <v>1.84</v>
      </c>
      <c r="L30" s="153">
        <v>55.19</v>
      </c>
      <c r="M30" s="153">
        <v>-0.01</v>
      </c>
      <c r="N30" s="157" t="s">
        <v>4</v>
      </c>
    </row>
    <row r="31" spans="1:14" ht="20.399999999999999" x14ac:dyDescent="0.35">
      <c r="A31" s="47" t="s">
        <v>17</v>
      </c>
      <c r="B31" s="6" t="s">
        <v>595</v>
      </c>
      <c r="C31" s="153" t="s">
        <v>598</v>
      </c>
      <c r="D31" s="154">
        <v>7429</v>
      </c>
      <c r="E31" s="154">
        <v>4245</v>
      </c>
      <c r="F31" s="155" t="s">
        <v>123</v>
      </c>
      <c r="G31" s="153">
        <v>2.66</v>
      </c>
      <c r="H31" s="153">
        <v>0.19</v>
      </c>
      <c r="I31" s="156" t="s">
        <v>126</v>
      </c>
      <c r="J31" s="153">
        <v>11.54</v>
      </c>
      <c r="K31" s="153">
        <v>0.02</v>
      </c>
      <c r="L31" s="153">
        <v>56.94</v>
      </c>
      <c r="M31" s="153">
        <v>0.26</v>
      </c>
      <c r="N31" s="157" t="s">
        <v>4</v>
      </c>
    </row>
    <row r="32" spans="1:14" ht="21" thickBot="1" x14ac:dyDescent="0.4">
      <c r="A32" s="24" t="s">
        <v>8</v>
      </c>
      <c r="B32" s="25" t="s">
        <v>595</v>
      </c>
      <c r="C32" s="158" t="s">
        <v>599</v>
      </c>
      <c r="D32" s="159">
        <v>4454</v>
      </c>
      <c r="E32" s="159">
        <v>3419</v>
      </c>
      <c r="F32" s="169" t="s">
        <v>123</v>
      </c>
      <c r="G32" s="158">
        <v>4.5999999999999996</v>
      </c>
      <c r="H32" s="158">
        <v>0.7</v>
      </c>
      <c r="I32" s="171" t="s">
        <v>126</v>
      </c>
      <c r="J32" s="158">
        <v>14.8</v>
      </c>
      <c r="K32" s="158">
        <v>-0.9</v>
      </c>
      <c r="L32" s="158">
        <v>62.1</v>
      </c>
      <c r="M32" s="158">
        <v>-0.3</v>
      </c>
      <c r="N32" s="160" t="s">
        <v>4</v>
      </c>
    </row>
    <row r="33" spans="1:14" ht="20.399999999999999" x14ac:dyDescent="0.35">
      <c r="A33" s="27" t="s">
        <v>1</v>
      </c>
      <c r="B33" s="28" t="s">
        <v>600</v>
      </c>
      <c r="C33" s="161" t="s">
        <v>601</v>
      </c>
      <c r="D33" s="162">
        <v>1002</v>
      </c>
      <c r="E33" s="162">
        <v>692</v>
      </c>
      <c r="F33" s="150" t="s">
        <v>123</v>
      </c>
      <c r="G33" s="161">
        <v>5.49</v>
      </c>
      <c r="H33" s="161">
        <v>0.31</v>
      </c>
      <c r="I33" s="151" t="s">
        <v>125</v>
      </c>
      <c r="J33" s="161">
        <v>19.8</v>
      </c>
      <c r="K33" s="161">
        <v>1.34</v>
      </c>
      <c r="L33" s="161">
        <v>62.86</v>
      </c>
      <c r="M33" s="161">
        <v>-0.14000000000000001</v>
      </c>
      <c r="N33" s="163" t="s">
        <v>4</v>
      </c>
    </row>
    <row r="34" spans="1:14" ht="21" thickBot="1" x14ac:dyDescent="0.4">
      <c r="A34" s="31" t="s">
        <v>8</v>
      </c>
      <c r="B34" s="32" t="s">
        <v>600</v>
      </c>
      <c r="C34" s="167" t="s">
        <v>602</v>
      </c>
      <c r="D34" s="168">
        <v>399</v>
      </c>
      <c r="E34" s="168">
        <v>295</v>
      </c>
      <c r="F34" s="90" t="s">
        <v>2</v>
      </c>
      <c r="G34" s="167">
        <v>23.7</v>
      </c>
      <c r="H34" s="167">
        <v>0.7</v>
      </c>
      <c r="I34" s="90" t="s">
        <v>2</v>
      </c>
      <c r="J34" s="167">
        <v>48.1</v>
      </c>
      <c r="K34" s="167">
        <v>0.5</v>
      </c>
      <c r="L34" s="167">
        <v>86.8</v>
      </c>
      <c r="M34" s="167">
        <v>-0.7</v>
      </c>
      <c r="N34" s="170" t="s">
        <v>2</v>
      </c>
    </row>
    <row r="35" spans="1:14" ht="20.399999999999999" x14ac:dyDescent="0.35">
      <c r="A35" s="21" t="s">
        <v>1</v>
      </c>
      <c r="B35" s="22" t="s">
        <v>603</v>
      </c>
      <c r="C35" s="148" t="s">
        <v>604</v>
      </c>
      <c r="D35" s="149">
        <v>12837</v>
      </c>
      <c r="E35" s="149">
        <v>9317</v>
      </c>
      <c r="F35" s="150" t="s">
        <v>123</v>
      </c>
      <c r="G35" s="148">
        <v>9.0399999999999991</v>
      </c>
      <c r="H35" s="148">
        <v>0.2</v>
      </c>
      <c r="I35" s="151" t="s">
        <v>126</v>
      </c>
      <c r="J35" s="148">
        <v>26.58</v>
      </c>
      <c r="K35" s="148">
        <v>0.27</v>
      </c>
      <c r="L35" s="148">
        <v>73.42</v>
      </c>
      <c r="M35" s="148">
        <v>-0.12</v>
      </c>
      <c r="N35" s="152" t="s">
        <v>4</v>
      </c>
    </row>
    <row r="36" spans="1:14" ht="20.399999999999999" x14ac:dyDescent="0.35">
      <c r="A36" s="47" t="s">
        <v>5</v>
      </c>
      <c r="B36" s="6" t="s">
        <v>603</v>
      </c>
      <c r="C36" s="153" t="s">
        <v>605</v>
      </c>
      <c r="D36" s="154">
        <v>889</v>
      </c>
      <c r="E36" s="154">
        <v>708</v>
      </c>
      <c r="F36" s="155" t="s">
        <v>123</v>
      </c>
      <c r="G36" s="153">
        <v>6.92</v>
      </c>
      <c r="H36" s="153">
        <v>-1.28</v>
      </c>
      <c r="I36" s="156" t="s">
        <v>125</v>
      </c>
      <c r="J36" s="153">
        <v>28.11</v>
      </c>
      <c r="K36" s="153">
        <v>3.31</v>
      </c>
      <c r="L36" s="153">
        <v>74.72</v>
      </c>
      <c r="M36" s="153">
        <v>2.82</v>
      </c>
      <c r="N36" s="157" t="s">
        <v>149</v>
      </c>
    </row>
    <row r="37" spans="1:14" ht="20.399999999999999" x14ac:dyDescent="0.35">
      <c r="A37" s="47" t="s">
        <v>17</v>
      </c>
      <c r="B37" s="6" t="s">
        <v>603</v>
      </c>
      <c r="C37" s="153" t="s">
        <v>606</v>
      </c>
      <c r="D37" s="154">
        <v>799</v>
      </c>
      <c r="E37" s="154">
        <v>604</v>
      </c>
      <c r="F37" s="155" t="s">
        <v>123</v>
      </c>
      <c r="G37" s="153">
        <v>10.1</v>
      </c>
      <c r="H37" s="153">
        <v>1.33</v>
      </c>
      <c r="I37" s="156" t="s">
        <v>125</v>
      </c>
      <c r="J37" s="153">
        <v>26.82</v>
      </c>
      <c r="K37" s="153">
        <v>0</v>
      </c>
      <c r="L37" s="153">
        <v>76.16</v>
      </c>
      <c r="M37" s="153">
        <v>2.48</v>
      </c>
      <c r="N37" s="157" t="s">
        <v>4</v>
      </c>
    </row>
    <row r="38" spans="1:14" s="1" customFormat="1" ht="21" thickBot="1" x14ac:dyDescent="0.4">
      <c r="A38" s="24" t="s">
        <v>8</v>
      </c>
      <c r="B38" s="25" t="s">
        <v>603</v>
      </c>
      <c r="C38" s="158" t="s">
        <v>607</v>
      </c>
      <c r="D38" s="159">
        <v>1194</v>
      </c>
      <c r="E38" s="159">
        <v>784</v>
      </c>
      <c r="F38" s="169" t="s">
        <v>123</v>
      </c>
      <c r="G38" s="158">
        <v>11.9</v>
      </c>
      <c r="H38" s="158">
        <v>-1.4</v>
      </c>
      <c r="I38" s="171" t="s">
        <v>125</v>
      </c>
      <c r="J38" s="158">
        <v>38.299999999999997</v>
      </c>
      <c r="K38" s="158">
        <v>2.2999999999999998</v>
      </c>
      <c r="L38" s="158">
        <v>80</v>
      </c>
      <c r="M38" s="158">
        <v>2.2000000000000002</v>
      </c>
      <c r="N38" s="160" t="s">
        <v>4</v>
      </c>
    </row>
    <row r="39" spans="1:14" ht="20.399999999999999" x14ac:dyDescent="0.35">
      <c r="A39" s="27" t="s">
        <v>1</v>
      </c>
      <c r="B39" s="28" t="s">
        <v>145</v>
      </c>
      <c r="C39" s="161" t="s">
        <v>608</v>
      </c>
      <c r="D39" s="162">
        <v>2841</v>
      </c>
      <c r="E39" s="162">
        <v>1889</v>
      </c>
      <c r="F39" s="150" t="s">
        <v>123</v>
      </c>
      <c r="G39" s="161">
        <v>6.88</v>
      </c>
      <c r="H39" s="161">
        <v>1.45</v>
      </c>
      <c r="I39" s="150" t="s">
        <v>123</v>
      </c>
      <c r="J39" s="161">
        <v>26.79</v>
      </c>
      <c r="K39" s="161">
        <v>1.03</v>
      </c>
      <c r="L39" s="161">
        <v>76.069999999999993</v>
      </c>
      <c r="M39" s="161">
        <v>1.04</v>
      </c>
      <c r="N39" s="163" t="s">
        <v>4</v>
      </c>
    </row>
    <row r="40" spans="1:14" ht="21" thickBot="1" x14ac:dyDescent="0.4">
      <c r="A40" s="31" t="s">
        <v>5</v>
      </c>
      <c r="B40" s="32" t="s">
        <v>145</v>
      </c>
      <c r="C40" s="167" t="s">
        <v>609</v>
      </c>
      <c r="D40" s="168">
        <v>2621</v>
      </c>
      <c r="E40" s="168">
        <v>1773</v>
      </c>
      <c r="F40" s="169" t="s">
        <v>123</v>
      </c>
      <c r="G40" s="167">
        <v>5.47</v>
      </c>
      <c r="H40" s="167">
        <v>-1.63</v>
      </c>
      <c r="I40" s="169" t="s">
        <v>123</v>
      </c>
      <c r="J40" s="167">
        <v>30.91</v>
      </c>
      <c r="K40" s="167">
        <v>-0.79</v>
      </c>
      <c r="L40" s="167">
        <v>82.12</v>
      </c>
      <c r="M40" s="167">
        <v>0.92</v>
      </c>
      <c r="N40" s="170" t="s">
        <v>4</v>
      </c>
    </row>
    <row r="41" spans="1:14" ht="20.399999999999999" x14ac:dyDescent="0.35">
      <c r="A41" s="21" t="s">
        <v>1</v>
      </c>
      <c r="B41" s="22" t="s">
        <v>108</v>
      </c>
      <c r="C41" s="148" t="s">
        <v>610</v>
      </c>
      <c r="D41" s="149">
        <v>172</v>
      </c>
      <c r="E41" s="149">
        <v>22</v>
      </c>
      <c r="F41" s="92" t="s">
        <v>2</v>
      </c>
      <c r="G41" s="148">
        <v>9.09</v>
      </c>
      <c r="H41" s="148">
        <v>0.2</v>
      </c>
      <c r="I41" s="92" t="s">
        <v>2</v>
      </c>
      <c r="J41" s="148">
        <v>27.27</v>
      </c>
      <c r="K41" s="148">
        <v>2.62</v>
      </c>
      <c r="L41" s="148">
        <v>54.55</v>
      </c>
      <c r="M41" s="148">
        <v>-16.66</v>
      </c>
      <c r="N41" s="152" t="s">
        <v>2</v>
      </c>
    </row>
    <row r="42" spans="1:14" ht="21" thickBot="1" x14ac:dyDescent="0.4">
      <c r="A42" s="24" t="s">
        <v>8</v>
      </c>
      <c r="B42" s="25" t="s">
        <v>108</v>
      </c>
      <c r="C42" s="158" t="s">
        <v>611</v>
      </c>
      <c r="D42" s="159">
        <v>534</v>
      </c>
      <c r="E42" s="159">
        <v>300</v>
      </c>
      <c r="F42" s="90" t="s">
        <v>2</v>
      </c>
      <c r="G42" s="158">
        <v>26.3</v>
      </c>
      <c r="H42" s="158">
        <v>2</v>
      </c>
      <c r="I42" s="90" t="s">
        <v>2</v>
      </c>
      <c r="J42" s="158">
        <v>56</v>
      </c>
      <c r="K42" s="158">
        <v>1</v>
      </c>
      <c r="L42" s="158">
        <v>92</v>
      </c>
      <c r="M42" s="158">
        <v>3</v>
      </c>
      <c r="N42" s="160" t="s">
        <v>2</v>
      </c>
    </row>
    <row r="43" spans="1:14" ht="20.399999999999999" x14ac:dyDescent="0.35">
      <c r="A43" s="27" t="s">
        <v>1</v>
      </c>
      <c r="B43" s="28" t="s">
        <v>612</v>
      </c>
      <c r="C43" s="161" t="s">
        <v>613</v>
      </c>
      <c r="D43" s="162">
        <v>4220</v>
      </c>
      <c r="E43" s="162">
        <v>3307</v>
      </c>
      <c r="F43" s="150" t="s">
        <v>123</v>
      </c>
      <c r="G43" s="161">
        <v>0.97</v>
      </c>
      <c r="H43" s="161">
        <v>-0.15</v>
      </c>
      <c r="I43" s="151" t="s">
        <v>126</v>
      </c>
      <c r="J43" s="161">
        <v>7.53</v>
      </c>
      <c r="K43" s="161">
        <v>0.83</v>
      </c>
      <c r="L43" s="161">
        <v>44.39</v>
      </c>
      <c r="M43" s="161">
        <v>-0.04</v>
      </c>
      <c r="N43" s="163" t="s">
        <v>4</v>
      </c>
    </row>
    <row r="44" spans="1:14" ht="21" thickBot="1" x14ac:dyDescent="0.4">
      <c r="A44" s="31" t="s">
        <v>5</v>
      </c>
      <c r="B44" s="32" t="s">
        <v>612</v>
      </c>
      <c r="C44" s="167" t="s">
        <v>614</v>
      </c>
      <c r="D44" s="168">
        <v>367</v>
      </c>
      <c r="E44" s="168">
        <v>291</v>
      </c>
      <c r="F44" s="90" t="s">
        <v>2</v>
      </c>
      <c r="G44" s="167">
        <v>0</v>
      </c>
      <c r="H44" s="167">
        <v>-0.7</v>
      </c>
      <c r="I44" s="90" t="s">
        <v>2</v>
      </c>
      <c r="J44" s="167">
        <v>4.12</v>
      </c>
      <c r="K44" s="167">
        <v>-1.08</v>
      </c>
      <c r="L44" s="167">
        <v>47.42</v>
      </c>
      <c r="M44" s="167">
        <v>6.62</v>
      </c>
      <c r="N44" s="170" t="s">
        <v>2</v>
      </c>
    </row>
    <row r="45" spans="1:14" ht="20.399999999999999" x14ac:dyDescent="0.35">
      <c r="A45" s="21" t="s">
        <v>1</v>
      </c>
      <c r="B45" s="22" t="s">
        <v>446</v>
      </c>
      <c r="C45" s="148" t="s">
        <v>615</v>
      </c>
      <c r="D45" s="149">
        <v>3348</v>
      </c>
      <c r="E45" s="149">
        <v>2465</v>
      </c>
      <c r="F45" s="150" t="s">
        <v>123</v>
      </c>
      <c r="G45" s="148">
        <v>1.38</v>
      </c>
      <c r="H45" s="148">
        <v>-0.34</v>
      </c>
      <c r="I45" s="150" t="s">
        <v>123</v>
      </c>
      <c r="J45" s="148">
        <v>9.82</v>
      </c>
      <c r="K45" s="148">
        <v>-0.24</v>
      </c>
      <c r="L45" s="148">
        <v>53.39</v>
      </c>
      <c r="M45" s="148">
        <v>-0.06</v>
      </c>
      <c r="N45" s="152" t="s">
        <v>4</v>
      </c>
    </row>
    <row r="46" spans="1:14" ht="20.399999999999999" x14ac:dyDescent="0.35">
      <c r="A46" s="47" t="s">
        <v>5</v>
      </c>
      <c r="B46" s="6" t="s">
        <v>446</v>
      </c>
      <c r="C46" s="153" t="s">
        <v>616</v>
      </c>
      <c r="D46" s="154">
        <v>3774</v>
      </c>
      <c r="E46" s="154">
        <v>3150</v>
      </c>
      <c r="F46" s="155" t="s">
        <v>123</v>
      </c>
      <c r="G46" s="153">
        <v>2.75</v>
      </c>
      <c r="H46" s="153">
        <v>0.85</v>
      </c>
      <c r="I46" s="156" t="s">
        <v>126</v>
      </c>
      <c r="J46" s="153">
        <v>11.01</v>
      </c>
      <c r="K46" s="153">
        <v>0.41</v>
      </c>
      <c r="L46" s="153">
        <v>54.46</v>
      </c>
      <c r="M46" s="153">
        <v>-0.24</v>
      </c>
      <c r="N46" s="157" t="s">
        <v>4</v>
      </c>
    </row>
    <row r="47" spans="1:14" ht="20.399999999999999" x14ac:dyDescent="0.35">
      <c r="A47" s="47" t="s">
        <v>17</v>
      </c>
      <c r="B47" s="6" t="s">
        <v>446</v>
      </c>
      <c r="C47" s="153" t="s">
        <v>617</v>
      </c>
      <c r="D47" s="154">
        <v>5316</v>
      </c>
      <c r="E47" s="154">
        <v>4437</v>
      </c>
      <c r="F47" s="155" t="s">
        <v>123</v>
      </c>
      <c r="G47" s="153">
        <v>2.2999999999999998</v>
      </c>
      <c r="H47" s="153">
        <v>0.4</v>
      </c>
      <c r="I47" s="156" t="s">
        <v>126</v>
      </c>
      <c r="J47" s="153">
        <v>11</v>
      </c>
      <c r="K47" s="153">
        <v>0.2</v>
      </c>
      <c r="L47" s="153">
        <v>54.3</v>
      </c>
      <c r="M47" s="153">
        <v>-0.5</v>
      </c>
      <c r="N47" s="157" t="s">
        <v>4</v>
      </c>
    </row>
    <row r="48" spans="1:14" ht="20.399999999999999" x14ac:dyDescent="0.35">
      <c r="A48" s="47" t="s">
        <v>8</v>
      </c>
      <c r="B48" s="6" t="s">
        <v>446</v>
      </c>
      <c r="C48" s="153" t="s">
        <v>618</v>
      </c>
      <c r="D48" s="154">
        <v>1688</v>
      </c>
      <c r="E48" s="154">
        <v>495</v>
      </c>
      <c r="F48" s="91" t="s">
        <v>2</v>
      </c>
      <c r="G48" s="153">
        <v>1.4</v>
      </c>
      <c r="H48" s="153">
        <v>0.9</v>
      </c>
      <c r="I48" s="91" t="s">
        <v>2</v>
      </c>
      <c r="J48" s="153">
        <v>14.1</v>
      </c>
      <c r="K48" s="153">
        <v>4.5</v>
      </c>
      <c r="L48" s="153">
        <v>61</v>
      </c>
      <c r="M48" s="153">
        <v>6.4</v>
      </c>
      <c r="N48" s="157" t="s">
        <v>2</v>
      </c>
    </row>
    <row r="49" spans="1:14" ht="21" thickBot="1" x14ac:dyDescent="0.4">
      <c r="A49" s="24" t="s">
        <v>8</v>
      </c>
      <c r="B49" s="25" t="s">
        <v>446</v>
      </c>
      <c r="C49" s="158" t="s">
        <v>619</v>
      </c>
      <c r="D49" s="159">
        <v>144</v>
      </c>
      <c r="E49" s="159">
        <v>111</v>
      </c>
      <c r="F49" s="90" t="s">
        <v>2</v>
      </c>
      <c r="G49" s="158">
        <v>0</v>
      </c>
      <c r="H49" s="158">
        <v>-0.5</v>
      </c>
      <c r="I49" s="90" t="s">
        <v>2</v>
      </c>
      <c r="J49" s="158">
        <v>9</v>
      </c>
      <c r="K49" s="158">
        <v>3.6</v>
      </c>
      <c r="L49" s="158">
        <v>50.5</v>
      </c>
      <c r="M49" s="158">
        <v>-0.5</v>
      </c>
      <c r="N49" s="160" t="s">
        <v>2</v>
      </c>
    </row>
    <row r="50" spans="1:14" ht="20.399999999999999" x14ac:dyDescent="0.35">
      <c r="A50" s="27" t="s">
        <v>1</v>
      </c>
      <c r="B50" s="28" t="s">
        <v>620</v>
      </c>
      <c r="C50" s="161" t="s">
        <v>621</v>
      </c>
      <c r="D50" s="162">
        <v>4504</v>
      </c>
      <c r="E50" s="162">
        <v>3658</v>
      </c>
      <c r="F50" s="150" t="s">
        <v>123</v>
      </c>
      <c r="G50" s="161">
        <v>2.41</v>
      </c>
      <c r="H50" s="161">
        <v>0.54</v>
      </c>
      <c r="I50" s="151" t="s">
        <v>126</v>
      </c>
      <c r="J50" s="161">
        <v>10.220000000000001</v>
      </c>
      <c r="K50" s="161">
        <v>0.13</v>
      </c>
      <c r="L50" s="161">
        <v>52.98</v>
      </c>
      <c r="M50" s="161">
        <v>0.57999999999999996</v>
      </c>
      <c r="N50" s="163" t="s">
        <v>4</v>
      </c>
    </row>
    <row r="51" spans="1:14" ht="20.399999999999999" x14ac:dyDescent="0.35">
      <c r="A51" s="36" t="s">
        <v>5</v>
      </c>
      <c r="B51" s="37" t="s">
        <v>620</v>
      </c>
      <c r="C51" s="164" t="s">
        <v>622</v>
      </c>
      <c r="D51" s="165">
        <v>2936</v>
      </c>
      <c r="E51" s="165">
        <v>2515</v>
      </c>
      <c r="F51" s="155" t="s">
        <v>123</v>
      </c>
      <c r="G51" s="164">
        <v>2.31</v>
      </c>
      <c r="H51" s="164">
        <v>0.41</v>
      </c>
      <c r="I51" s="155" t="s">
        <v>123</v>
      </c>
      <c r="J51" s="164">
        <v>11.17</v>
      </c>
      <c r="K51" s="164">
        <v>0.87</v>
      </c>
      <c r="L51" s="164">
        <v>54.35</v>
      </c>
      <c r="M51" s="164">
        <v>1.55</v>
      </c>
      <c r="N51" s="166" t="s">
        <v>4</v>
      </c>
    </row>
    <row r="52" spans="1:14" ht="21" thickBot="1" x14ac:dyDescent="0.4">
      <c r="A52" s="31" t="s">
        <v>8</v>
      </c>
      <c r="B52" s="32" t="s">
        <v>620</v>
      </c>
      <c r="C52" s="167" t="s">
        <v>623</v>
      </c>
      <c r="D52" s="168">
        <v>2782</v>
      </c>
      <c r="E52" s="168">
        <v>1787</v>
      </c>
      <c r="F52" s="169" t="s">
        <v>123</v>
      </c>
      <c r="G52" s="167">
        <v>2.5</v>
      </c>
      <c r="H52" s="167">
        <v>1</v>
      </c>
      <c r="I52" s="169" t="s">
        <v>123</v>
      </c>
      <c r="J52" s="167">
        <v>12.3</v>
      </c>
      <c r="K52" s="167">
        <v>0.6</v>
      </c>
      <c r="L52" s="167">
        <v>60.6</v>
      </c>
      <c r="M52" s="167">
        <v>0.8</v>
      </c>
      <c r="N52" s="170" t="s">
        <v>4</v>
      </c>
    </row>
    <row r="53" spans="1:14" ht="20.399999999999999" x14ac:dyDescent="0.35">
      <c r="A53" s="21" t="s">
        <v>1</v>
      </c>
      <c r="B53" s="22" t="s">
        <v>50</v>
      </c>
      <c r="C53" s="148" t="s">
        <v>624</v>
      </c>
      <c r="D53" s="149">
        <v>3382</v>
      </c>
      <c r="E53" s="149">
        <v>2385</v>
      </c>
      <c r="F53" s="150" t="s">
        <v>123</v>
      </c>
      <c r="G53" s="148">
        <v>3.56</v>
      </c>
      <c r="H53" s="148">
        <v>0.1</v>
      </c>
      <c r="I53" s="150" t="s">
        <v>123</v>
      </c>
      <c r="J53" s="148">
        <v>17.399999999999999</v>
      </c>
      <c r="K53" s="148">
        <v>0.05</v>
      </c>
      <c r="L53" s="148">
        <v>66</v>
      </c>
      <c r="M53" s="148">
        <v>-0.25</v>
      </c>
      <c r="N53" s="152" t="s">
        <v>4</v>
      </c>
    </row>
    <row r="54" spans="1:14" ht="20.399999999999999" x14ac:dyDescent="0.35">
      <c r="A54" s="47" t="s">
        <v>5</v>
      </c>
      <c r="B54" s="172" t="s">
        <v>50</v>
      </c>
      <c r="C54" s="153" t="s">
        <v>625</v>
      </c>
      <c r="D54" s="154">
        <v>3349</v>
      </c>
      <c r="E54" s="154">
        <v>2616</v>
      </c>
      <c r="F54" s="155" t="s">
        <v>123</v>
      </c>
      <c r="G54" s="153">
        <v>3.36</v>
      </c>
      <c r="H54" s="153">
        <v>-0.44</v>
      </c>
      <c r="I54" s="155" t="s">
        <v>123</v>
      </c>
      <c r="J54" s="153">
        <v>18.12</v>
      </c>
      <c r="K54" s="153">
        <v>-0.48</v>
      </c>
      <c r="L54" s="153">
        <v>66.59</v>
      </c>
      <c r="M54" s="153">
        <v>-1.31</v>
      </c>
      <c r="N54" s="157" t="s">
        <v>4</v>
      </c>
    </row>
    <row r="55" spans="1:14" ht="20.399999999999999" x14ac:dyDescent="0.35">
      <c r="A55" s="47" t="s">
        <v>5</v>
      </c>
      <c r="B55" s="172" t="s">
        <v>50</v>
      </c>
      <c r="C55" s="153" t="s">
        <v>626</v>
      </c>
      <c r="D55" s="154">
        <v>128</v>
      </c>
      <c r="E55" s="154">
        <v>11</v>
      </c>
      <c r="F55" s="91" t="s">
        <v>2</v>
      </c>
      <c r="G55" s="153">
        <v>0</v>
      </c>
      <c r="H55" s="153">
        <v>0</v>
      </c>
      <c r="I55" s="91" t="s">
        <v>2</v>
      </c>
      <c r="J55" s="153">
        <v>9.09</v>
      </c>
      <c r="K55" s="153">
        <v>0.79</v>
      </c>
      <c r="L55" s="153">
        <v>36.36</v>
      </c>
      <c r="M55" s="153">
        <v>3.06</v>
      </c>
      <c r="N55" s="157" t="s">
        <v>2</v>
      </c>
    </row>
    <row r="56" spans="1:14" ht="20.399999999999999" x14ac:dyDescent="0.35">
      <c r="A56" s="173" t="s">
        <v>17</v>
      </c>
      <c r="B56" s="172" t="s">
        <v>50</v>
      </c>
      <c r="C56" s="174" t="s">
        <v>627</v>
      </c>
      <c r="D56" s="175">
        <v>31634</v>
      </c>
      <c r="E56" s="175">
        <v>24474</v>
      </c>
      <c r="F56" s="176" t="s">
        <v>123</v>
      </c>
      <c r="G56" s="174">
        <v>3.15</v>
      </c>
      <c r="H56" s="174">
        <v>-0.11</v>
      </c>
      <c r="I56" s="177" t="s">
        <v>126</v>
      </c>
      <c r="J56" s="174">
        <v>15.93</v>
      </c>
      <c r="K56" s="174">
        <v>-0.66</v>
      </c>
      <c r="L56" s="174">
        <v>65.42</v>
      </c>
      <c r="M56" s="174">
        <v>0.13</v>
      </c>
      <c r="N56" s="178" t="s">
        <v>4</v>
      </c>
    </row>
    <row r="57" spans="1:14" ht="21" thickBot="1" x14ac:dyDescent="0.4">
      <c r="A57" s="24" t="s">
        <v>8</v>
      </c>
      <c r="B57" s="179" t="s">
        <v>50</v>
      </c>
      <c r="C57" s="158" t="s">
        <v>628</v>
      </c>
      <c r="D57" s="159">
        <v>10166</v>
      </c>
      <c r="E57" s="159">
        <v>3511</v>
      </c>
      <c r="F57" s="169" t="s">
        <v>123</v>
      </c>
      <c r="G57" s="158">
        <v>3.3</v>
      </c>
      <c r="H57" s="158">
        <v>-4.7</v>
      </c>
      <c r="I57" s="171" t="s">
        <v>126</v>
      </c>
      <c r="J57" s="158">
        <v>25.1</v>
      </c>
      <c r="K57" s="158">
        <v>-3.3</v>
      </c>
      <c r="L57" s="158">
        <v>79.2</v>
      </c>
      <c r="M57" s="158">
        <v>2.8</v>
      </c>
      <c r="N57" s="160" t="s">
        <v>149</v>
      </c>
    </row>
    <row r="58" spans="1:14" ht="20.399999999999999" x14ac:dyDescent="0.35">
      <c r="A58" s="27" t="s">
        <v>1</v>
      </c>
      <c r="B58" s="28" t="s">
        <v>629</v>
      </c>
      <c r="C58" s="161" t="s">
        <v>630</v>
      </c>
      <c r="D58" s="162">
        <v>2798</v>
      </c>
      <c r="E58" s="162">
        <v>915</v>
      </c>
      <c r="F58" s="150" t="s">
        <v>123</v>
      </c>
      <c r="G58" s="161">
        <v>22.95</v>
      </c>
      <c r="H58" s="161">
        <v>0.93</v>
      </c>
      <c r="I58" s="151" t="s">
        <v>125</v>
      </c>
      <c r="J58" s="161">
        <v>43.28</v>
      </c>
      <c r="K58" s="161">
        <v>-0.83</v>
      </c>
      <c r="L58" s="161">
        <v>84.81</v>
      </c>
      <c r="M58" s="161">
        <v>0.33</v>
      </c>
      <c r="N58" s="163" t="s">
        <v>4</v>
      </c>
    </row>
    <row r="59" spans="1:14" ht="21" thickBot="1" x14ac:dyDescent="0.4">
      <c r="A59" s="31" t="s">
        <v>17</v>
      </c>
      <c r="B59" s="32" t="s">
        <v>629</v>
      </c>
      <c r="C59" s="167" t="s">
        <v>631</v>
      </c>
      <c r="D59" s="168">
        <v>2007</v>
      </c>
      <c r="E59" s="168">
        <v>860</v>
      </c>
      <c r="F59" s="169" t="s">
        <v>123</v>
      </c>
      <c r="G59" s="167">
        <v>20.81</v>
      </c>
      <c r="H59" s="167">
        <v>1.51</v>
      </c>
      <c r="I59" s="171" t="s">
        <v>125</v>
      </c>
      <c r="J59" s="167">
        <v>37.44</v>
      </c>
      <c r="K59" s="167">
        <v>-2.33</v>
      </c>
      <c r="L59" s="167">
        <v>83.14</v>
      </c>
      <c r="M59" s="167">
        <v>2.09</v>
      </c>
      <c r="N59" s="170" t="s">
        <v>4</v>
      </c>
    </row>
    <row r="60" spans="1:14" ht="20.399999999999999" x14ac:dyDescent="0.35">
      <c r="A60" s="21" t="s">
        <v>1</v>
      </c>
      <c r="B60" s="22" t="s">
        <v>53</v>
      </c>
      <c r="C60" s="148" t="s">
        <v>632</v>
      </c>
      <c r="D60" s="149">
        <v>902</v>
      </c>
      <c r="E60" s="149">
        <v>499</v>
      </c>
      <c r="F60" s="92" t="s">
        <v>2</v>
      </c>
      <c r="G60" s="148">
        <v>1.8</v>
      </c>
      <c r="H60" s="148">
        <v>-0.35</v>
      </c>
      <c r="I60" s="92" t="s">
        <v>2</v>
      </c>
      <c r="J60" s="148">
        <v>11.42</v>
      </c>
      <c r="K60" s="148">
        <v>1.1200000000000001</v>
      </c>
      <c r="L60" s="148">
        <v>46.89</v>
      </c>
      <c r="M60" s="148">
        <v>1.53</v>
      </c>
      <c r="N60" s="152" t="s">
        <v>2</v>
      </c>
    </row>
    <row r="61" spans="1:14" ht="21" thickBot="1" x14ac:dyDescent="0.4">
      <c r="A61" s="24" t="s">
        <v>5</v>
      </c>
      <c r="B61" s="25" t="s">
        <v>53</v>
      </c>
      <c r="C61" s="158" t="s">
        <v>633</v>
      </c>
      <c r="D61" s="159">
        <v>215</v>
      </c>
      <c r="E61" s="159">
        <v>117</v>
      </c>
      <c r="F61" s="90" t="s">
        <v>2</v>
      </c>
      <c r="G61" s="158">
        <v>2.61</v>
      </c>
      <c r="H61" s="158">
        <v>0.91</v>
      </c>
      <c r="I61" s="90" t="s">
        <v>2</v>
      </c>
      <c r="J61" s="158">
        <v>15.65</v>
      </c>
      <c r="K61" s="158">
        <v>8.85</v>
      </c>
      <c r="L61" s="158">
        <v>53.04</v>
      </c>
      <c r="M61" s="158">
        <v>14.94</v>
      </c>
      <c r="N61" s="160" t="s">
        <v>2</v>
      </c>
    </row>
    <row r="62" spans="1:14" ht="20.399999999999999" x14ac:dyDescent="0.35">
      <c r="A62" s="27" t="s">
        <v>1</v>
      </c>
      <c r="B62" s="28" t="s">
        <v>634</v>
      </c>
      <c r="C62" s="161" t="s">
        <v>635</v>
      </c>
      <c r="D62" s="162">
        <v>632</v>
      </c>
      <c r="E62" s="162">
        <v>348</v>
      </c>
      <c r="F62" s="92" t="s">
        <v>2</v>
      </c>
      <c r="G62" s="161">
        <v>1.44</v>
      </c>
      <c r="H62" s="161">
        <v>0.45</v>
      </c>
      <c r="I62" s="92" t="s">
        <v>2</v>
      </c>
      <c r="J62" s="161">
        <v>4.5999999999999996</v>
      </c>
      <c r="K62" s="161">
        <v>-0.64</v>
      </c>
      <c r="L62" s="161">
        <v>33.909999999999997</v>
      </c>
      <c r="M62" s="161">
        <v>0.28999999999999998</v>
      </c>
      <c r="N62" s="163" t="s">
        <v>2</v>
      </c>
    </row>
    <row r="63" spans="1:14" ht="20.399999999999999" x14ac:dyDescent="0.35">
      <c r="A63" s="36" t="s">
        <v>5</v>
      </c>
      <c r="B63" s="37" t="s">
        <v>634</v>
      </c>
      <c r="C63" s="164" t="s">
        <v>636</v>
      </c>
      <c r="D63" s="165">
        <v>77</v>
      </c>
      <c r="E63" s="165">
        <v>69</v>
      </c>
      <c r="F63" s="91" t="s">
        <v>2</v>
      </c>
      <c r="G63" s="164">
        <v>0</v>
      </c>
      <c r="H63" s="164">
        <v>-1.4</v>
      </c>
      <c r="I63" s="91" t="s">
        <v>2</v>
      </c>
      <c r="J63" s="164">
        <v>8.6</v>
      </c>
      <c r="K63" s="164">
        <v>4.3</v>
      </c>
      <c r="L63" s="164">
        <v>50</v>
      </c>
      <c r="M63" s="164">
        <v>15.2</v>
      </c>
      <c r="N63" s="166" t="s">
        <v>2</v>
      </c>
    </row>
    <row r="64" spans="1:14" ht="20.399999999999999" x14ac:dyDescent="0.35">
      <c r="A64" s="36" t="s">
        <v>17</v>
      </c>
      <c r="B64" s="37" t="s">
        <v>634</v>
      </c>
      <c r="C64" s="164" t="s">
        <v>637</v>
      </c>
      <c r="D64" s="165">
        <v>685</v>
      </c>
      <c r="E64" s="165">
        <v>525</v>
      </c>
      <c r="F64" s="155" t="s">
        <v>123</v>
      </c>
      <c r="G64" s="164">
        <v>0.56999999999999995</v>
      </c>
      <c r="H64" s="164">
        <v>-0.38</v>
      </c>
      <c r="I64" s="156" t="s">
        <v>125</v>
      </c>
      <c r="J64" s="164">
        <v>8.76</v>
      </c>
      <c r="K64" s="164">
        <v>2.4700000000000002</v>
      </c>
      <c r="L64" s="164">
        <v>39.619999999999997</v>
      </c>
      <c r="M64" s="164">
        <v>0.76</v>
      </c>
      <c r="N64" s="166" t="s">
        <v>4</v>
      </c>
    </row>
    <row r="65" spans="1:14" ht="21" thickBot="1" x14ac:dyDescent="0.4">
      <c r="A65" s="31" t="s">
        <v>8</v>
      </c>
      <c r="B65" s="32" t="s">
        <v>634</v>
      </c>
      <c r="C65" s="167" t="s">
        <v>638</v>
      </c>
      <c r="D65" s="168">
        <v>790</v>
      </c>
      <c r="E65" s="168">
        <v>88</v>
      </c>
      <c r="F65" s="90" t="s">
        <v>2</v>
      </c>
      <c r="G65" s="167">
        <v>6.8</v>
      </c>
      <c r="H65" s="167">
        <v>4.8</v>
      </c>
      <c r="I65" s="90" t="s">
        <v>2</v>
      </c>
      <c r="J65" s="167">
        <v>35.200000000000003</v>
      </c>
      <c r="K65" s="167">
        <v>23.5</v>
      </c>
      <c r="L65" s="167">
        <v>83</v>
      </c>
      <c r="M65" s="167">
        <v>30</v>
      </c>
      <c r="N65" s="170" t="s">
        <v>2</v>
      </c>
    </row>
    <row r="66" spans="1:14" ht="20.399999999999999" x14ac:dyDescent="0.35">
      <c r="A66" s="21" t="s">
        <v>1</v>
      </c>
      <c r="B66" s="22" t="s">
        <v>77</v>
      </c>
      <c r="C66" s="148" t="s">
        <v>639</v>
      </c>
      <c r="D66" s="149">
        <v>24641</v>
      </c>
      <c r="E66" s="149">
        <v>18101</v>
      </c>
      <c r="F66" s="150" t="s">
        <v>123</v>
      </c>
      <c r="G66" s="148">
        <v>3.2</v>
      </c>
      <c r="H66" s="148">
        <v>-0.05</v>
      </c>
      <c r="I66" s="151" t="s">
        <v>126</v>
      </c>
      <c r="J66" s="148">
        <v>16.52</v>
      </c>
      <c r="K66" s="148">
        <v>0.16</v>
      </c>
      <c r="L66" s="148">
        <v>66.7</v>
      </c>
      <c r="M66" s="148">
        <v>-0.19</v>
      </c>
      <c r="N66" s="152" t="s">
        <v>4</v>
      </c>
    </row>
    <row r="67" spans="1:14" ht="20.399999999999999" x14ac:dyDescent="0.35">
      <c r="A67" s="47" t="s">
        <v>5</v>
      </c>
      <c r="B67" s="6" t="s">
        <v>77</v>
      </c>
      <c r="C67" s="153" t="s">
        <v>640</v>
      </c>
      <c r="D67" s="154">
        <v>6466</v>
      </c>
      <c r="E67" s="154">
        <v>4899</v>
      </c>
      <c r="F67" s="155" t="s">
        <v>123</v>
      </c>
      <c r="G67" s="153">
        <v>2.5</v>
      </c>
      <c r="H67" s="153">
        <v>-0.8</v>
      </c>
      <c r="I67" s="156" t="s">
        <v>126</v>
      </c>
      <c r="J67" s="153">
        <v>16.45</v>
      </c>
      <c r="K67" s="153">
        <v>-0.35</v>
      </c>
      <c r="L67" s="153">
        <v>68.13</v>
      </c>
      <c r="M67" s="153">
        <v>0.33</v>
      </c>
      <c r="N67" s="157" t="s">
        <v>4</v>
      </c>
    </row>
    <row r="68" spans="1:14" ht="21" thickBot="1" x14ac:dyDescent="0.4">
      <c r="A68" s="24" t="s">
        <v>8</v>
      </c>
      <c r="B68" s="25" t="s">
        <v>77</v>
      </c>
      <c r="C68" s="158" t="s">
        <v>641</v>
      </c>
      <c r="D68" s="159">
        <v>10133</v>
      </c>
      <c r="E68" s="159">
        <v>6636</v>
      </c>
      <c r="F68" s="169" t="s">
        <v>123</v>
      </c>
      <c r="G68" s="158">
        <v>3</v>
      </c>
      <c r="H68" s="158">
        <v>-0.3</v>
      </c>
      <c r="I68" s="171" t="s">
        <v>126</v>
      </c>
      <c r="J68" s="158">
        <v>16.7</v>
      </c>
      <c r="K68" s="158">
        <v>0.2</v>
      </c>
      <c r="L68" s="158">
        <v>67.400000000000006</v>
      </c>
      <c r="M68" s="158">
        <v>0.2</v>
      </c>
      <c r="N68" s="160" t="s">
        <v>4</v>
      </c>
    </row>
    <row r="69" spans="1:14" ht="20.399999999999999" x14ac:dyDescent="0.35">
      <c r="A69" s="27" t="s">
        <v>1</v>
      </c>
      <c r="B69" s="28" t="s">
        <v>227</v>
      </c>
      <c r="C69" s="161" t="s">
        <v>642</v>
      </c>
      <c r="D69" s="162">
        <v>7602</v>
      </c>
      <c r="E69" s="162">
        <v>4837</v>
      </c>
      <c r="F69" s="150" t="s">
        <v>123</v>
      </c>
      <c r="G69" s="161">
        <v>2.56</v>
      </c>
      <c r="H69" s="161">
        <v>-0.69</v>
      </c>
      <c r="I69" s="151" t="s">
        <v>126</v>
      </c>
      <c r="J69" s="161">
        <v>18.3</v>
      </c>
      <c r="K69" s="161">
        <v>0.01</v>
      </c>
      <c r="L69" s="161">
        <v>62.02</v>
      </c>
      <c r="M69" s="161">
        <v>-0.08</v>
      </c>
      <c r="N69" s="163" t="s">
        <v>4</v>
      </c>
    </row>
    <row r="70" spans="1:14" ht="20.399999999999999" x14ac:dyDescent="0.35">
      <c r="A70" s="36" t="s">
        <v>5</v>
      </c>
      <c r="B70" s="37" t="s">
        <v>227</v>
      </c>
      <c r="C70" s="164" t="s">
        <v>643</v>
      </c>
      <c r="D70" s="165">
        <v>4093</v>
      </c>
      <c r="E70" s="165">
        <v>3300</v>
      </c>
      <c r="F70" s="155" t="s">
        <v>123</v>
      </c>
      <c r="G70" s="164">
        <v>2.2599999999999998</v>
      </c>
      <c r="H70" s="164">
        <v>-0.84</v>
      </c>
      <c r="I70" s="156" t="s">
        <v>126</v>
      </c>
      <c r="J70" s="164">
        <v>17.8</v>
      </c>
      <c r="K70" s="164">
        <v>-0.2</v>
      </c>
      <c r="L70" s="164">
        <v>62.08</v>
      </c>
      <c r="M70" s="164">
        <v>-0.02</v>
      </c>
      <c r="N70" s="166" t="s">
        <v>4</v>
      </c>
    </row>
    <row r="71" spans="1:14" ht="20.399999999999999" x14ac:dyDescent="0.35">
      <c r="A71" s="36" t="s">
        <v>17</v>
      </c>
      <c r="B71" s="37" t="s">
        <v>227</v>
      </c>
      <c r="C71" s="164" t="s">
        <v>644</v>
      </c>
      <c r="D71" s="165">
        <v>3853</v>
      </c>
      <c r="E71" s="165">
        <v>2658</v>
      </c>
      <c r="F71" s="155" t="s">
        <v>123</v>
      </c>
      <c r="G71" s="164">
        <v>1.9</v>
      </c>
      <c r="H71" s="164">
        <v>-1.3</v>
      </c>
      <c r="I71" s="155" t="s">
        <v>123</v>
      </c>
      <c r="J71" s="164">
        <v>18.399999999999999</v>
      </c>
      <c r="K71" s="164">
        <v>0.3</v>
      </c>
      <c r="L71" s="164">
        <v>62.4</v>
      </c>
      <c r="M71" s="164">
        <v>0.8</v>
      </c>
      <c r="N71" s="166" t="s">
        <v>4</v>
      </c>
    </row>
    <row r="72" spans="1:14" ht="21" thickBot="1" x14ac:dyDescent="0.4">
      <c r="A72" s="31" t="s">
        <v>8</v>
      </c>
      <c r="B72" s="32" t="s">
        <v>227</v>
      </c>
      <c r="C72" s="167" t="s">
        <v>645</v>
      </c>
      <c r="D72" s="168">
        <v>803</v>
      </c>
      <c r="E72" s="168">
        <v>295</v>
      </c>
      <c r="F72" s="90" t="s">
        <v>2</v>
      </c>
      <c r="G72" s="167">
        <v>6.8</v>
      </c>
      <c r="H72" s="167">
        <v>3</v>
      </c>
      <c r="I72" s="90" t="s">
        <v>2</v>
      </c>
      <c r="J72" s="167">
        <v>25.1</v>
      </c>
      <c r="K72" s="167">
        <v>2.7</v>
      </c>
      <c r="L72" s="167">
        <v>69.2</v>
      </c>
      <c r="M72" s="167">
        <v>3.6</v>
      </c>
      <c r="N72" s="170" t="s">
        <v>2</v>
      </c>
    </row>
    <row r="73" spans="1:14" ht="20.399999999999999" x14ac:dyDescent="0.35">
      <c r="A73" s="21" t="s">
        <v>1</v>
      </c>
      <c r="B73" s="22" t="s">
        <v>154</v>
      </c>
      <c r="C73" s="148" t="s">
        <v>646</v>
      </c>
      <c r="D73" s="149">
        <v>15145</v>
      </c>
      <c r="E73" s="149">
        <v>10510</v>
      </c>
      <c r="F73" s="150" t="s">
        <v>123</v>
      </c>
      <c r="G73" s="148">
        <v>3.11</v>
      </c>
      <c r="H73" s="148">
        <v>-0.65</v>
      </c>
      <c r="I73" s="151" t="s">
        <v>126</v>
      </c>
      <c r="J73" s="148">
        <v>17.63</v>
      </c>
      <c r="K73" s="148">
        <v>0.1</v>
      </c>
      <c r="L73" s="148">
        <v>65.709999999999994</v>
      </c>
      <c r="M73" s="148">
        <v>0.31</v>
      </c>
      <c r="N73" s="152" t="s">
        <v>4</v>
      </c>
    </row>
    <row r="74" spans="1:14" ht="20.399999999999999" x14ac:dyDescent="0.35">
      <c r="A74" s="47" t="s">
        <v>5</v>
      </c>
      <c r="B74" s="6" t="s">
        <v>154</v>
      </c>
      <c r="C74" s="153" t="s">
        <v>647</v>
      </c>
      <c r="D74" s="154">
        <v>3804</v>
      </c>
      <c r="E74" s="154">
        <v>3222</v>
      </c>
      <c r="F74" s="155" t="s">
        <v>123</v>
      </c>
      <c r="G74" s="153">
        <v>2.61</v>
      </c>
      <c r="H74" s="153">
        <v>-0.99</v>
      </c>
      <c r="I74" s="156" t="s">
        <v>126</v>
      </c>
      <c r="J74" s="153">
        <v>17.23</v>
      </c>
      <c r="K74" s="153">
        <v>0.03</v>
      </c>
      <c r="L74" s="153">
        <v>64.09</v>
      </c>
      <c r="M74" s="153">
        <v>-0.71</v>
      </c>
      <c r="N74" s="157" t="s">
        <v>4</v>
      </c>
    </row>
    <row r="75" spans="1:14" ht="21" thickBot="1" x14ac:dyDescent="0.4">
      <c r="A75" s="24" t="s">
        <v>8</v>
      </c>
      <c r="B75" s="25" t="s">
        <v>154</v>
      </c>
      <c r="C75" s="158" t="s">
        <v>648</v>
      </c>
      <c r="D75" s="159">
        <v>3457</v>
      </c>
      <c r="E75" s="159">
        <v>1852</v>
      </c>
      <c r="F75" s="169" t="s">
        <v>123</v>
      </c>
      <c r="G75" s="158">
        <v>3.1</v>
      </c>
      <c r="H75" s="158">
        <v>-0.6</v>
      </c>
      <c r="I75" s="169" t="s">
        <v>123</v>
      </c>
      <c r="J75" s="158">
        <v>18</v>
      </c>
      <c r="K75" s="158">
        <v>0.8</v>
      </c>
      <c r="L75" s="158">
        <v>65.2</v>
      </c>
      <c r="M75" s="158">
        <v>0.2</v>
      </c>
      <c r="N75" s="160" t="s">
        <v>4</v>
      </c>
    </row>
    <row r="76" spans="1:14" ht="20.399999999999999" x14ac:dyDescent="0.35">
      <c r="A76" s="27" t="s">
        <v>1</v>
      </c>
      <c r="B76" s="28" t="s">
        <v>649</v>
      </c>
      <c r="C76" s="161" t="s">
        <v>650</v>
      </c>
      <c r="D76" s="162">
        <v>3631</v>
      </c>
      <c r="E76" s="162">
        <v>1646</v>
      </c>
      <c r="F76" s="150" t="s">
        <v>123</v>
      </c>
      <c r="G76" s="161">
        <v>6.08</v>
      </c>
      <c r="H76" s="161">
        <v>0.05</v>
      </c>
      <c r="I76" s="150" t="s">
        <v>123</v>
      </c>
      <c r="J76" s="161">
        <v>27.22</v>
      </c>
      <c r="K76" s="161">
        <v>0.79</v>
      </c>
      <c r="L76" s="161">
        <v>81.349999999999994</v>
      </c>
      <c r="M76" s="161">
        <v>-0.64</v>
      </c>
      <c r="N76" s="163" t="s">
        <v>4</v>
      </c>
    </row>
    <row r="77" spans="1:14" ht="21" thickBot="1" x14ac:dyDescent="0.4">
      <c r="A77" s="31" t="s">
        <v>17</v>
      </c>
      <c r="B77" s="32" t="s">
        <v>649</v>
      </c>
      <c r="C77" s="167" t="s">
        <v>651</v>
      </c>
      <c r="D77" s="168">
        <v>12043</v>
      </c>
      <c r="E77" s="168">
        <v>6829</v>
      </c>
      <c r="F77" s="169" t="s">
        <v>123</v>
      </c>
      <c r="G77" s="167">
        <v>1.77</v>
      </c>
      <c r="H77" s="167">
        <v>-1.93</v>
      </c>
      <c r="I77" s="171" t="s">
        <v>126</v>
      </c>
      <c r="J77" s="167">
        <v>18.57</v>
      </c>
      <c r="K77" s="167">
        <v>0.56999999999999995</v>
      </c>
      <c r="L77" s="167">
        <v>71.680000000000007</v>
      </c>
      <c r="M77" s="167">
        <v>-0.72</v>
      </c>
      <c r="N77" s="170" t="s">
        <v>4</v>
      </c>
    </row>
    <row r="78" spans="1:14" ht="20.399999999999999" x14ac:dyDescent="0.35">
      <c r="A78" s="21" t="s">
        <v>1</v>
      </c>
      <c r="B78" s="22" t="s">
        <v>652</v>
      </c>
      <c r="C78" s="148" t="s">
        <v>653</v>
      </c>
      <c r="D78" s="149">
        <v>2066</v>
      </c>
      <c r="E78" s="149">
        <v>1166</v>
      </c>
      <c r="F78" s="150" t="s">
        <v>123</v>
      </c>
      <c r="G78" s="148">
        <v>7.55</v>
      </c>
      <c r="H78" s="148">
        <v>-1.44</v>
      </c>
      <c r="I78" s="150" t="s">
        <v>123</v>
      </c>
      <c r="J78" s="148">
        <v>26.5</v>
      </c>
      <c r="K78" s="148">
        <v>-0.79</v>
      </c>
      <c r="L78" s="148">
        <v>72.040000000000006</v>
      </c>
      <c r="M78" s="148">
        <v>0.59</v>
      </c>
      <c r="N78" s="152" t="s">
        <v>4</v>
      </c>
    </row>
    <row r="79" spans="1:14" ht="21" thickBot="1" x14ac:dyDescent="0.4">
      <c r="A79" s="24" t="s">
        <v>17</v>
      </c>
      <c r="B79" s="25" t="s">
        <v>652</v>
      </c>
      <c r="C79" s="158" t="s">
        <v>654</v>
      </c>
      <c r="D79" s="159">
        <v>1510</v>
      </c>
      <c r="E79" s="159">
        <v>722</v>
      </c>
      <c r="F79" s="169" t="s">
        <v>123</v>
      </c>
      <c r="G79" s="158">
        <v>11.22</v>
      </c>
      <c r="H79" s="158">
        <v>1.1100000000000001</v>
      </c>
      <c r="I79" s="171" t="s">
        <v>125</v>
      </c>
      <c r="J79" s="158">
        <v>30.19</v>
      </c>
      <c r="K79" s="158">
        <v>0.97</v>
      </c>
      <c r="L79" s="158">
        <v>76.319999999999993</v>
      </c>
      <c r="M79" s="158">
        <v>2.91</v>
      </c>
      <c r="N79" s="160" t="s">
        <v>4</v>
      </c>
    </row>
  </sheetData>
  <autoFilter ref="A1:N79"/>
  <conditionalFormatting sqref="E1">
    <cfRule type="expression" dxfId="14" priority="7">
      <formula>#REF!="new"</formula>
    </cfRule>
    <cfRule type="expression" dxfId="13" priority="8">
      <formula>#REF!="FI"</formula>
    </cfRule>
    <cfRule type="expression" dxfId="12" priority="9">
      <formula>#REF!="yes"</formula>
    </cfRule>
  </conditionalFormatting>
  <conditionalFormatting sqref="B1:D1">
    <cfRule type="expression" dxfId="11" priority="13">
      <formula>#REF!="new"</formula>
    </cfRule>
    <cfRule type="expression" dxfId="10" priority="14">
      <formula>#REF!="FI"</formula>
    </cfRule>
    <cfRule type="expression" dxfId="9" priority="15">
      <formula>#REF!="yes"</formula>
    </cfRule>
  </conditionalFormatting>
  <conditionalFormatting sqref="A1">
    <cfRule type="expression" dxfId="8" priority="10">
      <formula>#REF!="new"</formula>
    </cfRule>
    <cfRule type="expression" dxfId="7" priority="11">
      <formula>#REF!="FI"</formula>
    </cfRule>
    <cfRule type="expression" dxfId="6" priority="12">
      <formula>#REF!="yes"</formula>
    </cfRule>
  </conditionalFormatting>
  <conditionalFormatting sqref="G1">
    <cfRule type="expression" dxfId="5" priority="4">
      <formula>#REF!="new"</formula>
    </cfRule>
    <cfRule type="expression" dxfId="4" priority="5">
      <formula>#REF!="FI"</formula>
    </cfRule>
    <cfRule type="expression" dxfId="3" priority="6">
      <formula>#REF!="yes"</formula>
    </cfRule>
  </conditionalFormatting>
  <conditionalFormatting sqref="J1">
    <cfRule type="expression" dxfId="2" priority="1">
      <formula>#REF!="new"</formula>
    </cfRule>
    <cfRule type="expression" dxfId="1" priority="2">
      <formula>#REF!="FI"</formula>
    </cfRule>
    <cfRule type="expression" dxfId="0" priority="3">
      <formula>#REF!="yes"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C1" workbookViewId="0">
      <selection activeCell="J1" sqref="J1"/>
    </sheetView>
  </sheetViews>
  <sheetFormatPr defaultRowHeight="14.4" x14ac:dyDescent="0.3"/>
  <cols>
    <col min="1" max="1" width="22.109375" bestFit="1" customWidth="1"/>
    <col min="2" max="2" width="42.5546875" bestFit="1" customWidth="1"/>
    <col min="3" max="3" width="29.109375" bestFit="1" customWidth="1"/>
    <col min="4" max="4" width="20.33203125" bestFit="1" customWidth="1"/>
    <col min="5" max="5" width="25.109375" bestFit="1" customWidth="1"/>
    <col min="6" max="6" width="22.6640625" bestFit="1" customWidth="1"/>
    <col min="7" max="7" width="16.5546875" bestFit="1" customWidth="1"/>
    <col min="8" max="8" width="19.5546875" bestFit="1" customWidth="1"/>
    <col min="9" max="9" width="16.5546875" bestFit="1" customWidth="1"/>
    <col min="10" max="10" width="19.5546875" bestFit="1" customWidth="1"/>
    <col min="11" max="11" width="23.6640625" style="2" bestFit="1" customWidth="1"/>
  </cols>
  <sheetData>
    <row r="1" spans="1:11" ht="70.2" thickBot="1" x14ac:dyDescent="0.35">
      <c r="A1" s="79" t="s">
        <v>133</v>
      </c>
      <c r="B1" s="79" t="s">
        <v>0</v>
      </c>
      <c r="C1" s="79" t="s">
        <v>556</v>
      </c>
      <c r="D1" s="79" t="s">
        <v>548</v>
      </c>
      <c r="E1" s="79" t="s">
        <v>128</v>
      </c>
      <c r="F1" s="93" t="s">
        <v>657</v>
      </c>
      <c r="G1" s="93" t="s">
        <v>240</v>
      </c>
      <c r="H1" s="93" t="s">
        <v>544</v>
      </c>
      <c r="I1" s="93" t="s">
        <v>549</v>
      </c>
      <c r="J1" s="115" t="s">
        <v>544</v>
      </c>
      <c r="K1" s="94" t="s">
        <v>655</v>
      </c>
    </row>
    <row r="2" spans="1:11" ht="20.399999999999999" x14ac:dyDescent="0.35">
      <c r="A2" s="12" t="s">
        <v>1</v>
      </c>
      <c r="B2" s="13" t="s">
        <v>540</v>
      </c>
      <c r="C2" s="13" t="s">
        <v>432</v>
      </c>
      <c r="D2" s="61">
        <v>3466</v>
      </c>
      <c r="E2" s="116">
        <v>2240</v>
      </c>
      <c r="F2" s="130" t="s">
        <v>123</v>
      </c>
      <c r="G2" s="123">
        <v>21.43</v>
      </c>
      <c r="H2" s="13">
        <v>-0.17</v>
      </c>
      <c r="I2" s="13">
        <v>96.52</v>
      </c>
      <c r="J2" s="180">
        <v>0.56999999999999995</v>
      </c>
      <c r="K2" s="187" t="s">
        <v>4</v>
      </c>
    </row>
    <row r="3" spans="1:11" ht="20.399999999999999" x14ac:dyDescent="0.35">
      <c r="A3" s="35" t="s">
        <v>5</v>
      </c>
      <c r="B3" s="3" t="s">
        <v>540</v>
      </c>
      <c r="C3" s="3" t="s">
        <v>441</v>
      </c>
      <c r="D3" s="62">
        <v>1675</v>
      </c>
      <c r="E3" s="117">
        <v>1228</v>
      </c>
      <c r="F3" s="131" t="s">
        <v>123</v>
      </c>
      <c r="G3" s="124">
        <v>21.9</v>
      </c>
      <c r="H3" s="3">
        <v>0.89</v>
      </c>
      <c r="I3" s="3">
        <v>97.92</v>
      </c>
      <c r="J3" s="181">
        <v>1.83</v>
      </c>
      <c r="K3" s="188" t="s">
        <v>4</v>
      </c>
    </row>
    <row r="4" spans="1:11" ht="20.399999999999999" x14ac:dyDescent="0.35">
      <c r="A4" s="35" t="s">
        <v>17</v>
      </c>
      <c r="B4" s="3" t="s">
        <v>540</v>
      </c>
      <c r="C4" s="3" t="s">
        <v>443</v>
      </c>
      <c r="D4" s="62">
        <v>1711</v>
      </c>
      <c r="E4" s="117">
        <v>1334</v>
      </c>
      <c r="F4" s="131" t="s">
        <v>123</v>
      </c>
      <c r="G4" s="124">
        <v>22.6</v>
      </c>
      <c r="H4" s="3">
        <v>-1.2</v>
      </c>
      <c r="I4" s="3">
        <v>97.6</v>
      </c>
      <c r="J4" s="181">
        <v>1</v>
      </c>
      <c r="K4" s="188" t="s">
        <v>4</v>
      </c>
    </row>
    <row r="5" spans="1:11" ht="21" thickBot="1" x14ac:dyDescent="0.4">
      <c r="A5" s="16" t="s">
        <v>8</v>
      </c>
      <c r="B5" s="17" t="s">
        <v>540</v>
      </c>
      <c r="C5" s="17" t="s">
        <v>445</v>
      </c>
      <c r="D5" s="63">
        <v>1766</v>
      </c>
      <c r="E5" s="118">
        <v>1270</v>
      </c>
      <c r="F5" s="132" t="s">
        <v>123</v>
      </c>
      <c r="G5" s="125">
        <v>23.23</v>
      </c>
      <c r="H5" s="17">
        <v>1.57</v>
      </c>
      <c r="I5" s="17">
        <v>96.69</v>
      </c>
      <c r="J5" s="182">
        <v>0.44</v>
      </c>
      <c r="K5" s="189" t="s">
        <v>4</v>
      </c>
    </row>
    <row r="6" spans="1:11" ht="20.399999999999999" x14ac:dyDescent="0.35">
      <c r="A6" s="27" t="s">
        <v>1</v>
      </c>
      <c r="B6" s="28" t="s">
        <v>159</v>
      </c>
      <c r="C6" s="28" t="s">
        <v>369</v>
      </c>
      <c r="D6" s="64">
        <v>7902</v>
      </c>
      <c r="E6" s="119">
        <v>5996</v>
      </c>
      <c r="F6" s="130" t="s">
        <v>126</v>
      </c>
      <c r="G6" s="51">
        <v>14.76</v>
      </c>
      <c r="H6" s="28">
        <v>0.28999999999999998</v>
      </c>
      <c r="I6" s="28">
        <v>80.989999999999995</v>
      </c>
      <c r="J6" s="183">
        <v>-0.74</v>
      </c>
      <c r="K6" s="190" t="s">
        <v>4</v>
      </c>
    </row>
    <row r="7" spans="1:11" ht="20.399999999999999" x14ac:dyDescent="0.35">
      <c r="A7" s="36" t="s">
        <v>5</v>
      </c>
      <c r="B7" s="37" t="s">
        <v>159</v>
      </c>
      <c r="C7" s="37" t="s">
        <v>410</v>
      </c>
      <c r="D7" s="65">
        <v>4967</v>
      </c>
      <c r="E7" s="120">
        <v>4005</v>
      </c>
      <c r="F7" s="131" t="s">
        <v>126</v>
      </c>
      <c r="G7" s="126">
        <v>11.44</v>
      </c>
      <c r="H7" s="37">
        <v>-0.85</v>
      </c>
      <c r="I7" s="37">
        <v>79.53</v>
      </c>
      <c r="J7" s="184">
        <v>-0.37</v>
      </c>
      <c r="K7" s="191" t="s">
        <v>4</v>
      </c>
    </row>
    <row r="8" spans="1:11" ht="20.399999999999999" x14ac:dyDescent="0.35">
      <c r="A8" s="36" t="s">
        <v>5</v>
      </c>
      <c r="B8" s="37" t="s">
        <v>159</v>
      </c>
      <c r="C8" s="37" t="s">
        <v>411</v>
      </c>
      <c r="D8" s="65">
        <v>113</v>
      </c>
      <c r="E8" s="120">
        <v>84</v>
      </c>
      <c r="F8" s="133" t="s">
        <v>2</v>
      </c>
      <c r="G8" s="126">
        <v>16.46</v>
      </c>
      <c r="H8" s="37">
        <v>3.36</v>
      </c>
      <c r="I8" s="37">
        <v>82.28</v>
      </c>
      <c r="J8" s="184">
        <v>1.33</v>
      </c>
      <c r="K8" s="191" t="s">
        <v>2</v>
      </c>
    </row>
    <row r="9" spans="1:11" ht="20.399999999999999" x14ac:dyDescent="0.35">
      <c r="A9" s="36" t="s">
        <v>17</v>
      </c>
      <c r="B9" s="37" t="s">
        <v>159</v>
      </c>
      <c r="C9" s="37" t="s">
        <v>422</v>
      </c>
      <c r="D9" s="65">
        <v>377</v>
      </c>
      <c r="E9" s="120">
        <v>282</v>
      </c>
      <c r="F9" s="133" t="s">
        <v>2</v>
      </c>
      <c r="G9" s="126">
        <v>14.18</v>
      </c>
      <c r="H9" s="37">
        <v>2.48</v>
      </c>
      <c r="I9" s="37">
        <v>79.08</v>
      </c>
      <c r="J9" s="184">
        <v>1.42</v>
      </c>
      <c r="K9" s="191" t="s">
        <v>2</v>
      </c>
    </row>
    <row r="10" spans="1:11" ht="20.399999999999999" x14ac:dyDescent="0.35">
      <c r="A10" s="36" t="s">
        <v>17</v>
      </c>
      <c r="B10" s="37" t="s">
        <v>159</v>
      </c>
      <c r="C10" s="37" t="s">
        <v>423</v>
      </c>
      <c r="D10" s="65">
        <v>846</v>
      </c>
      <c r="E10" s="120">
        <v>682</v>
      </c>
      <c r="F10" s="131" t="s">
        <v>125</v>
      </c>
      <c r="G10" s="126">
        <v>17.010000000000002</v>
      </c>
      <c r="H10" s="37">
        <v>0.93</v>
      </c>
      <c r="I10" s="37">
        <v>83.28</v>
      </c>
      <c r="J10" s="184">
        <v>0.39</v>
      </c>
      <c r="K10" s="191" t="s">
        <v>4</v>
      </c>
    </row>
    <row r="11" spans="1:11" ht="21" thickBot="1" x14ac:dyDescent="0.4">
      <c r="A11" s="31" t="s">
        <v>8</v>
      </c>
      <c r="B11" s="32" t="s">
        <v>159</v>
      </c>
      <c r="C11" s="32" t="s">
        <v>348</v>
      </c>
      <c r="D11" s="66">
        <v>364</v>
      </c>
      <c r="E11" s="121">
        <v>241</v>
      </c>
      <c r="F11" s="134" t="s">
        <v>2</v>
      </c>
      <c r="G11" s="127">
        <v>12.03</v>
      </c>
      <c r="H11" s="32">
        <v>0.25</v>
      </c>
      <c r="I11" s="32">
        <v>80.08</v>
      </c>
      <c r="J11" s="185">
        <v>-0.87</v>
      </c>
      <c r="K11" s="192" t="s">
        <v>2</v>
      </c>
    </row>
    <row r="12" spans="1:11" ht="20.399999999999999" x14ac:dyDescent="0.35">
      <c r="A12" s="12" t="s">
        <v>1</v>
      </c>
      <c r="B12" s="13" t="s">
        <v>137</v>
      </c>
      <c r="C12" s="13" t="s">
        <v>370</v>
      </c>
      <c r="D12" s="61">
        <v>3889</v>
      </c>
      <c r="E12" s="116">
        <v>2435</v>
      </c>
      <c r="F12" s="130" t="s">
        <v>123</v>
      </c>
      <c r="G12" s="123">
        <v>10.64</v>
      </c>
      <c r="H12" s="13">
        <v>1.34</v>
      </c>
      <c r="I12" s="13">
        <v>87.93</v>
      </c>
      <c r="J12" s="180">
        <v>-0.28000000000000003</v>
      </c>
      <c r="K12" s="187" t="s">
        <v>4</v>
      </c>
    </row>
    <row r="13" spans="1:11" ht="20.399999999999999" x14ac:dyDescent="0.35">
      <c r="A13" s="35" t="s">
        <v>5</v>
      </c>
      <c r="B13" s="3" t="s">
        <v>137</v>
      </c>
      <c r="C13" s="3" t="s">
        <v>383</v>
      </c>
      <c r="D13" s="62">
        <v>216</v>
      </c>
      <c r="E13" s="117">
        <v>144</v>
      </c>
      <c r="F13" s="133" t="s">
        <v>2</v>
      </c>
      <c r="G13" s="124">
        <v>9.0299999999999994</v>
      </c>
      <c r="H13" s="3">
        <v>-0.56000000000000005</v>
      </c>
      <c r="I13" s="3">
        <v>88.19</v>
      </c>
      <c r="J13" s="181">
        <v>0.52</v>
      </c>
      <c r="K13" s="188" t="s">
        <v>2</v>
      </c>
    </row>
    <row r="14" spans="1:11" ht="20.399999999999999" x14ac:dyDescent="0.35">
      <c r="A14" s="35" t="s">
        <v>17</v>
      </c>
      <c r="B14" s="3" t="s">
        <v>137</v>
      </c>
      <c r="C14" s="3" t="s">
        <v>340</v>
      </c>
      <c r="D14" s="62">
        <v>3223</v>
      </c>
      <c r="E14" s="117">
        <v>2204</v>
      </c>
      <c r="F14" s="131" t="s">
        <v>123</v>
      </c>
      <c r="G14" s="124">
        <v>9.39</v>
      </c>
      <c r="H14" s="3">
        <v>0.56000000000000005</v>
      </c>
      <c r="I14" s="3">
        <v>88.34</v>
      </c>
      <c r="J14" s="181">
        <v>-0.19</v>
      </c>
      <c r="K14" s="188" t="s">
        <v>4</v>
      </c>
    </row>
    <row r="15" spans="1:11" ht="21" thickBot="1" x14ac:dyDescent="0.4">
      <c r="A15" s="16" t="s">
        <v>8</v>
      </c>
      <c r="B15" s="17" t="s">
        <v>137</v>
      </c>
      <c r="C15" s="17" t="s">
        <v>349</v>
      </c>
      <c r="D15" s="63">
        <v>718</v>
      </c>
      <c r="E15" s="118">
        <v>555</v>
      </c>
      <c r="F15" s="132" t="s">
        <v>125</v>
      </c>
      <c r="G15" s="125">
        <v>9.01</v>
      </c>
      <c r="H15" s="17">
        <v>0.19</v>
      </c>
      <c r="I15" s="17">
        <v>88.29</v>
      </c>
      <c r="J15" s="182">
        <v>0.33</v>
      </c>
      <c r="K15" s="189" t="s">
        <v>4</v>
      </c>
    </row>
    <row r="16" spans="1:11" ht="20.399999999999999" x14ac:dyDescent="0.35">
      <c r="A16" s="27" t="s">
        <v>1</v>
      </c>
      <c r="B16" s="28" t="s">
        <v>162</v>
      </c>
      <c r="C16" s="28" t="s">
        <v>371</v>
      </c>
      <c r="D16" s="64">
        <v>5841</v>
      </c>
      <c r="E16" s="119">
        <v>4245</v>
      </c>
      <c r="F16" s="130" t="s">
        <v>126</v>
      </c>
      <c r="G16" s="51">
        <v>16.559999999999999</v>
      </c>
      <c r="H16" s="28">
        <v>-0.2</v>
      </c>
      <c r="I16" s="28">
        <v>81.81</v>
      </c>
      <c r="J16" s="183">
        <v>-0.36</v>
      </c>
      <c r="K16" s="190" t="s">
        <v>4</v>
      </c>
    </row>
    <row r="17" spans="1:11" ht="20.399999999999999" x14ac:dyDescent="0.35">
      <c r="A17" s="36" t="s">
        <v>5</v>
      </c>
      <c r="B17" s="37" t="s">
        <v>162</v>
      </c>
      <c r="C17" s="37" t="s">
        <v>414</v>
      </c>
      <c r="D17" s="65">
        <v>4893</v>
      </c>
      <c r="E17" s="120">
        <v>3771</v>
      </c>
      <c r="F17" s="131" t="s">
        <v>126</v>
      </c>
      <c r="G17" s="126">
        <v>14.13</v>
      </c>
      <c r="H17" s="37">
        <v>0.13</v>
      </c>
      <c r="I17" s="37">
        <v>79.97</v>
      </c>
      <c r="J17" s="184">
        <v>0.67</v>
      </c>
      <c r="K17" s="191" t="s">
        <v>4</v>
      </c>
    </row>
    <row r="18" spans="1:11" ht="20.399999999999999" x14ac:dyDescent="0.35">
      <c r="A18" s="36" t="s">
        <v>5</v>
      </c>
      <c r="B18" s="37" t="s">
        <v>162</v>
      </c>
      <c r="C18" s="37" t="s">
        <v>415</v>
      </c>
      <c r="D18" s="65">
        <v>872</v>
      </c>
      <c r="E18" s="120">
        <v>732</v>
      </c>
      <c r="F18" s="131" t="s">
        <v>125</v>
      </c>
      <c r="G18" s="126">
        <v>15.44</v>
      </c>
      <c r="H18" s="37">
        <v>0.03</v>
      </c>
      <c r="I18" s="37">
        <v>83.06</v>
      </c>
      <c r="J18" s="184">
        <v>0.72</v>
      </c>
      <c r="K18" s="191" t="s">
        <v>4</v>
      </c>
    </row>
    <row r="19" spans="1:11" ht="20.399999999999999" x14ac:dyDescent="0.35">
      <c r="A19" s="36" t="s">
        <v>17</v>
      </c>
      <c r="B19" s="37" t="s">
        <v>162</v>
      </c>
      <c r="C19" s="37" t="s">
        <v>341</v>
      </c>
      <c r="D19" s="65">
        <v>865</v>
      </c>
      <c r="E19" s="120">
        <v>725</v>
      </c>
      <c r="F19" s="131" t="s">
        <v>125</v>
      </c>
      <c r="G19" s="126">
        <v>18.21</v>
      </c>
      <c r="H19" s="37">
        <v>0.66</v>
      </c>
      <c r="I19" s="37">
        <v>83.31</v>
      </c>
      <c r="J19" s="184">
        <v>0.3</v>
      </c>
      <c r="K19" s="191" t="s">
        <v>4</v>
      </c>
    </row>
    <row r="20" spans="1:11" ht="21" thickBot="1" x14ac:dyDescent="0.4">
      <c r="A20" s="31" t="s">
        <v>8</v>
      </c>
      <c r="B20" s="32" t="s">
        <v>162</v>
      </c>
      <c r="C20" s="32" t="s">
        <v>350</v>
      </c>
      <c r="D20" s="66">
        <v>43</v>
      </c>
      <c r="E20" s="121">
        <v>1</v>
      </c>
      <c r="F20" s="134" t="s">
        <v>2</v>
      </c>
      <c r="G20" s="127">
        <v>100</v>
      </c>
      <c r="H20" s="32">
        <v>85.32</v>
      </c>
      <c r="I20" s="32">
        <v>100</v>
      </c>
      <c r="J20" s="185">
        <v>5.86</v>
      </c>
      <c r="K20" s="192" t="s">
        <v>2</v>
      </c>
    </row>
    <row r="21" spans="1:11" ht="20.399999999999999" x14ac:dyDescent="0.35">
      <c r="A21" s="12" t="s">
        <v>1</v>
      </c>
      <c r="B21" s="13" t="s">
        <v>141</v>
      </c>
      <c r="C21" s="13" t="s">
        <v>405</v>
      </c>
      <c r="D21" s="61">
        <v>992</v>
      </c>
      <c r="E21" s="116">
        <v>670</v>
      </c>
      <c r="F21" s="130" t="s">
        <v>125</v>
      </c>
      <c r="G21" s="123">
        <v>13.28</v>
      </c>
      <c r="H21" s="13">
        <v>-1.21</v>
      </c>
      <c r="I21" s="13">
        <v>83.43</v>
      </c>
      <c r="J21" s="180">
        <v>-1.39</v>
      </c>
      <c r="K21" s="187" t="s">
        <v>4</v>
      </c>
    </row>
    <row r="22" spans="1:11" ht="20.399999999999999" x14ac:dyDescent="0.35">
      <c r="A22" s="35" t="s">
        <v>5</v>
      </c>
      <c r="B22" s="3" t="s">
        <v>141</v>
      </c>
      <c r="C22" s="3" t="s">
        <v>413</v>
      </c>
      <c r="D22" s="62">
        <v>1650</v>
      </c>
      <c r="E22" s="117">
        <v>1300</v>
      </c>
      <c r="F22" s="131" t="s">
        <v>123</v>
      </c>
      <c r="G22" s="124">
        <v>12.31</v>
      </c>
      <c r="H22" s="3">
        <v>-0.24</v>
      </c>
      <c r="I22" s="3">
        <v>81.23</v>
      </c>
      <c r="J22" s="181">
        <v>-1.79</v>
      </c>
      <c r="K22" s="188" t="s">
        <v>4</v>
      </c>
    </row>
    <row r="23" spans="1:11" ht="21" thickBot="1" x14ac:dyDescent="0.4">
      <c r="A23" s="16" t="s">
        <v>8</v>
      </c>
      <c r="B23" s="17" t="s">
        <v>141</v>
      </c>
      <c r="C23" s="17" t="s">
        <v>428</v>
      </c>
      <c r="D23" s="63">
        <v>152</v>
      </c>
      <c r="E23" s="118">
        <v>130</v>
      </c>
      <c r="F23" s="134" t="s">
        <v>2</v>
      </c>
      <c r="G23" s="125">
        <v>14.62</v>
      </c>
      <c r="H23" s="17">
        <v>1.1100000000000001</v>
      </c>
      <c r="I23" s="17">
        <v>93.08</v>
      </c>
      <c r="J23" s="182">
        <v>5.39</v>
      </c>
      <c r="K23" s="189" t="s">
        <v>2</v>
      </c>
    </row>
    <row r="24" spans="1:11" ht="20.399999999999999" x14ac:dyDescent="0.35">
      <c r="A24" s="27" t="s">
        <v>1</v>
      </c>
      <c r="B24" s="28" t="s">
        <v>550</v>
      </c>
      <c r="C24" s="28" t="s">
        <v>406</v>
      </c>
      <c r="D24" s="64">
        <v>96</v>
      </c>
      <c r="E24" s="119">
        <v>83</v>
      </c>
      <c r="F24" s="135" t="s">
        <v>2</v>
      </c>
      <c r="G24" s="51">
        <v>13.25</v>
      </c>
      <c r="H24" s="28">
        <v>0.56000000000000005</v>
      </c>
      <c r="I24" s="28">
        <v>89.16</v>
      </c>
      <c r="J24" s="183">
        <v>-0.42</v>
      </c>
      <c r="K24" s="190" t="s">
        <v>2</v>
      </c>
    </row>
    <row r="25" spans="1:11" ht="20.399999999999999" x14ac:dyDescent="0.35">
      <c r="A25" s="36" t="s">
        <v>5</v>
      </c>
      <c r="B25" s="37" t="s">
        <v>550</v>
      </c>
      <c r="C25" s="37" t="s">
        <v>442</v>
      </c>
      <c r="D25" s="65">
        <v>4</v>
      </c>
      <c r="E25" s="120">
        <v>4</v>
      </c>
      <c r="F25" s="133" t="s">
        <v>2</v>
      </c>
      <c r="G25" s="126">
        <v>0</v>
      </c>
      <c r="H25" s="37">
        <v>-50</v>
      </c>
      <c r="I25" s="37">
        <v>100</v>
      </c>
      <c r="J25" s="184">
        <v>0</v>
      </c>
      <c r="K25" s="191" t="s">
        <v>2</v>
      </c>
    </row>
    <row r="26" spans="1:11" ht="21.6" thickBot="1" x14ac:dyDescent="0.45">
      <c r="A26" s="31" t="s">
        <v>8</v>
      </c>
      <c r="B26" s="32" t="s">
        <v>550</v>
      </c>
      <c r="C26" s="32" t="s">
        <v>333</v>
      </c>
      <c r="D26" s="66"/>
      <c r="E26" s="122"/>
      <c r="F26" s="137" t="s">
        <v>2</v>
      </c>
      <c r="G26" s="128"/>
      <c r="H26" s="43"/>
      <c r="I26" s="43"/>
      <c r="J26" s="186"/>
      <c r="K26" s="193" t="s">
        <v>2</v>
      </c>
    </row>
    <row r="27" spans="1:11" ht="20.399999999999999" x14ac:dyDescent="0.35">
      <c r="A27" s="12" t="s">
        <v>1</v>
      </c>
      <c r="B27" s="13" t="s">
        <v>120</v>
      </c>
      <c r="C27" s="13" t="s">
        <v>433</v>
      </c>
      <c r="D27" s="61">
        <v>852</v>
      </c>
      <c r="E27" s="116">
        <v>627</v>
      </c>
      <c r="F27" s="138" t="s">
        <v>2</v>
      </c>
      <c r="G27" s="123">
        <v>10.85</v>
      </c>
      <c r="H27" s="13">
        <v>0.44</v>
      </c>
      <c r="I27" s="13">
        <v>88.2</v>
      </c>
      <c r="J27" s="180">
        <v>0.43</v>
      </c>
      <c r="K27" s="187" t="s">
        <v>2</v>
      </c>
    </row>
    <row r="28" spans="1:11" ht="20.399999999999999" x14ac:dyDescent="0.35">
      <c r="A28" s="35" t="s">
        <v>5</v>
      </c>
      <c r="B28" s="3" t="s">
        <v>120</v>
      </c>
      <c r="C28" s="3" t="s">
        <v>440</v>
      </c>
      <c r="D28" s="62">
        <v>83</v>
      </c>
      <c r="E28" s="117">
        <v>72</v>
      </c>
      <c r="F28" s="139" t="s">
        <v>2</v>
      </c>
      <c r="G28" s="124">
        <v>9.7200000000000006</v>
      </c>
      <c r="H28" s="3">
        <v>0.13</v>
      </c>
      <c r="I28" s="3">
        <v>90.28</v>
      </c>
      <c r="J28" s="181">
        <v>1.24</v>
      </c>
      <c r="K28" s="188" t="s">
        <v>2</v>
      </c>
    </row>
    <row r="29" spans="1:11" ht="20.399999999999999" x14ac:dyDescent="0.35">
      <c r="A29" s="35" t="s">
        <v>17</v>
      </c>
      <c r="B29" s="3" t="s">
        <v>120</v>
      </c>
      <c r="C29" s="3" t="s">
        <v>395</v>
      </c>
      <c r="D29" s="62">
        <v>201</v>
      </c>
      <c r="E29" s="117">
        <v>163</v>
      </c>
      <c r="F29" s="139" t="s">
        <v>2</v>
      </c>
      <c r="G29" s="124">
        <v>4.29</v>
      </c>
      <c r="H29" s="3">
        <v>-5.54</v>
      </c>
      <c r="I29" s="3">
        <v>88.34</v>
      </c>
      <c r="J29" s="181">
        <v>0.61</v>
      </c>
      <c r="K29" s="188" t="s">
        <v>2</v>
      </c>
    </row>
    <row r="30" spans="1:11" ht="21" thickBot="1" x14ac:dyDescent="0.4">
      <c r="A30" s="16" t="s">
        <v>8</v>
      </c>
      <c r="B30" s="17" t="s">
        <v>120</v>
      </c>
      <c r="C30" s="17" t="s">
        <v>351</v>
      </c>
      <c r="D30" s="63">
        <v>80</v>
      </c>
      <c r="E30" s="118">
        <v>66</v>
      </c>
      <c r="F30" s="136" t="s">
        <v>2</v>
      </c>
      <c r="G30" s="125">
        <v>9.09</v>
      </c>
      <c r="H30" s="17">
        <v>0.45</v>
      </c>
      <c r="I30" s="17">
        <v>83.33</v>
      </c>
      <c r="J30" s="182">
        <v>-0.32</v>
      </c>
      <c r="K30" s="189" t="s">
        <v>2</v>
      </c>
    </row>
    <row r="31" spans="1:11" ht="20.399999999999999" x14ac:dyDescent="0.35">
      <c r="A31" s="27" t="s">
        <v>1</v>
      </c>
      <c r="B31" s="28" t="s">
        <v>143</v>
      </c>
      <c r="C31" s="28" t="s">
        <v>334</v>
      </c>
      <c r="D31" s="64">
        <v>542</v>
      </c>
      <c r="E31" s="119">
        <v>402</v>
      </c>
      <c r="F31" s="138" t="s">
        <v>2</v>
      </c>
      <c r="G31" s="51">
        <v>21.64</v>
      </c>
      <c r="H31" s="28">
        <v>0.17</v>
      </c>
      <c r="I31" s="28">
        <v>98.76</v>
      </c>
      <c r="J31" s="183">
        <v>-0.05</v>
      </c>
      <c r="K31" s="190" t="s">
        <v>2</v>
      </c>
    </row>
    <row r="32" spans="1:11" ht="20.399999999999999" x14ac:dyDescent="0.35">
      <c r="A32" s="36" t="s">
        <v>5</v>
      </c>
      <c r="B32" s="37" t="s">
        <v>143</v>
      </c>
      <c r="C32" s="37" t="s">
        <v>417</v>
      </c>
      <c r="D32" s="65">
        <v>99</v>
      </c>
      <c r="E32" s="120">
        <v>88</v>
      </c>
      <c r="F32" s="139" t="s">
        <v>2</v>
      </c>
      <c r="G32" s="126">
        <v>13.79</v>
      </c>
      <c r="H32" s="37">
        <v>-0.5</v>
      </c>
      <c r="I32" s="37">
        <v>96.55</v>
      </c>
      <c r="J32" s="184">
        <v>-2.35</v>
      </c>
      <c r="K32" s="191" t="s">
        <v>2</v>
      </c>
    </row>
    <row r="33" spans="1:11" ht="20.399999999999999" x14ac:dyDescent="0.35">
      <c r="A33" s="36" t="s">
        <v>17</v>
      </c>
      <c r="B33" s="37" t="s">
        <v>143</v>
      </c>
      <c r="C33" s="37" t="s">
        <v>396</v>
      </c>
      <c r="D33" s="65">
        <v>494</v>
      </c>
      <c r="E33" s="120">
        <v>384</v>
      </c>
      <c r="F33" s="139" t="s">
        <v>2</v>
      </c>
      <c r="G33" s="126">
        <v>15.63</v>
      </c>
      <c r="H33" s="37">
        <v>2.09</v>
      </c>
      <c r="I33" s="37">
        <v>98.44</v>
      </c>
      <c r="J33" s="184">
        <v>-0.26</v>
      </c>
      <c r="K33" s="191" t="s">
        <v>2</v>
      </c>
    </row>
    <row r="34" spans="1:11" ht="21" thickBot="1" x14ac:dyDescent="0.4">
      <c r="A34" s="31" t="s">
        <v>8</v>
      </c>
      <c r="B34" s="32" t="s">
        <v>143</v>
      </c>
      <c r="C34" s="32" t="s">
        <v>352</v>
      </c>
      <c r="D34" s="66">
        <v>224</v>
      </c>
      <c r="E34" s="121">
        <v>179</v>
      </c>
      <c r="F34" s="136" t="s">
        <v>2</v>
      </c>
      <c r="G34" s="127">
        <v>27.4</v>
      </c>
      <c r="H34" s="32">
        <v>8.4</v>
      </c>
      <c r="I34" s="32">
        <v>99.4</v>
      </c>
      <c r="J34" s="185">
        <v>0.5</v>
      </c>
      <c r="K34" s="192" t="s">
        <v>2</v>
      </c>
    </row>
    <row r="35" spans="1:11" ht="20.399999999999999" x14ac:dyDescent="0.35">
      <c r="A35" s="12" t="s">
        <v>1</v>
      </c>
      <c r="B35" s="13" t="s">
        <v>145</v>
      </c>
      <c r="C35" s="13" t="s">
        <v>372</v>
      </c>
      <c r="D35" s="61">
        <v>2500</v>
      </c>
      <c r="E35" s="116">
        <v>1553</v>
      </c>
      <c r="F35" s="130" t="s">
        <v>123</v>
      </c>
      <c r="G35" s="123">
        <v>14.75</v>
      </c>
      <c r="H35" s="13">
        <v>0.24</v>
      </c>
      <c r="I35" s="13">
        <v>85.58</v>
      </c>
      <c r="J35" s="180">
        <v>0.28000000000000003</v>
      </c>
      <c r="K35" s="187" t="s">
        <v>4</v>
      </c>
    </row>
    <row r="36" spans="1:11" ht="20.399999999999999" x14ac:dyDescent="0.35">
      <c r="A36" s="35" t="s">
        <v>5</v>
      </c>
      <c r="B36" s="3" t="s">
        <v>145</v>
      </c>
      <c r="C36" s="3" t="s">
        <v>389</v>
      </c>
      <c r="D36" s="62">
        <v>699</v>
      </c>
      <c r="E36" s="117">
        <v>494</v>
      </c>
      <c r="F36" s="133" t="s">
        <v>2</v>
      </c>
      <c r="G36" s="124">
        <v>15.79</v>
      </c>
      <c r="H36" s="3">
        <v>-1.9</v>
      </c>
      <c r="I36" s="3">
        <v>88.66</v>
      </c>
      <c r="J36" s="181">
        <v>0.59</v>
      </c>
      <c r="K36" s="188" t="s">
        <v>2</v>
      </c>
    </row>
    <row r="37" spans="1:11" ht="20.399999999999999" x14ac:dyDescent="0.35">
      <c r="A37" s="35" t="s">
        <v>17</v>
      </c>
      <c r="B37" s="3" t="s">
        <v>145</v>
      </c>
      <c r="C37" s="3" t="s">
        <v>342</v>
      </c>
      <c r="D37" s="62">
        <v>499</v>
      </c>
      <c r="E37" s="117">
        <v>380</v>
      </c>
      <c r="F37" s="133" t="s">
        <v>2</v>
      </c>
      <c r="G37" s="124">
        <v>16.579999999999998</v>
      </c>
      <c r="H37" s="3">
        <v>1.01</v>
      </c>
      <c r="I37" s="3">
        <v>85.26</v>
      </c>
      <c r="J37" s="181">
        <v>0.3</v>
      </c>
      <c r="K37" s="188" t="s">
        <v>2</v>
      </c>
    </row>
    <row r="38" spans="1:11" ht="20.399999999999999" x14ac:dyDescent="0.35">
      <c r="A38" s="35" t="s">
        <v>17</v>
      </c>
      <c r="B38" s="3" t="s">
        <v>145</v>
      </c>
      <c r="C38" s="3" t="s">
        <v>397</v>
      </c>
      <c r="D38" s="62">
        <v>2329</v>
      </c>
      <c r="E38" s="117">
        <v>1789</v>
      </c>
      <c r="F38" s="131" t="s">
        <v>123</v>
      </c>
      <c r="G38" s="124">
        <v>21.24</v>
      </c>
      <c r="H38" s="3">
        <v>0.5</v>
      </c>
      <c r="I38" s="3">
        <v>86.64</v>
      </c>
      <c r="J38" s="181">
        <v>-0.04</v>
      </c>
      <c r="K38" s="188" t="s">
        <v>4</v>
      </c>
    </row>
    <row r="39" spans="1:11" ht="21" thickBot="1" x14ac:dyDescent="0.4">
      <c r="A39" s="16" t="s">
        <v>8</v>
      </c>
      <c r="B39" s="17" t="s">
        <v>145</v>
      </c>
      <c r="C39" s="17" t="s">
        <v>353</v>
      </c>
      <c r="D39" s="63">
        <v>293</v>
      </c>
      <c r="E39" s="118">
        <v>234</v>
      </c>
      <c r="F39" s="134" t="s">
        <v>2</v>
      </c>
      <c r="G39" s="125">
        <v>13.68</v>
      </c>
      <c r="H39" s="17">
        <v>-0.04</v>
      </c>
      <c r="I39" s="17">
        <v>85.47</v>
      </c>
      <c r="J39" s="182">
        <v>0.43</v>
      </c>
      <c r="K39" s="189" t="s">
        <v>2</v>
      </c>
    </row>
    <row r="40" spans="1:11" ht="20.399999999999999" x14ac:dyDescent="0.35">
      <c r="A40" s="27" t="s">
        <v>1</v>
      </c>
      <c r="B40" s="28" t="s">
        <v>181</v>
      </c>
      <c r="C40" s="28" t="s">
        <v>407</v>
      </c>
      <c r="D40" s="64">
        <v>2337</v>
      </c>
      <c r="E40" s="119">
        <v>1730</v>
      </c>
      <c r="F40" s="130" t="s">
        <v>123</v>
      </c>
      <c r="G40" s="51">
        <v>13.82</v>
      </c>
      <c r="H40" s="28">
        <v>1.94</v>
      </c>
      <c r="I40" s="28">
        <v>97.34</v>
      </c>
      <c r="J40" s="183">
        <v>-0.46</v>
      </c>
      <c r="K40" s="194" t="s">
        <v>4</v>
      </c>
    </row>
    <row r="41" spans="1:11" ht="20.399999999999999" x14ac:dyDescent="0.35">
      <c r="A41" s="36" t="s">
        <v>5</v>
      </c>
      <c r="B41" s="37" t="s">
        <v>181</v>
      </c>
      <c r="C41" s="37" t="s">
        <v>384</v>
      </c>
      <c r="D41" s="65">
        <v>675</v>
      </c>
      <c r="E41" s="120">
        <v>548</v>
      </c>
      <c r="F41" s="140" t="s">
        <v>125</v>
      </c>
      <c r="G41" s="126">
        <v>12.8</v>
      </c>
      <c r="H41" s="37">
        <v>2.0299999999999998</v>
      </c>
      <c r="I41" s="37">
        <v>97.59</v>
      </c>
      <c r="J41" s="184">
        <v>-0.22</v>
      </c>
      <c r="K41" s="195" t="s">
        <v>4</v>
      </c>
    </row>
    <row r="42" spans="1:11" ht="20.399999999999999" x14ac:dyDescent="0.35">
      <c r="A42" s="36" t="s">
        <v>17</v>
      </c>
      <c r="B42" s="37" t="s">
        <v>181</v>
      </c>
      <c r="C42" s="37" t="s">
        <v>343</v>
      </c>
      <c r="D42" s="65">
        <v>574</v>
      </c>
      <c r="E42" s="120">
        <v>437</v>
      </c>
      <c r="F42" s="139" t="s">
        <v>2</v>
      </c>
      <c r="G42" s="126">
        <v>12.81</v>
      </c>
      <c r="H42" s="37">
        <v>0.14000000000000001</v>
      </c>
      <c r="I42" s="37">
        <v>98.63</v>
      </c>
      <c r="J42" s="184">
        <v>0.01</v>
      </c>
      <c r="K42" s="195" t="s">
        <v>2</v>
      </c>
    </row>
    <row r="43" spans="1:11" ht="21" thickBot="1" x14ac:dyDescent="0.4">
      <c r="A43" s="31" t="s">
        <v>8</v>
      </c>
      <c r="B43" s="32" t="s">
        <v>181</v>
      </c>
      <c r="C43" s="32" t="s">
        <v>356</v>
      </c>
      <c r="D43" s="66">
        <v>259</v>
      </c>
      <c r="E43" s="121">
        <v>216</v>
      </c>
      <c r="F43" s="134" t="s">
        <v>2</v>
      </c>
      <c r="G43" s="127">
        <v>13.89</v>
      </c>
      <c r="H43" s="32">
        <v>3.31</v>
      </c>
      <c r="I43" s="32">
        <v>97.69</v>
      </c>
      <c r="J43" s="185">
        <v>0.44</v>
      </c>
      <c r="K43" s="196" t="s">
        <v>2</v>
      </c>
    </row>
    <row r="44" spans="1:11" ht="20.399999999999999" x14ac:dyDescent="0.35">
      <c r="A44" s="12" t="s">
        <v>1</v>
      </c>
      <c r="B44" s="13" t="s">
        <v>354</v>
      </c>
      <c r="C44" s="13" t="s">
        <v>373</v>
      </c>
      <c r="D44" s="61">
        <v>975</v>
      </c>
      <c r="E44" s="116">
        <v>649</v>
      </c>
      <c r="F44" s="130" t="s">
        <v>125</v>
      </c>
      <c r="G44" s="123">
        <v>10.02</v>
      </c>
      <c r="H44" s="13">
        <v>0.34</v>
      </c>
      <c r="I44" s="13">
        <v>96.92</v>
      </c>
      <c r="J44" s="180">
        <v>0.13</v>
      </c>
      <c r="K44" s="187" t="s">
        <v>4</v>
      </c>
    </row>
    <row r="45" spans="1:11" ht="20.399999999999999" x14ac:dyDescent="0.35">
      <c r="A45" s="35" t="s">
        <v>5</v>
      </c>
      <c r="B45" s="3" t="s">
        <v>354</v>
      </c>
      <c r="C45" s="3" t="s">
        <v>385</v>
      </c>
      <c r="D45" s="62">
        <v>398</v>
      </c>
      <c r="E45" s="117">
        <v>314</v>
      </c>
      <c r="F45" s="133" t="s">
        <v>2</v>
      </c>
      <c r="G45" s="124">
        <v>7.26</v>
      </c>
      <c r="H45" s="3">
        <v>-0.38</v>
      </c>
      <c r="I45" s="3">
        <v>98.35</v>
      </c>
      <c r="J45" s="181">
        <v>1.85</v>
      </c>
      <c r="K45" s="188" t="s">
        <v>2</v>
      </c>
    </row>
    <row r="46" spans="1:11" ht="20.399999999999999" x14ac:dyDescent="0.35">
      <c r="A46" s="35" t="s">
        <v>17</v>
      </c>
      <c r="B46" s="3" t="s">
        <v>354</v>
      </c>
      <c r="C46" s="3" t="s">
        <v>344</v>
      </c>
      <c r="D46" s="62">
        <v>426</v>
      </c>
      <c r="E46" s="117">
        <v>340</v>
      </c>
      <c r="F46" s="133" t="s">
        <v>2</v>
      </c>
      <c r="G46" s="124">
        <v>8.24</v>
      </c>
      <c r="H46" s="3">
        <v>0.59</v>
      </c>
      <c r="I46" s="3">
        <v>95.29</v>
      </c>
      <c r="J46" s="181">
        <v>-0.3</v>
      </c>
      <c r="K46" s="188" t="s">
        <v>2</v>
      </c>
    </row>
    <row r="47" spans="1:11" ht="21" thickBot="1" x14ac:dyDescent="0.4">
      <c r="A47" s="16" t="s">
        <v>8</v>
      </c>
      <c r="B47" s="17" t="s">
        <v>354</v>
      </c>
      <c r="C47" s="17" t="s">
        <v>355</v>
      </c>
      <c r="D47" s="63">
        <v>135</v>
      </c>
      <c r="E47" s="118">
        <v>103</v>
      </c>
      <c r="F47" s="136" t="s">
        <v>2</v>
      </c>
      <c r="G47" s="125">
        <v>2.91</v>
      </c>
      <c r="H47" s="17">
        <v>-3.51</v>
      </c>
      <c r="I47" s="17">
        <v>99.03</v>
      </c>
      <c r="J47" s="182">
        <v>2.42</v>
      </c>
      <c r="K47" s="189" t="s">
        <v>2</v>
      </c>
    </row>
    <row r="48" spans="1:11" ht="20.399999999999999" x14ac:dyDescent="0.35">
      <c r="A48" s="27" t="s">
        <v>1</v>
      </c>
      <c r="B48" s="28" t="s">
        <v>233</v>
      </c>
      <c r="C48" s="28" t="s">
        <v>374</v>
      </c>
      <c r="D48" s="64">
        <v>1829</v>
      </c>
      <c r="E48" s="119">
        <v>1384</v>
      </c>
      <c r="F48" s="130" t="s">
        <v>123</v>
      </c>
      <c r="G48" s="51">
        <v>13.66</v>
      </c>
      <c r="H48" s="28">
        <v>-0.61</v>
      </c>
      <c r="I48" s="28">
        <v>96.97</v>
      </c>
      <c r="J48" s="183">
        <v>0.03</v>
      </c>
      <c r="K48" s="190" t="s">
        <v>4</v>
      </c>
    </row>
    <row r="49" spans="1:11" ht="20.399999999999999" x14ac:dyDescent="0.35">
      <c r="A49" s="36" t="s">
        <v>1</v>
      </c>
      <c r="B49" s="37" t="s">
        <v>233</v>
      </c>
      <c r="C49" s="37" t="s">
        <v>375</v>
      </c>
      <c r="D49" s="65">
        <v>1447</v>
      </c>
      <c r="E49" s="120">
        <v>1000</v>
      </c>
      <c r="F49" s="131" t="s">
        <v>123</v>
      </c>
      <c r="G49" s="126">
        <v>16.899999999999999</v>
      </c>
      <c r="H49" s="37">
        <v>1.1200000000000001</v>
      </c>
      <c r="I49" s="37">
        <v>97.1</v>
      </c>
      <c r="J49" s="184">
        <v>-0.09</v>
      </c>
      <c r="K49" s="191" t="s">
        <v>4</v>
      </c>
    </row>
    <row r="50" spans="1:11" ht="20.399999999999999" x14ac:dyDescent="0.35">
      <c r="A50" s="36" t="s">
        <v>5</v>
      </c>
      <c r="B50" s="37" t="s">
        <v>233</v>
      </c>
      <c r="C50" s="37" t="s">
        <v>386</v>
      </c>
      <c r="D50" s="65">
        <v>1800</v>
      </c>
      <c r="E50" s="120">
        <v>1582</v>
      </c>
      <c r="F50" s="131" t="s">
        <v>123</v>
      </c>
      <c r="G50" s="126">
        <v>18.41</v>
      </c>
      <c r="H50" s="37">
        <v>0.39</v>
      </c>
      <c r="I50" s="37">
        <v>97.47</v>
      </c>
      <c r="J50" s="184">
        <v>-0.25</v>
      </c>
      <c r="K50" s="191" t="s">
        <v>4</v>
      </c>
    </row>
    <row r="51" spans="1:11" ht="20.399999999999999" x14ac:dyDescent="0.35">
      <c r="A51" s="36" t="s">
        <v>17</v>
      </c>
      <c r="B51" s="37" t="s">
        <v>233</v>
      </c>
      <c r="C51" s="37" t="s">
        <v>345</v>
      </c>
      <c r="D51" s="65">
        <v>1771</v>
      </c>
      <c r="E51" s="120">
        <v>1302</v>
      </c>
      <c r="F51" s="131" t="s">
        <v>123</v>
      </c>
      <c r="G51" s="126">
        <v>14.52</v>
      </c>
      <c r="H51" s="37">
        <v>-0.63</v>
      </c>
      <c r="I51" s="37">
        <v>97.39</v>
      </c>
      <c r="J51" s="184">
        <v>0.22</v>
      </c>
      <c r="K51" s="191" t="s">
        <v>4</v>
      </c>
    </row>
    <row r="52" spans="1:11" ht="21" thickBot="1" x14ac:dyDescent="0.4">
      <c r="A52" s="31" t="s">
        <v>8</v>
      </c>
      <c r="B52" s="32" t="s">
        <v>233</v>
      </c>
      <c r="C52" s="32" t="s">
        <v>357</v>
      </c>
      <c r="D52" s="66">
        <v>442</v>
      </c>
      <c r="E52" s="121">
        <v>343</v>
      </c>
      <c r="F52" s="134" t="s">
        <v>2</v>
      </c>
      <c r="G52" s="127">
        <v>15.45</v>
      </c>
      <c r="H52" s="32">
        <v>-0.77</v>
      </c>
      <c r="I52" s="32">
        <v>96.5</v>
      </c>
      <c r="J52" s="185">
        <v>-0.57999999999999996</v>
      </c>
      <c r="K52" s="196" t="s">
        <v>2</v>
      </c>
    </row>
    <row r="53" spans="1:11" ht="20.399999999999999" x14ac:dyDescent="0.35">
      <c r="A53" s="12" t="s">
        <v>5</v>
      </c>
      <c r="B53" s="13" t="s">
        <v>79</v>
      </c>
      <c r="C53" s="13" t="s">
        <v>419</v>
      </c>
      <c r="D53" s="61">
        <v>111</v>
      </c>
      <c r="E53" s="116">
        <v>69</v>
      </c>
      <c r="F53" s="135" t="s">
        <v>2</v>
      </c>
      <c r="G53" s="123">
        <v>5.8</v>
      </c>
      <c r="H53" s="13">
        <v>-5.47</v>
      </c>
      <c r="I53" s="13">
        <v>97.1</v>
      </c>
      <c r="J53" s="180">
        <v>-1.49</v>
      </c>
      <c r="K53" s="187" t="s">
        <v>2</v>
      </c>
    </row>
    <row r="54" spans="1:11" ht="21" thickBot="1" x14ac:dyDescent="0.4">
      <c r="A54" s="16" t="s">
        <v>8</v>
      </c>
      <c r="B54" s="17" t="s">
        <v>79</v>
      </c>
      <c r="C54" s="17" t="s">
        <v>358</v>
      </c>
      <c r="D54" s="63">
        <v>1524</v>
      </c>
      <c r="E54" s="118">
        <v>975</v>
      </c>
      <c r="F54" s="134" t="s">
        <v>2</v>
      </c>
      <c r="G54" s="125">
        <v>11.28</v>
      </c>
      <c r="H54" s="17">
        <v>0.25</v>
      </c>
      <c r="I54" s="17">
        <v>98.36</v>
      </c>
      <c r="J54" s="182">
        <v>-0.03</v>
      </c>
      <c r="K54" s="189" t="s">
        <v>2</v>
      </c>
    </row>
    <row r="55" spans="1:11" ht="20.399999999999999" x14ac:dyDescent="0.35">
      <c r="A55" s="27" t="s">
        <v>1</v>
      </c>
      <c r="B55" s="28" t="s">
        <v>29</v>
      </c>
      <c r="C55" s="28" t="s">
        <v>434</v>
      </c>
      <c r="D55" s="64">
        <v>1255</v>
      </c>
      <c r="E55" s="119">
        <v>729</v>
      </c>
      <c r="F55" s="135" t="s">
        <v>2</v>
      </c>
      <c r="G55" s="51">
        <v>25.93</v>
      </c>
      <c r="H55" s="28">
        <v>-0.21</v>
      </c>
      <c r="I55" s="28">
        <v>92.32</v>
      </c>
      <c r="J55" s="183">
        <v>0.03</v>
      </c>
      <c r="K55" s="194" t="s">
        <v>4</v>
      </c>
    </row>
    <row r="56" spans="1:11" ht="20.399999999999999" x14ac:dyDescent="0.35">
      <c r="A56" s="36" t="s">
        <v>17</v>
      </c>
      <c r="B56" s="37" t="s">
        <v>29</v>
      </c>
      <c r="C56" s="37" t="s">
        <v>398</v>
      </c>
      <c r="D56" s="65">
        <v>279</v>
      </c>
      <c r="E56" s="120">
        <v>211</v>
      </c>
      <c r="F56" s="133" t="s">
        <v>2</v>
      </c>
      <c r="G56" s="126">
        <v>24.64</v>
      </c>
      <c r="H56" s="37">
        <v>-1.43</v>
      </c>
      <c r="I56" s="37">
        <v>90.05</v>
      </c>
      <c r="J56" s="184">
        <v>-1.42</v>
      </c>
      <c r="K56" s="195" t="s">
        <v>2</v>
      </c>
    </row>
    <row r="57" spans="1:11" ht="21" thickBot="1" x14ac:dyDescent="0.4">
      <c r="A57" s="31" t="s">
        <v>8</v>
      </c>
      <c r="B57" s="32" t="s">
        <v>29</v>
      </c>
      <c r="C57" s="32" t="s">
        <v>429</v>
      </c>
      <c r="D57" s="66">
        <v>166</v>
      </c>
      <c r="E57" s="121">
        <v>127</v>
      </c>
      <c r="F57" s="134" t="s">
        <v>2</v>
      </c>
      <c r="G57" s="127">
        <v>22.05</v>
      </c>
      <c r="H57" s="32">
        <v>0.71</v>
      </c>
      <c r="I57" s="32">
        <v>90.55</v>
      </c>
      <c r="J57" s="185">
        <v>-0.56000000000000005</v>
      </c>
      <c r="K57" s="196" t="s">
        <v>2</v>
      </c>
    </row>
    <row r="58" spans="1:11" ht="20.399999999999999" x14ac:dyDescent="0.35">
      <c r="A58" s="12" t="s">
        <v>1</v>
      </c>
      <c r="B58" s="13" t="s">
        <v>67</v>
      </c>
      <c r="C58" s="13" t="s">
        <v>335</v>
      </c>
      <c r="D58" s="61">
        <v>553</v>
      </c>
      <c r="E58" s="116">
        <v>441</v>
      </c>
      <c r="F58" s="135" t="s">
        <v>2</v>
      </c>
      <c r="G58" s="123">
        <v>48.75</v>
      </c>
      <c r="H58" s="13">
        <v>0.41</v>
      </c>
      <c r="I58" s="13">
        <v>93.65</v>
      </c>
      <c r="J58" s="180">
        <v>-0.08</v>
      </c>
      <c r="K58" s="187" t="s">
        <v>2</v>
      </c>
    </row>
    <row r="59" spans="1:11" ht="20.399999999999999" x14ac:dyDescent="0.35">
      <c r="A59" s="35" t="s">
        <v>5</v>
      </c>
      <c r="B59" s="3" t="s">
        <v>67</v>
      </c>
      <c r="C59" s="3" t="s">
        <v>420</v>
      </c>
      <c r="D59" s="62">
        <v>524</v>
      </c>
      <c r="E59" s="117">
        <v>401</v>
      </c>
      <c r="F59" s="133" t="s">
        <v>2</v>
      </c>
      <c r="G59" s="124">
        <v>47.21</v>
      </c>
      <c r="H59" s="3">
        <v>-0.67</v>
      </c>
      <c r="I59" s="3">
        <v>94.42</v>
      </c>
      <c r="J59" s="181">
        <v>0.65</v>
      </c>
      <c r="K59" s="188" t="s">
        <v>2</v>
      </c>
    </row>
    <row r="60" spans="1:11" ht="20.399999999999999" x14ac:dyDescent="0.35">
      <c r="A60" s="35" t="s">
        <v>5</v>
      </c>
      <c r="B60" s="3" t="s">
        <v>67</v>
      </c>
      <c r="C60" s="3" t="s">
        <v>421</v>
      </c>
      <c r="D60" s="62">
        <v>510</v>
      </c>
      <c r="E60" s="117">
        <v>430</v>
      </c>
      <c r="F60" s="133" t="s">
        <v>2</v>
      </c>
      <c r="G60" s="124">
        <v>40.93</v>
      </c>
      <c r="H60" s="3">
        <v>-0.83</v>
      </c>
      <c r="I60" s="3">
        <v>92.33</v>
      </c>
      <c r="J60" s="181">
        <v>0</v>
      </c>
      <c r="K60" s="188" t="s">
        <v>2</v>
      </c>
    </row>
    <row r="61" spans="1:11" ht="21" thickBot="1" x14ac:dyDescent="0.4">
      <c r="A61" s="16" t="s">
        <v>17</v>
      </c>
      <c r="B61" s="17" t="s">
        <v>67</v>
      </c>
      <c r="C61" s="17" t="s">
        <v>424</v>
      </c>
      <c r="D61" s="63">
        <v>2560</v>
      </c>
      <c r="E61" s="118">
        <v>2043</v>
      </c>
      <c r="F61" s="141" t="s">
        <v>2</v>
      </c>
      <c r="G61" s="125">
        <v>44.4</v>
      </c>
      <c r="H61" s="17">
        <v>0.1</v>
      </c>
      <c r="I61" s="17">
        <v>92.7</v>
      </c>
      <c r="J61" s="182">
        <v>0</v>
      </c>
      <c r="K61" s="189" t="s">
        <v>2</v>
      </c>
    </row>
    <row r="62" spans="1:11" ht="20.399999999999999" x14ac:dyDescent="0.35">
      <c r="A62" s="27" t="s">
        <v>1</v>
      </c>
      <c r="B62" s="28" t="s">
        <v>39</v>
      </c>
      <c r="C62" s="28" t="s">
        <v>376</v>
      </c>
      <c r="D62" s="64">
        <v>2422</v>
      </c>
      <c r="E62" s="119">
        <v>2000</v>
      </c>
      <c r="F62" s="135" t="s">
        <v>2</v>
      </c>
      <c r="G62" s="51">
        <v>18.649999999999999</v>
      </c>
      <c r="H62" s="28">
        <v>-0.41</v>
      </c>
      <c r="I62" s="28">
        <v>89.45</v>
      </c>
      <c r="J62" s="183">
        <v>0.56999999999999995</v>
      </c>
      <c r="K62" s="194" t="s">
        <v>4</v>
      </c>
    </row>
    <row r="63" spans="1:11" ht="20.399999999999999" x14ac:dyDescent="0.35">
      <c r="A63" s="36" t="s">
        <v>5</v>
      </c>
      <c r="B63" s="37" t="s">
        <v>39</v>
      </c>
      <c r="C63" s="37" t="s">
        <v>438</v>
      </c>
      <c r="D63" s="65">
        <v>1011</v>
      </c>
      <c r="E63" s="120">
        <v>780</v>
      </c>
      <c r="F63" s="133" t="s">
        <v>2</v>
      </c>
      <c r="G63" s="126">
        <v>19.36</v>
      </c>
      <c r="H63" s="37">
        <v>-0.1</v>
      </c>
      <c r="I63" s="37">
        <v>90.26</v>
      </c>
      <c r="J63" s="184">
        <v>0.05</v>
      </c>
      <c r="K63" s="195" t="s">
        <v>4</v>
      </c>
    </row>
    <row r="64" spans="1:11" ht="20.399999999999999" x14ac:dyDescent="0.35">
      <c r="A64" s="36" t="s">
        <v>17</v>
      </c>
      <c r="B64" s="37" t="s">
        <v>39</v>
      </c>
      <c r="C64" s="37" t="s">
        <v>399</v>
      </c>
      <c r="D64" s="65">
        <v>2092</v>
      </c>
      <c r="E64" s="120">
        <v>1760</v>
      </c>
      <c r="F64" s="131" t="s">
        <v>2</v>
      </c>
      <c r="G64" s="126">
        <v>21.53</v>
      </c>
      <c r="H64" s="37">
        <v>0.56000000000000005</v>
      </c>
      <c r="I64" s="37">
        <v>90.17</v>
      </c>
      <c r="J64" s="184">
        <v>0.4</v>
      </c>
      <c r="K64" s="195" t="s">
        <v>4</v>
      </c>
    </row>
    <row r="65" spans="1:11" ht="21" thickBot="1" x14ac:dyDescent="0.4">
      <c r="A65" s="31" t="s">
        <v>8</v>
      </c>
      <c r="B65" s="32" t="s">
        <v>39</v>
      </c>
      <c r="C65" s="32" t="s">
        <v>359</v>
      </c>
      <c r="D65" s="66">
        <v>231</v>
      </c>
      <c r="E65" s="121">
        <v>199</v>
      </c>
      <c r="F65" s="132" t="s">
        <v>2</v>
      </c>
      <c r="G65" s="127">
        <v>13.57</v>
      </c>
      <c r="H65" s="32">
        <v>-0.26</v>
      </c>
      <c r="I65" s="32">
        <v>84.42</v>
      </c>
      <c r="J65" s="185">
        <v>-0.28000000000000003</v>
      </c>
      <c r="K65" s="196" t="s">
        <v>2</v>
      </c>
    </row>
    <row r="66" spans="1:11" ht="20.399999999999999" x14ac:dyDescent="0.35">
      <c r="A66" s="12" t="s">
        <v>5</v>
      </c>
      <c r="B66" s="13" t="s">
        <v>111</v>
      </c>
      <c r="C66" s="13" t="s">
        <v>392</v>
      </c>
      <c r="D66" s="61">
        <v>153</v>
      </c>
      <c r="E66" s="116">
        <v>120</v>
      </c>
      <c r="F66" s="130" t="s">
        <v>2</v>
      </c>
      <c r="G66" s="123">
        <v>11.11</v>
      </c>
      <c r="H66" s="13">
        <v>0.28000000000000003</v>
      </c>
      <c r="I66" s="13">
        <v>89.74</v>
      </c>
      <c r="J66" s="180">
        <v>-0.26</v>
      </c>
      <c r="K66" s="187" t="s">
        <v>2</v>
      </c>
    </row>
    <row r="67" spans="1:11" ht="21" thickBot="1" x14ac:dyDescent="0.4">
      <c r="A67" s="16" t="s">
        <v>8</v>
      </c>
      <c r="B67" s="17" t="s">
        <v>111</v>
      </c>
      <c r="C67" s="17" t="s">
        <v>360</v>
      </c>
      <c r="D67" s="63">
        <v>410</v>
      </c>
      <c r="E67" s="118">
        <v>346</v>
      </c>
      <c r="F67" s="132" t="s">
        <v>2</v>
      </c>
      <c r="G67" s="125">
        <v>19.079999999999998</v>
      </c>
      <c r="H67" s="17">
        <v>-0.36</v>
      </c>
      <c r="I67" s="17">
        <v>91.62</v>
      </c>
      <c r="J67" s="182">
        <v>0.19</v>
      </c>
      <c r="K67" s="189" t="s">
        <v>2</v>
      </c>
    </row>
    <row r="68" spans="1:11" ht="20.399999999999999" x14ac:dyDescent="0.35">
      <c r="A68" s="27" t="s">
        <v>1</v>
      </c>
      <c r="B68" s="28" t="s">
        <v>44</v>
      </c>
      <c r="C68" s="28" t="s">
        <v>435</v>
      </c>
      <c r="D68" s="64">
        <v>480</v>
      </c>
      <c r="E68" s="119">
        <v>273</v>
      </c>
      <c r="F68" s="135" t="s">
        <v>2</v>
      </c>
      <c r="G68" s="51">
        <v>25.64</v>
      </c>
      <c r="H68" s="28">
        <v>-2.61</v>
      </c>
      <c r="I68" s="28">
        <v>93.77</v>
      </c>
      <c r="J68" s="183">
        <v>-1.07</v>
      </c>
      <c r="K68" s="194" t="s">
        <v>2</v>
      </c>
    </row>
    <row r="69" spans="1:11" ht="20.399999999999999" x14ac:dyDescent="0.35">
      <c r="A69" s="36" t="s">
        <v>17</v>
      </c>
      <c r="B69" s="37" t="s">
        <v>44</v>
      </c>
      <c r="C69" s="37" t="s">
        <v>400</v>
      </c>
      <c r="D69" s="65">
        <v>133</v>
      </c>
      <c r="E69" s="120">
        <v>85</v>
      </c>
      <c r="F69" s="131" t="s">
        <v>2</v>
      </c>
      <c r="G69" s="126">
        <v>23.53</v>
      </c>
      <c r="H69" s="37">
        <v>0</v>
      </c>
      <c r="I69" s="37">
        <v>90.59</v>
      </c>
      <c r="J69" s="184">
        <v>-4.7</v>
      </c>
      <c r="K69" s="195" t="s">
        <v>2</v>
      </c>
    </row>
    <row r="70" spans="1:11" ht="21" thickBot="1" x14ac:dyDescent="0.4">
      <c r="A70" s="31" t="s">
        <v>8</v>
      </c>
      <c r="B70" s="32" t="s">
        <v>44</v>
      </c>
      <c r="C70" s="32" t="s">
        <v>430</v>
      </c>
      <c r="D70" s="66">
        <v>59</v>
      </c>
      <c r="E70" s="121">
        <v>50</v>
      </c>
      <c r="F70" s="142" t="s">
        <v>2</v>
      </c>
      <c r="G70" s="127">
        <v>20</v>
      </c>
      <c r="H70" s="32">
        <v>0.2</v>
      </c>
      <c r="I70" s="32">
        <v>94</v>
      </c>
      <c r="J70" s="185">
        <v>0.43</v>
      </c>
      <c r="K70" s="196" t="s">
        <v>2</v>
      </c>
    </row>
    <row r="71" spans="1:11" ht="20.399999999999999" x14ac:dyDescent="0.35">
      <c r="A71" s="12" t="s">
        <v>1</v>
      </c>
      <c r="B71" s="13" t="s">
        <v>172</v>
      </c>
      <c r="C71" s="13" t="s">
        <v>377</v>
      </c>
      <c r="D71" s="61">
        <v>4672</v>
      </c>
      <c r="E71" s="116">
        <v>3646</v>
      </c>
      <c r="F71" s="130" t="s">
        <v>126</v>
      </c>
      <c r="G71" s="123">
        <v>16.100000000000001</v>
      </c>
      <c r="H71" s="13">
        <v>0.1</v>
      </c>
      <c r="I71" s="13">
        <v>94.46</v>
      </c>
      <c r="J71" s="180">
        <v>0.05</v>
      </c>
      <c r="K71" s="187" t="s">
        <v>4</v>
      </c>
    </row>
    <row r="72" spans="1:11" ht="20.399999999999999" x14ac:dyDescent="0.35">
      <c r="A72" s="35" t="s">
        <v>5</v>
      </c>
      <c r="B72" s="3" t="s">
        <v>172</v>
      </c>
      <c r="C72" s="3" t="s">
        <v>412</v>
      </c>
      <c r="D72" s="62">
        <v>1986</v>
      </c>
      <c r="E72" s="117">
        <v>1698</v>
      </c>
      <c r="F72" s="131" t="s">
        <v>123</v>
      </c>
      <c r="G72" s="124">
        <v>14.61</v>
      </c>
      <c r="H72" s="3">
        <v>-0.12</v>
      </c>
      <c r="I72" s="3">
        <v>93.88</v>
      </c>
      <c r="J72" s="181">
        <v>-0.28000000000000003</v>
      </c>
      <c r="K72" s="188" t="s">
        <v>4</v>
      </c>
    </row>
    <row r="73" spans="1:11" ht="21" thickBot="1" x14ac:dyDescent="0.4">
      <c r="A73" s="16" t="s">
        <v>17</v>
      </c>
      <c r="B73" s="17" t="s">
        <v>172</v>
      </c>
      <c r="C73" s="17" t="s">
        <v>425</v>
      </c>
      <c r="D73" s="63">
        <v>2816</v>
      </c>
      <c r="E73" s="118">
        <v>2341</v>
      </c>
      <c r="F73" s="132" t="s">
        <v>123</v>
      </c>
      <c r="G73" s="125">
        <v>13.84</v>
      </c>
      <c r="H73" s="17">
        <v>0.42</v>
      </c>
      <c r="I73" s="17">
        <v>93.38</v>
      </c>
      <c r="J73" s="182">
        <v>-0.22</v>
      </c>
      <c r="K73" s="189" t="s">
        <v>4</v>
      </c>
    </row>
    <row r="74" spans="1:11" ht="20.399999999999999" x14ac:dyDescent="0.35">
      <c r="A74" s="27" t="s">
        <v>1</v>
      </c>
      <c r="B74" s="28" t="s">
        <v>53</v>
      </c>
      <c r="C74" s="28" t="s">
        <v>336</v>
      </c>
      <c r="D74" s="64">
        <v>1105</v>
      </c>
      <c r="E74" s="119">
        <v>808</v>
      </c>
      <c r="F74" s="138" t="s">
        <v>2</v>
      </c>
      <c r="G74" s="51">
        <v>10.02</v>
      </c>
      <c r="H74" s="28">
        <v>-0.16</v>
      </c>
      <c r="I74" s="28">
        <v>77.23</v>
      </c>
      <c r="J74" s="183">
        <v>0.44</v>
      </c>
      <c r="K74" s="194" t="s">
        <v>4</v>
      </c>
    </row>
    <row r="75" spans="1:11" ht="20.399999999999999" x14ac:dyDescent="0.35">
      <c r="A75" s="36" t="s">
        <v>5</v>
      </c>
      <c r="B75" s="37" t="s">
        <v>53</v>
      </c>
      <c r="C75" s="37" t="s">
        <v>391</v>
      </c>
      <c r="D75" s="65">
        <v>1671</v>
      </c>
      <c r="E75" s="120">
        <v>1395</v>
      </c>
      <c r="F75" s="139" t="s">
        <v>2</v>
      </c>
      <c r="G75" s="126">
        <v>10.65</v>
      </c>
      <c r="H75" s="37">
        <v>-0.32</v>
      </c>
      <c r="I75" s="37">
        <v>78.709999999999994</v>
      </c>
      <c r="J75" s="184">
        <v>0.43</v>
      </c>
      <c r="K75" s="195" t="s">
        <v>4</v>
      </c>
    </row>
    <row r="76" spans="1:11" ht="21" thickBot="1" x14ac:dyDescent="0.4">
      <c r="A76" s="31" t="s">
        <v>8</v>
      </c>
      <c r="B76" s="32" t="s">
        <v>53</v>
      </c>
      <c r="C76" s="32" t="s">
        <v>361</v>
      </c>
      <c r="D76" s="66">
        <v>563</v>
      </c>
      <c r="E76" s="121">
        <v>477</v>
      </c>
      <c r="F76" s="141" t="s">
        <v>2</v>
      </c>
      <c r="G76" s="127">
        <v>12.58</v>
      </c>
      <c r="H76" s="32">
        <v>0.11</v>
      </c>
      <c r="I76" s="32">
        <v>81.97</v>
      </c>
      <c r="J76" s="185">
        <v>0.48</v>
      </c>
      <c r="K76" s="196" t="s">
        <v>2</v>
      </c>
    </row>
    <row r="77" spans="1:11" ht="20.399999999999999" x14ac:dyDescent="0.35">
      <c r="A77" s="12" t="s">
        <v>1</v>
      </c>
      <c r="B77" s="13" t="s">
        <v>58</v>
      </c>
      <c r="C77" s="13" t="s">
        <v>337</v>
      </c>
      <c r="D77" s="61">
        <v>3037</v>
      </c>
      <c r="E77" s="116">
        <v>2142</v>
      </c>
      <c r="F77" s="138" t="s">
        <v>2</v>
      </c>
      <c r="G77" s="123">
        <v>22.74</v>
      </c>
      <c r="H77" s="13">
        <v>0.47</v>
      </c>
      <c r="I77" s="13">
        <v>79.23</v>
      </c>
      <c r="J77" s="180">
        <v>0.47</v>
      </c>
      <c r="K77" s="187" t="s">
        <v>4</v>
      </c>
    </row>
    <row r="78" spans="1:11" ht="20.399999999999999" x14ac:dyDescent="0.35">
      <c r="A78" s="35" t="s">
        <v>5</v>
      </c>
      <c r="B78" s="3" t="s">
        <v>58</v>
      </c>
      <c r="C78" s="3" t="s">
        <v>393</v>
      </c>
      <c r="D78" s="62">
        <v>1459</v>
      </c>
      <c r="E78" s="117">
        <v>1189</v>
      </c>
      <c r="F78" s="139" t="s">
        <v>2</v>
      </c>
      <c r="G78" s="124">
        <v>24.56</v>
      </c>
      <c r="H78" s="3">
        <v>0.5</v>
      </c>
      <c r="I78" s="3">
        <v>80.739999999999995</v>
      </c>
      <c r="J78" s="181">
        <v>0.23</v>
      </c>
      <c r="K78" s="188" t="s">
        <v>2</v>
      </c>
    </row>
    <row r="79" spans="1:11" ht="20.399999999999999" x14ac:dyDescent="0.35">
      <c r="A79" s="35" t="s">
        <v>5</v>
      </c>
      <c r="B79" s="3" t="s">
        <v>58</v>
      </c>
      <c r="C79" s="3" t="s">
        <v>418</v>
      </c>
      <c r="D79" s="62">
        <v>1975</v>
      </c>
      <c r="E79" s="117">
        <v>1436</v>
      </c>
      <c r="F79" s="139" t="s">
        <v>2</v>
      </c>
      <c r="G79" s="124">
        <v>30.86</v>
      </c>
      <c r="H79" s="3">
        <v>0.28999999999999998</v>
      </c>
      <c r="I79" s="3">
        <v>84.53</v>
      </c>
      <c r="J79" s="181">
        <v>0.48</v>
      </c>
      <c r="K79" s="188" t="s">
        <v>4</v>
      </c>
    </row>
    <row r="80" spans="1:11" ht="21" thickBot="1" x14ac:dyDescent="0.4">
      <c r="A80" s="16" t="s">
        <v>17</v>
      </c>
      <c r="B80" s="17" t="s">
        <v>58</v>
      </c>
      <c r="C80" s="17" t="s">
        <v>346</v>
      </c>
      <c r="D80" s="63">
        <v>12773</v>
      </c>
      <c r="E80" s="118">
        <v>9932</v>
      </c>
      <c r="F80" s="134" t="s">
        <v>2</v>
      </c>
      <c r="G80" s="125">
        <v>25.37</v>
      </c>
      <c r="H80" s="17">
        <v>0.28000000000000003</v>
      </c>
      <c r="I80" s="17">
        <v>80.959999999999994</v>
      </c>
      <c r="J80" s="182">
        <v>0.05</v>
      </c>
      <c r="K80" s="189" t="s">
        <v>4</v>
      </c>
    </row>
    <row r="81" spans="1:11" ht="20.399999999999999" x14ac:dyDescent="0.35">
      <c r="A81" s="27" t="s">
        <v>1</v>
      </c>
      <c r="B81" s="28" t="s">
        <v>77</v>
      </c>
      <c r="C81" s="28" t="s">
        <v>338</v>
      </c>
      <c r="D81" s="64">
        <v>930</v>
      </c>
      <c r="E81" s="119">
        <v>583</v>
      </c>
      <c r="F81" s="138" t="s">
        <v>2</v>
      </c>
      <c r="G81" s="51">
        <v>11.32</v>
      </c>
      <c r="H81" s="28">
        <v>-0.33</v>
      </c>
      <c r="I81" s="28">
        <v>96.74</v>
      </c>
      <c r="J81" s="183">
        <v>0.1</v>
      </c>
      <c r="K81" s="194" t="s">
        <v>4</v>
      </c>
    </row>
    <row r="82" spans="1:11" ht="20.399999999999999" x14ac:dyDescent="0.35">
      <c r="A82" s="36" t="s">
        <v>5</v>
      </c>
      <c r="B82" s="37" t="s">
        <v>77</v>
      </c>
      <c r="C82" s="37" t="s">
        <v>394</v>
      </c>
      <c r="D82" s="65">
        <v>535</v>
      </c>
      <c r="E82" s="120">
        <v>375</v>
      </c>
      <c r="F82" s="139" t="s">
        <v>2</v>
      </c>
      <c r="G82" s="126">
        <v>11.73</v>
      </c>
      <c r="H82" s="37">
        <v>0.76</v>
      </c>
      <c r="I82" s="37">
        <v>94.13</v>
      </c>
      <c r="J82" s="184">
        <v>-2.2999999999999998</v>
      </c>
      <c r="K82" s="195" t="s">
        <v>2</v>
      </c>
    </row>
    <row r="83" spans="1:11" ht="21" thickBot="1" x14ac:dyDescent="0.4">
      <c r="A83" s="31" t="s">
        <v>8</v>
      </c>
      <c r="B83" s="32" t="s">
        <v>77</v>
      </c>
      <c r="C83" s="32" t="s">
        <v>362</v>
      </c>
      <c r="D83" s="66">
        <v>2507</v>
      </c>
      <c r="E83" s="121">
        <v>1843</v>
      </c>
      <c r="F83" s="134" t="s">
        <v>2</v>
      </c>
      <c r="G83" s="127">
        <v>10.26</v>
      </c>
      <c r="H83" s="32">
        <v>-0.05</v>
      </c>
      <c r="I83" s="32">
        <v>96.42</v>
      </c>
      <c r="J83" s="185">
        <v>0.04</v>
      </c>
      <c r="K83" s="196" t="s">
        <v>4</v>
      </c>
    </row>
    <row r="84" spans="1:11" ht="20.399999999999999" x14ac:dyDescent="0.35">
      <c r="A84" s="12" t="s">
        <v>1</v>
      </c>
      <c r="B84" s="13" t="s">
        <v>84</v>
      </c>
      <c r="C84" s="13" t="s">
        <v>378</v>
      </c>
      <c r="D84" s="61">
        <v>136</v>
      </c>
      <c r="E84" s="116">
        <v>88</v>
      </c>
      <c r="F84" s="138" t="s">
        <v>2</v>
      </c>
      <c r="G84" s="123">
        <v>3.41</v>
      </c>
      <c r="H84" s="13">
        <v>-15.81</v>
      </c>
      <c r="I84" s="13">
        <v>84.09</v>
      </c>
      <c r="J84" s="180">
        <v>-12.16</v>
      </c>
      <c r="K84" s="187" t="s">
        <v>2</v>
      </c>
    </row>
    <row r="85" spans="1:11" ht="20.399999999999999" x14ac:dyDescent="0.35">
      <c r="A85" s="35" t="s">
        <v>5</v>
      </c>
      <c r="B85" s="3" t="s">
        <v>84</v>
      </c>
      <c r="C85" s="3" t="s">
        <v>416</v>
      </c>
      <c r="D85" s="62">
        <v>49</v>
      </c>
      <c r="E85" s="117">
        <v>43</v>
      </c>
      <c r="F85" s="139" t="s">
        <v>2</v>
      </c>
      <c r="G85" s="124">
        <v>13.95</v>
      </c>
      <c r="H85" s="3">
        <v>-2.33</v>
      </c>
      <c r="I85" s="3">
        <v>100</v>
      </c>
      <c r="J85" s="181">
        <v>4.6500000000000004</v>
      </c>
      <c r="K85" s="188" t="s">
        <v>2</v>
      </c>
    </row>
    <row r="86" spans="1:11" ht="20.399999999999999" x14ac:dyDescent="0.35">
      <c r="A86" s="35" t="s">
        <v>17</v>
      </c>
      <c r="B86" s="3" t="s">
        <v>84</v>
      </c>
      <c r="C86" s="3" t="s">
        <v>401</v>
      </c>
      <c r="D86" s="62">
        <v>239</v>
      </c>
      <c r="E86" s="117">
        <v>198</v>
      </c>
      <c r="F86" s="133" t="s">
        <v>2</v>
      </c>
      <c r="G86" s="124">
        <v>21.21</v>
      </c>
      <c r="H86" s="3">
        <v>-0.51</v>
      </c>
      <c r="I86" s="3">
        <v>93.43</v>
      </c>
      <c r="J86" s="181">
        <v>-2.5299999999999998</v>
      </c>
      <c r="K86" s="188" t="s">
        <v>2</v>
      </c>
    </row>
    <row r="87" spans="1:11" ht="21" thickBot="1" x14ac:dyDescent="0.4">
      <c r="A87" s="16" t="s">
        <v>8</v>
      </c>
      <c r="B87" s="17" t="s">
        <v>84</v>
      </c>
      <c r="C87" s="17" t="s">
        <v>363</v>
      </c>
      <c r="D87" s="63">
        <v>130</v>
      </c>
      <c r="E87" s="118">
        <v>105</v>
      </c>
      <c r="F87" s="141" t="s">
        <v>2</v>
      </c>
      <c r="G87" s="125">
        <v>21.9</v>
      </c>
      <c r="H87" s="17">
        <v>6.66</v>
      </c>
      <c r="I87" s="17">
        <v>99.05</v>
      </c>
      <c r="J87" s="182">
        <v>2.83</v>
      </c>
      <c r="K87" s="189" t="s">
        <v>2</v>
      </c>
    </row>
    <row r="88" spans="1:11" ht="20.399999999999999" x14ac:dyDescent="0.35">
      <c r="A88" s="27" t="s">
        <v>1</v>
      </c>
      <c r="B88" s="28" t="s">
        <v>89</v>
      </c>
      <c r="C88" s="28" t="s">
        <v>408</v>
      </c>
      <c r="D88" s="64">
        <v>907</v>
      </c>
      <c r="E88" s="119">
        <v>710</v>
      </c>
      <c r="F88" s="138" t="s">
        <v>2</v>
      </c>
      <c r="G88" s="51">
        <v>13.24</v>
      </c>
      <c r="H88" s="28">
        <v>-0.18</v>
      </c>
      <c r="I88" s="28">
        <v>88.45</v>
      </c>
      <c r="J88" s="183">
        <v>0.13</v>
      </c>
      <c r="K88" s="194" t="s">
        <v>149</v>
      </c>
    </row>
    <row r="89" spans="1:11" ht="20.399999999999999" x14ac:dyDescent="0.35">
      <c r="A89" s="36" t="s">
        <v>5</v>
      </c>
      <c r="B89" s="37" t="s">
        <v>89</v>
      </c>
      <c r="C89" s="37" t="s">
        <v>437</v>
      </c>
      <c r="D89" s="65">
        <v>708</v>
      </c>
      <c r="E89" s="120">
        <v>624</v>
      </c>
      <c r="F89" s="139" t="s">
        <v>2</v>
      </c>
      <c r="G89" s="126">
        <v>14.1</v>
      </c>
      <c r="H89" s="37">
        <v>0.02</v>
      </c>
      <c r="I89" s="37">
        <v>88.78</v>
      </c>
      <c r="J89" s="184">
        <v>0.36</v>
      </c>
      <c r="K89" s="195" t="s">
        <v>4</v>
      </c>
    </row>
    <row r="90" spans="1:11" ht="20.399999999999999" x14ac:dyDescent="0.35">
      <c r="A90" s="36" t="s">
        <v>17</v>
      </c>
      <c r="B90" s="37" t="s">
        <v>89</v>
      </c>
      <c r="C90" s="37" t="s">
        <v>426</v>
      </c>
      <c r="D90" s="65">
        <v>116</v>
      </c>
      <c r="E90" s="120">
        <v>90</v>
      </c>
      <c r="F90" s="133" t="s">
        <v>2</v>
      </c>
      <c r="G90" s="126">
        <v>17.78</v>
      </c>
      <c r="H90" s="37">
        <v>5.6</v>
      </c>
      <c r="I90" s="37">
        <v>93.33</v>
      </c>
      <c r="J90" s="184">
        <v>4.4400000000000004</v>
      </c>
      <c r="K90" s="195" t="s">
        <v>2</v>
      </c>
    </row>
    <row r="91" spans="1:11" ht="21" thickBot="1" x14ac:dyDescent="0.4">
      <c r="A91" s="31" t="s">
        <v>8</v>
      </c>
      <c r="B91" s="32" t="s">
        <v>89</v>
      </c>
      <c r="C91" s="32" t="s">
        <v>364</v>
      </c>
      <c r="D91" s="66">
        <v>49</v>
      </c>
      <c r="E91" s="121">
        <v>45</v>
      </c>
      <c r="F91" s="134" t="s">
        <v>2</v>
      </c>
      <c r="G91" s="127">
        <v>20</v>
      </c>
      <c r="H91" s="32">
        <v>6.55</v>
      </c>
      <c r="I91" s="32">
        <v>91.11</v>
      </c>
      <c r="J91" s="185">
        <v>3.12</v>
      </c>
      <c r="K91" s="196" t="s">
        <v>2</v>
      </c>
    </row>
    <row r="92" spans="1:11" ht="20.399999999999999" x14ac:dyDescent="0.35">
      <c r="A92" s="12" t="s">
        <v>1</v>
      </c>
      <c r="B92" s="13" t="s">
        <v>177</v>
      </c>
      <c r="C92" s="13" t="s">
        <v>379</v>
      </c>
      <c r="D92" s="61">
        <v>5114</v>
      </c>
      <c r="E92" s="116">
        <v>3464</v>
      </c>
      <c r="F92" s="130" t="s">
        <v>126</v>
      </c>
      <c r="G92" s="123">
        <v>17.96</v>
      </c>
      <c r="H92" s="13">
        <v>-0.71</v>
      </c>
      <c r="I92" s="13">
        <v>81.319999999999993</v>
      </c>
      <c r="J92" s="180">
        <v>-0.43</v>
      </c>
      <c r="K92" s="187" t="s">
        <v>4</v>
      </c>
    </row>
    <row r="93" spans="1:11" ht="20.399999999999999" x14ac:dyDescent="0.35">
      <c r="A93" s="35" t="s">
        <v>5</v>
      </c>
      <c r="B93" s="3" t="s">
        <v>177</v>
      </c>
      <c r="C93" s="3" t="s">
        <v>387</v>
      </c>
      <c r="D93" s="62">
        <v>2550</v>
      </c>
      <c r="E93" s="117">
        <v>2093</v>
      </c>
      <c r="F93" s="131" t="s">
        <v>123</v>
      </c>
      <c r="G93" s="124">
        <v>20.2</v>
      </c>
      <c r="H93" s="3">
        <v>0.95</v>
      </c>
      <c r="I93" s="3">
        <v>80.94</v>
      </c>
      <c r="J93" s="181">
        <v>-0.04</v>
      </c>
      <c r="K93" s="188" t="s">
        <v>4</v>
      </c>
    </row>
    <row r="94" spans="1:11" ht="20.399999999999999" x14ac:dyDescent="0.35">
      <c r="A94" s="35" t="s">
        <v>5</v>
      </c>
      <c r="B94" s="3" t="s">
        <v>177</v>
      </c>
      <c r="C94" s="3" t="s">
        <v>388</v>
      </c>
      <c r="D94" s="62">
        <v>235</v>
      </c>
      <c r="E94" s="117">
        <v>213</v>
      </c>
      <c r="F94" s="133" t="s">
        <v>2</v>
      </c>
      <c r="G94" s="124">
        <v>15.57</v>
      </c>
      <c r="H94" s="3">
        <v>0.08</v>
      </c>
      <c r="I94" s="3">
        <v>80.66</v>
      </c>
      <c r="J94" s="181">
        <v>-1.03</v>
      </c>
      <c r="K94" s="188" t="s">
        <v>2</v>
      </c>
    </row>
    <row r="95" spans="1:11" ht="20.399999999999999" x14ac:dyDescent="0.35">
      <c r="A95" s="35" t="s">
        <v>17</v>
      </c>
      <c r="B95" s="3" t="s">
        <v>177</v>
      </c>
      <c r="C95" s="3" t="s">
        <v>347</v>
      </c>
      <c r="D95" s="62">
        <v>1029</v>
      </c>
      <c r="E95" s="117">
        <v>874</v>
      </c>
      <c r="F95" s="131" t="s">
        <v>125</v>
      </c>
      <c r="G95" s="124">
        <v>17.62</v>
      </c>
      <c r="H95" s="3">
        <v>-0.11</v>
      </c>
      <c r="I95" s="3">
        <v>83.07</v>
      </c>
      <c r="J95" s="181">
        <v>0.35</v>
      </c>
      <c r="K95" s="188" t="s">
        <v>4</v>
      </c>
    </row>
    <row r="96" spans="1:11" ht="21" thickBot="1" x14ac:dyDescent="0.4">
      <c r="A96" s="16" t="s">
        <v>8</v>
      </c>
      <c r="B96" s="17" t="s">
        <v>177</v>
      </c>
      <c r="C96" s="17" t="s">
        <v>365</v>
      </c>
      <c r="D96" s="63">
        <v>101</v>
      </c>
      <c r="E96" s="118">
        <v>79</v>
      </c>
      <c r="F96" s="134" t="s">
        <v>2</v>
      </c>
      <c r="G96" s="125">
        <v>18.989999999999998</v>
      </c>
      <c r="H96" s="17">
        <v>2.2599999999999998</v>
      </c>
      <c r="I96" s="17">
        <v>84.81</v>
      </c>
      <c r="J96" s="182">
        <v>2.67</v>
      </c>
      <c r="K96" s="189" t="s">
        <v>2</v>
      </c>
    </row>
    <row r="97" spans="1:11" ht="20.399999999999999" x14ac:dyDescent="0.35">
      <c r="A97" s="27" t="s">
        <v>1</v>
      </c>
      <c r="B97" s="28" t="s">
        <v>402</v>
      </c>
      <c r="C97" s="28" t="s">
        <v>339</v>
      </c>
      <c r="D97" s="64">
        <v>743</v>
      </c>
      <c r="E97" s="119">
        <v>533</v>
      </c>
      <c r="F97" s="135" t="s">
        <v>2</v>
      </c>
      <c r="G97" s="51">
        <v>21.8</v>
      </c>
      <c r="H97" s="28">
        <v>0</v>
      </c>
      <c r="I97" s="28">
        <v>88.2</v>
      </c>
      <c r="J97" s="183">
        <v>-0.2</v>
      </c>
      <c r="K97" s="194" t="s">
        <v>4</v>
      </c>
    </row>
    <row r="98" spans="1:11" ht="21" thickBot="1" x14ac:dyDescent="0.4">
      <c r="A98" s="31" t="s">
        <v>17</v>
      </c>
      <c r="B98" s="32" t="s">
        <v>402</v>
      </c>
      <c r="C98" s="32" t="s">
        <v>403</v>
      </c>
      <c r="D98" s="66">
        <v>3224</v>
      </c>
      <c r="E98" s="121">
        <v>2509</v>
      </c>
      <c r="F98" s="134" t="s">
        <v>2</v>
      </c>
      <c r="G98" s="127">
        <v>17.38</v>
      </c>
      <c r="H98" s="32">
        <v>0.6</v>
      </c>
      <c r="I98" s="32">
        <v>87.33</v>
      </c>
      <c r="J98" s="185">
        <v>-0.59</v>
      </c>
      <c r="K98" s="196" t="s">
        <v>4</v>
      </c>
    </row>
    <row r="99" spans="1:11" ht="20.399999999999999" x14ac:dyDescent="0.35">
      <c r="A99" s="12" t="s">
        <v>1</v>
      </c>
      <c r="B99" s="13" t="s">
        <v>227</v>
      </c>
      <c r="C99" s="13" t="s">
        <v>380</v>
      </c>
      <c r="D99" s="61">
        <v>14664</v>
      </c>
      <c r="E99" s="116">
        <v>10631</v>
      </c>
      <c r="F99" s="130" t="s">
        <v>126</v>
      </c>
      <c r="G99" s="123">
        <v>13.17</v>
      </c>
      <c r="H99" s="13">
        <v>0.08</v>
      </c>
      <c r="I99" s="13">
        <v>84.13</v>
      </c>
      <c r="J99" s="180">
        <v>0.5</v>
      </c>
      <c r="K99" s="187" t="s">
        <v>4</v>
      </c>
    </row>
    <row r="100" spans="1:11" ht="20.399999999999999" x14ac:dyDescent="0.35">
      <c r="A100" s="35" t="s">
        <v>5</v>
      </c>
      <c r="B100" s="3" t="s">
        <v>227</v>
      </c>
      <c r="C100" s="3" t="s">
        <v>390</v>
      </c>
      <c r="D100" s="62">
        <v>1269</v>
      </c>
      <c r="E100" s="117">
        <v>1024</v>
      </c>
      <c r="F100" s="131" t="s">
        <v>123</v>
      </c>
      <c r="G100" s="124">
        <v>8.5</v>
      </c>
      <c r="H100" s="3">
        <v>-0.42</v>
      </c>
      <c r="I100" s="3">
        <v>77.83</v>
      </c>
      <c r="J100" s="181">
        <v>-1.79</v>
      </c>
      <c r="K100" s="188" t="s">
        <v>4</v>
      </c>
    </row>
    <row r="101" spans="1:11" ht="20.399999999999999" x14ac:dyDescent="0.35">
      <c r="A101" s="35" t="s">
        <v>17</v>
      </c>
      <c r="B101" s="3" t="s">
        <v>227</v>
      </c>
      <c r="C101" s="3" t="s">
        <v>427</v>
      </c>
      <c r="D101" s="62">
        <v>1262</v>
      </c>
      <c r="E101" s="117">
        <v>930</v>
      </c>
      <c r="F101" s="131" t="s">
        <v>125</v>
      </c>
      <c r="G101" s="124">
        <v>11.94</v>
      </c>
      <c r="H101" s="3">
        <v>-0.64</v>
      </c>
      <c r="I101" s="3">
        <v>84.19</v>
      </c>
      <c r="J101" s="181">
        <v>0.1</v>
      </c>
      <c r="K101" s="188" t="s">
        <v>4</v>
      </c>
    </row>
    <row r="102" spans="1:11" ht="21" thickBot="1" x14ac:dyDescent="0.4">
      <c r="A102" s="16" t="s">
        <v>8</v>
      </c>
      <c r="B102" s="17" t="s">
        <v>227</v>
      </c>
      <c r="C102" s="17" t="s">
        <v>366</v>
      </c>
      <c r="D102" s="63">
        <v>438</v>
      </c>
      <c r="E102" s="118">
        <v>267</v>
      </c>
      <c r="F102" s="132" t="s">
        <v>2</v>
      </c>
      <c r="G102" s="125">
        <v>6</v>
      </c>
      <c r="H102" s="17">
        <v>0.2</v>
      </c>
      <c r="I102" s="17">
        <v>74.900000000000006</v>
      </c>
      <c r="J102" s="182">
        <v>0.4</v>
      </c>
      <c r="K102" s="189" t="s">
        <v>2</v>
      </c>
    </row>
    <row r="103" spans="1:11" ht="20.399999999999999" x14ac:dyDescent="0.35">
      <c r="A103" s="27" t="s">
        <v>1</v>
      </c>
      <c r="B103" s="28" t="s">
        <v>98</v>
      </c>
      <c r="C103" s="28" t="s">
        <v>409</v>
      </c>
      <c r="D103" s="64">
        <v>833</v>
      </c>
      <c r="E103" s="119">
        <v>622</v>
      </c>
      <c r="F103" s="130" t="s">
        <v>2</v>
      </c>
      <c r="G103" s="51">
        <v>12.86</v>
      </c>
      <c r="H103" s="28">
        <v>-4.05</v>
      </c>
      <c r="I103" s="28">
        <v>90.19</v>
      </c>
      <c r="J103" s="183">
        <v>-1.2</v>
      </c>
      <c r="K103" s="194" t="s">
        <v>149</v>
      </c>
    </row>
    <row r="104" spans="1:11" ht="20.399999999999999" x14ac:dyDescent="0.35">
      <c r="A104" s="36" t="s">
        <v>5</v>
      </c>
      <c r="B104" s="37" t="s">
        <v>98</v>
      </c>
      <c r="C104" s="37" t="s">
        <v>439</v>
      </c>
      <c r="D104" s="65">
        <v>1558</v>
      </c>
      <c r="E104" s="120">
        <v>1114</v>
      </c>
      <c r="F104" s="131" t="s">
        <v>2</v>
      </c>
      <c r="G104" s="126">
        <v>20.38</v>
      </c>
      <c r="H104" s="37">
        <v>-0.47</v>
      </c>
      <c r="I104" s="37">
        <v>92.46</v>
      </c>
      <c r="J104" s="184">
        <v>-0.03</v>
      </c>
      <c r="K104" s="195" t="s">
        <v>2</v>
      </c>
    </row>
    <row r="105" spans="1:11" ht="20.399999999999999" x14ac:dyDescent="0.35">
      <c r="A105" s="36" t="s">
        <v>17</v>
      </c>
      <c r="B105" s="37" t="s">
        <v>98</v>
      </c>
      <c r="C105" s="37" t="s">
        <v>444</v>
      </c>
      <c r="D105" s="65">
        <v>665</v>
      </c>
      <c r="E105" s="120">
        <v>431</v>
      </c>
      <c r="F105" s="131" t="s">
        <v>2</v>
      </c>
      <c r="G105" s="126">
        <v>21.6</v>
      </c>
      <c r="H105" s="37">
        <v>4.9000000000000004</v>
      </c>
      <c r="I105" s="37">
        <v>95.1</v>
      </c>
      <c r="J105" s="184">
        <v>2.8</v>
      </c>
      <c r="K105" s="195" t="s">
        <v>2</v>
      </c>
    </row>
    <row r="106" spans="1:11" ht="21" thickBot="1" x14ac:dyDescent="0.4">
      <c r="A106" s="31" t="s">
        <v>8</v>
      </c>
      <c r="B106" s="32" t="s">
        <v>98</v>
      </c>
      <c r="C106" s="32" t="s">
        <v>367</v>
      </c>
      <c r="D106" s="66">
        <v>1212</v>
      </c>
      <c r="E106" s="121">
        <v>927</v>
      </c>
      <c r="F106" s="132" t="s">
        <v>2</v>
      </c>
      <c r="G106" s="127">
        <v>15.75</v>
      </c>
      <c r="H106" s="32">
        <v>0.08</v>
      </c>
      <c r="I106" s="32">
        <v>91.26</v>
      </c>
      <c r="J106" s="185">
        <v>-0.03</v>
      </c>
      <c r="K106" s="196" t="s">
        <v>4</v>
      </c>
    </row>
    <row r="107" spans="1:11" ht="20.399999999999999" x14ac:dyDescent="0.35">
      <c r="A107" s="12" t="s">
        <v>1</v>
      </c>
      <c r="B107" s="13" t="s">
        <v>154</v>
      </c>
      <c r="C107" s="13" t="s">
        <v>381</v>
      </c>
      <c r="D107" s="61">
        <v>10431</v>
      </c>
      <c r="E107" s="116">
        <v>6892</v>
      </c>
      <c r="F107" s="130" t="s">
        <v>126</v>
      </c>
      <c r="G107" s="123">
        <v>14.77</v>
      </c>
      <c r="H107" s="13">
        <v>0.06</v>
      </c>
      <c r="I107" s="13">
        <v>87.32</v>
      </c>
      <c r="J107" s="180">
        <v>0.33</v>
      </c>
      <c r="K107" s="187" t="s">
        <v>4</v>
      </c>
    </row>
    <row r="108" spans="1:11" ht="20.399999999999999" x14ac:dyDescent="0.35">
      <c r="A108" s="35" t="s">
        <v>5</v>
      </c>
      <c r="B108" s="3" t="s">
        <v>154</v>
      </c>
      <c r="C108" s="3" t="s">
        <v>382</v>
      </c>
      <c r="D108" s="62">
        <v>1231</v>
      </c>
      <c r="E108" s="117">
        <v>920</v>
      </c>
      <c r="F108" s="131" t="s">
        <v>125</v>
      </c>
      <c r="G108" s="124">
        <v>14.21</v>
      </c>
      <c r="H108" s="3">
        <v>-0.46</v>
      </c>
      <c r="I108" s="3">
        <v>86.7</v>
      </c>
      <c r="J108" s="181">
        <v>-1.23</v>
      </c>
      <c r="K108" s="188" t="s">
        <v>4</v>
      </c>
    </row>
    <row r="109" spans="1:11" ht="21" thickBot="1" x14ac:dyDescent="0.4">
      <c r="A109" s="16" t="s">
        <v>8</v>
      </c>
      <c r="B109" s="17" t="s">
        <v>154</v>
      </c>
      <c r="C109" s="17" t="s">
        <v>368</v>
      </c>
      <c r="D109" s="63">
        <v>348</v>
      </c>
      <c r="E109" s="118">
        <v>292</v>
      </c>
      <c r="F109" s="132" t="s">
        <v>2</v>
      </c>
      <c r="G109" s="125">
        <v>15.41</v>
      </c>
      <c r="H109" s="17">
        <v>0.27</v>
      </c>
      <c r="I109" s="17">
        <v>88.7</v>
      </c>
      <c r="J109" s="182">
        <v>1.24</v>
      </c>
      <c r="K109" s="189" t="s">
        <v>2</v>
      </c>
    </row>
    <row r="110" spans="1:11" ht="20.399999999999999" x14ac:dyDescent="0.35">
      <c r="A110" s="27" t="s">
        <v>1</v>
      </c>
      <c r="B110" s="28" t="s">
        <v>103</v>
      </c>
      <c r="C110" s="28" t="s">
        <v>436</v>
      </c>
      <c r="D110" s="64">
        <v>1186</v>
      </c>
      <c r="E110" s="119">
        <v>676</v>
      </c>
      <c r="F110" s="129" t="s">
        <v>2</v>
      </c>
      <c r="G110" s="51">
        <v>19.079999999999998</v>
      </c>
      <c r="H110" s="28">
        <v>-0.57999999999999996</v>
      </c>
      <c r="I110" s="28">
        <v>93.2</v>
      </c>
      <c r="J110" s="183">
        <v>-0.05</v>
      </c>
      <c r="K110" s="194" t="s">
        <v>4</v>
      </c>
    </row>
    <row r="111" spans="1:11" ht="20.399999999999999" x14ac:dyDescent="0.35">
      <c r="A111" s="36" t="s">
        <v>17</v>
      </c>
      <c r="B111" s="37" t="s">
        <v>103</v>
      </c>
      <c r="C111" s="37" t="s">
        <v>404</v>
      </c>
      <c r="D111" s="65">
        <v>310</v>
      </c>
      <c r="E111" s="120">
        <v>223</v>
      </c>
      <c r="F111" s="83" t="s">
        <v>2</v>
      </c>
      <c r="G111" s="126">
        <v>20.18</v>
      </c>
      <c r="H111" s="37">
        <v>1.43</v>
      </c>
      <c r="I111" s="37">
        <v>95.07</v>
      </c>
      <c r="J111" s="184">
        <v>0.87</v>
      </c>
      <c r="K111" s="195" t="s">
        <v>2</v>
      </c>
    </row>
    <row r="112" spans="1:11" ht="21" thickBot="1" x14ac:dyDescent="0.4">
      <c r="A112" s="31" t="s">
        <v>8</v>
      </c>
      <c r="B112" s="32" t="s">
        <v>103</v>
      </c>
      <c r="C112" s="32" t="s">
        <v>431</v>
      </c>
      <c r="D112" s="66">
        <v>193</v>
      </c>
      <c r="E112" s="121">
        <v>142</v>
      </c>
      <c r="F112" s="83" t="s">
        <v>2</v>
      </c>
      <c r="G112" s="127">
        <v>16.899999999999999</v>
      </c>
      <c r="H112" s="32">
        <v>-0.7</v>
      </c>
      <c r="I112" s="32">
        <v>92.96</v>
      </c>
      <c r="J112" s="185">
        <v>0.15</v>
      </c>
      <c r="K112" s="196" t="s">
        <v>2</v>
      </c>
    </row>
  </sheetData>
  <autoFilter ref="A1:K112"/>
  <sortState ref="A2:Z130">
    <sortCondition ref="B2:B130"/>
    <sortCondition ref="A2:A1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B1" workbookViewId="0">
      <selection activeCell="I6" sqref="I6"/>
    </sheetView>
  </sheetViews>
  <sheetFormatPr defaultRowHeight="14.4" x14ac:dyDescent="0.3"/>
  <cols>
    <col min="1" max="1" width="22.44140625" bestFit="1" customWidth="1"/>
    <col min="2" max="2" width="43.109375" bestFit="1" customWidth="1"/>
    <col min="3" max="3" width="23.33203125" bestFit="1" customWidth="1"/>
    <col min="4" max="4" width="20.33203125" bestFit="1" customWidth="1"/>
    <col min="5" max="5" width="25.109375" bestFit="1" customWidth="1"/>
    <col min="6" max="6" width="22.6640625" bestFit="1" customWidth="1"/>
    <col min="7" max="7" width="16.5546875" bestFit="1" customWidth="1"/>
    <col min="8" max="8" width="19.5546875" bestFit="1" customWidth="1"/>
    <col min="9" max="9" width="15.88671875" customWidth="1"/>
  </cols>
  <sheetData>
    <row r="1" spans="1:9" ht="52.8" thickBot="1" x14ac:dyDescent="0.35">
      <c r="A1" s="79" t="s">
        <v>551</v>
      </c>
      <c r="B1" s="79" t="s">
        <v>0</v>
      </c>
      <c r="C1" s="93" t="s">
        <v>556</v>
      </c>
      <c r="D1" s="79" t="s">
        <v>548</v>
      </c>
      <c r="E1" s="79" t="s">
        <v>128</v>
      </c>
      <c r="F1" s="93" t="s">
        <v>656</v>
      </c>
      <c r="G1" s="93" t="s">
        <v>552</v>
      </c>
      <c r="H1" s="93" t="s">
        <v>544</v>
      </c>
      <c r="I1" s="10" t="s">
        <v>131</v>
      </c>
    </row>
    <row r="2" spans="1:9" ht="20.399999999999999" x14ac:dyDescent="0.35">
      <c r="A2" s="12" t="s">
        <v>1</v>
      </c>
      <c r="B2" s="13" t="s">
        <v>115</v>
      </c>
      <c r="C2" s="13" t="s">
        <v>297</v>
      </c>
      <c r="D2" s="61">
        <v>768</v>
      </c>
      <c r="E2" s="61">
        <v>474</v>
      </c>
      <c r="F2" s="87" t="s">
        <v>2</v>
      </c>
      <c r="G2" s="13">
        <v>27.22</v>
      </c>
      <c r="H2" s="13">
        <v>2.4300000000000002</v>
      </c>
      <c r="I2" s="208" t="s">
        <v>2</v>
      </c>
    </row>
    <row r="3" spans="1:9" ht="21" thickBot="1" x14ac:dyDescent="0.4">
      <c r="A3" s="16" t="s">
        <v>5</v>
      </c>
      <c r="B3" s="17" t="s">
        <v>115</v>
      </c>
      <c r="C3" s="17" t="s">
        <v>259</v>
      </c>
      <c r="D3" s="63">
        <v>109</v>
      </c>
      <c r="E3" s="63">
        <v>66</v>
      </c>
      <c r="F3" s="86" t="s">
        <v>2</v>
      </c>
      <c r="G3" s="17">
        <v>9.9</v>
      </c>
      <c r="H3" s="17">
        <v>-9.5</v>
      </c>
      <c r="I3" s="209" t="s">
        <v>2</v>
      </c>
    </row>
    <row r="4" spans="1:9" ht="20.399999999999999" x14ac:dyDescent="0.35">
      <c r="A4" s="27" t="s">
        <v>1</v>
      </c>
      <c r="B4" s="28" t="s">
        <v>330</v>
      </c>
      <c r="C4" s="28" t="s">
        <v>298</v>
      </c>
      <c r="D4" s="64">
        <v>460</v>
      </c>
      <c r="E4" s="64">
        <v>297</v>
      </c>
      <c r="F4" s="87" t="s">
        <v>2</v>
      </c>
      <c r="G4" s="28">
        <v>31.31</v>
      </c>
      <c r="H4" s="28">
        <v>2</v>
      </c>
      <c r="I4" s="210" t="s">
        <v>2</v>
      </c>
    </row>
    <row r="5" spans="1:9" ht="21.6" thickBot="1" x14ac:dyDescent="0.45">
      <c r="A5" s="31" t="s">
        <v>5</v>
      </c>
      <c r="B5" s="32" t="s">
        <v>330</v>
      </c>
      <c r="C5" s="32" t="s">
        <v>331</v>
      </c>
      <c r="D5" s="66">
        <v>216</v>
      </c>
      <c r="E5" s="100"/>
      <c r="F5" s="90" t="s">
        <v>2</v>
      </c>
      <c r="G5" s="43"/>
      <c r="H5" s="43"/>
      <c r="I5" s="211" t="s">
        <v>2</v>
      </c>
    </row>
    <row r="6" spans="1:9" ht="20.399999999999999" x14ac:dyDescent="0.35">
      <c r="A6" s="21" t="s">
        <v>1</v>
      </c>
      <c r="B6" s="22" t="s">
        <v>18</v>
      </c>
      <c r="C6" s="22" t="s">
        <v>299</v>
      </c>
      <c r="D6" s="67">
        <v>133</v>
      </c>
      <c r="E6" s="67">
        <v>111</v>
      </c>
      <c r="F6" s="87" t="s">
        <v>2</v>
      </c>
      <c r="G6" s="22">
        <v>14.41</v>
      </c>
      <c r="H6" s="22">
        <v>0.09</v>
      </c>
      <c r="I6" s="212" t="s">
        <v>2</v>
      </c>
    </row>
    <row r="7" spans="1:9" ht="21" x14ac:dyDescent="0.4">
      <c r="A7" s="47" t="s">
        <v>17</v>
      </c>
      <c r="B7" s="6" t="s">
        <v>18</v>
      </c>
      <c r="C7" s="6" t="s">
        <v>308</v>
      </c>
      <c r="D7" s="68">
        <v>10</v>
      </c>
      <c r="E7" s="68"/>
      <c r="F7" s="85" t="s">
        <v>2</v>
      </c>
      <c r="G7" s="102"/>
      <c r="H7" s="102"/>
      <c r="I7" s="213" t="s">
        <v>2</v>
      </c>
    </row>
    <row r="8" spans="1:9" ht="21" thickBot="1" x14ac:dyDescent="0.4">
      <c r="A8" s="24" t="s">
        <v>8</v>
      </c>
      <c r="B8" s="25" t="s">
        <v>18</v>
      </c>
      <c r="C8" s="25" t="s">
        <v>293</v>
      </c>
      <c r="D8" s="69">
        <v>3</v>
      </c>
      <c r="E8" s="69">
        <v>3</v>
      </c>
      <c r="F8" s="86" t="s">
        <v>2</v>
      </c>
      <c r="G8" s="25">
        <v>33.299999999999997</v>
      </c>
      <c r="H8" s="25">
        <v>15.6</v>
      </c>
      <c r="I8" s="214" t="s">
        <v>2</v>
      </c>
    </row>
    <row r="9" spans="1:9" ht="20.399999999999999" x14ac:dyDescent="0.35">
      <c r="A9" s="27" t="s">
        <v>1</v>
      </c>
      <c r="B9" s="28" t="s">
        <v>120</v>
      </c>
      <c r="C9" s="28" t="s">
        <v>250</v>
      </c>
      <c r="D9" s="64">
        <v>1643</v>
      </c>
      <c r="E9" s="64">
        <v>1202</v>
      </c>
      <c r="F9" s="87" t="s">
        <v>554</v>
      </c>
      <c r="G9" s="28">
        <v>14.14</v>
      </c>
      <c r="H9" s="28">
        <v>0.04</v>
      </c>
      <c r="I9" s="210" t="s">
        <v>4</v>
      </c>
    </row>
    <row r="10" spans="1:9" ht="20.399999999999999" x14ac:dyDescent="0.35">
      <c r="A10" s="36" t="s">
        <v>1</v>
      </c>
      <c r="B10" s="37" t="s">
        <v>120</v>
      </c>
      <c r="C10" s="37" t="s">
        <v>251</v>
      </c>
      <c r="D10" s="65">
        <v>285</v>
      </c>
      <c r="E10" s="65">
        <v>228</v>
      </c>
      <c r="F10" s="85" t="s">
        <v>2</v>
      </c>
      <c r="G10" s="37">
        <v>21.05</v>
      </c>
      <c r="H10" s="37">
        <v>-1.01</v>
      </c>
      <c r="I10" s="215" t="s">
        <v>2</v>
      </c>
    </row>
    <row r="11" spans="1:9" ht="20.399999999999999" x14ac:dyDescent="0.35">
      <c r="A11" s="36" t="s">
        <v>5</v>
      </c>
      <c r="B11" s="37" t="s">
        <v>120</v>
      </c>
      <c r="C11" s="37" t="s">
        <v>255</v>
      </c>
      <c r="D11" s="65">
        <v>344</v>
      </c>
      <c r="E11" s="65">
        <v>301</v>
      </c>
      <c r="F11" s="85" t="s">
        <v>2</v>
      </c>
      <c r="G11" s="37">
        <v>10.3</v>
      </c>
      <c r="H11" s="37">
        <v>-5.3</v>
      </c>
      <c r="I11" s="215" t="s">
        <v>2</v>
      </c>
    </row>
    <row r="12" spans="1:9" ht="20.399999999999999" x14ac:dyDescent="0.35">
      <c r="A12" s="36" t="s">
        <v>17</v>
      </c>
      <c r="B12" s="37" t="s">
        <v>120</v>
      </c>
      <c r="C12" s="37" t="s">
        <v>262</v>
      </c>
      <c r="D12" s="65">
        <v>517</v>
      </c>
      <c r="E12" s="65">
        <v>1</v>
      </c>
      <c r="F12" s="85" t="s">
        <v>2</v>
      </c>
      <c r="G12" s="37">
        <v>0</v>
      </c>
      <c r="H12" s="37">
        <v>0</v>
      </c>
      <c r="I12" s="215" t="s">
        <v>2</v>
      </c>
    </row>
    <row r="13" spans="1:9" ht="21" x14ac:dyDescent="0.4">
      <c r="A13" s="36" t="s">
        <v>17</v>
      </c>
      <c r="B13" s="37" t="s">
        <v>120</v>
      </c>
      <c r="C13" s="37" t="s">
        <v>309</v>
      </c>
      <c r="D13" s="65">
        <v>306</v>
      </c>
      <c r="E13" s="65"/>
      <c r="F13" s="85" t="s">
        <v>2</v>
      </c>
      <c r="G13" s="41"/>
      <c r="H13" s="41"/>
      <c r="I13" s="215" t="s">
        <v>2</v>
      </c>
    </row>
    <row r="14" spans="1:9" ht="21" thickBot="1" x14ac:dyDescent="0.4">
      <c r="A14" s="31" t="s">
        <v>8</v>
      </c>
      <c r="B14" s="32" t="s">
        <v>120</v>
      </c>
      <c r="C14" s="32" t="s">
        <v>292</v>
      </c>
      <c r="D14" s="66">
        <v>251</v>
      </c>
      <c r="E14" s="66">
        <v>193</v>
      </c>
      <c r="F14" s="86" t="s">
        <v>2</v>
      </c>
      <c r="G14" s="32">
        <v>10.9</v>
      </c>
      <c r="H14" s="32">
        <v>-3.6</v>
      </c>
      <c r="I14" s="211" t="s">
        <v>2</v>
      </c>
    </row>
    <row r="15" spans="1:9" ht="21" x14ac:dyDescent="0.4">
      <c r="A15" s="12" t="s">
        <v>1</v>
      </c>
      <c r="B15" s="13" t="s">
        <v>553</v>
      </c>
      <c r="C15" s="13" t="s">
        <v>245</v>
      </c>
      <c r="D15" s="61">
        <v>65</v>
      </c>
      <c r="E15" s="61"/>
      <c r="F15" s="87" t="s">
        <v>2</v>
      </c>
      <c r="G15" s="103"/>
      <c r="H15" s="103"/>
      <c r="I15" s="208" t="s">
        <v>2</v>
      </c>
    </row>
    <row r="16" spans="1:9" ht="21" thickBot="1" x14ac:dyDescent="0.4">
      <c r="A16" s="16" t="s">
        <v>8</v>
      </c>
      <c r="B16" s="17" t="s">
        <v>553</v>
      </c>
      <c r="C16" s="17" t="s">
        <v>294</v>
      </c>
      <c r="D16" s="63">
        <v>3</v>
      </c>
      <c r="E16" s="63">
        <v>1</v>
      </c>
      <c r="F16" s="86" t="s">
        <v>2</v>
      </c>
      <c r="G16" s="17">
        <v>0</v>
      </c>
      <c r="H16" s="17">
        <v>-33.299999999999997</v>
      </c>
      <c r="I16" s="209" t="s">
        <v>2</v>
      </c>
    </row>
    <row r="17" spans="1:9" ht="21" x14ac:dyDescent="0.4">
      <c r="A17" s="27" t="s">
        <v>1</v>
      </c>
      <c r="B17" s="28" t="s">
        <v>122</v>
      </c>
      <c r="C17" s="28" t="s">
        <v>246</v>
      </c>
      <c r="D17" s="64">
        <v>4</v>
      </c>
      <c r="E17" s="64"/>
      <c r="F17" s="87" t="s">
        <v>2</v>
      </c>
      <c r="G17" s="44"/>
      <c r="H17" s="44"/>
      <c r="I17" s="210" t="s">
        <v>2</v>
      </c>
    </row>
    <row r="18" spans="1:9" ht="21" x14ac:dyDescent="0.4">
      <c r="A18" s="36" t="s">
        <v>17</v>
      </c>
      <c r="B18" s="37" t="s">
        <v>122</v>
      </c>
      <c r="C18" s="37" t="s">
        <v>263</v>
      </c>
      <c r="D18" s="65">
        <v>1</v>
      </c>
      <c r="E18" s="104"/>
      <c r="F18" s="91" t="s">
        <v>2</v>
      </c>
      <c r="G18" s="41"/>
      <c r="H18" s="41"/>
      <c r="I18" s="215" t="s">
        <v>2</v>
      </c>
    </row>
    <row r="19" spans="1:9" ht="21.6" thickBot="1" x14ac:dyDescent="0.45">
      <c r="A19" s="31" t="s">
        <v>8</v>
      </c>
      <c r="B19" s="32" t="s">
        <v>122</v>
      </c>
      <c r="C19" s="32" t="s">
        <v>242</v>
      </c>
      <c r="D19" s="66"/>
      <c r="E19" s="100"/>
      <c r="F19" s="90" t="s">
        <v>2</v>
      </c>
      <c r="G19" s="43"/>
      <c r="H19" s="43"/>
      <c r="I19" s="211" t="s">
        <v>2</v>
      </c>
    </row>
    <row r="20" spans="1:9" ht="20.399999999999999" x14ac:dyDescent="0.35">
      <c r="A20" s="12" t="s">
        <v>1</v>
      </c>
      <c r="B20" s="13" t="s">
        <v>108</v>
      </c>
      <c r="C20" s="13" t="s">
        <v>252</v>
      </c>
      <c r="D20" s="61">
        <v>45</v>
      </c>
      <c r="E20" s="61">
        <v>28</v>
      </c>
      <c r="F20" s="87" t="s">
        <v>2</v>
      </c>
      <c r="G20" s="13">
        <v>3.57</v>
      </c>
      <c r="H20" s="13">
        <v>-24.27</v>
      </c>
      <c r="I20" s="208" t="s">
        <v>2</v>
      </c>
    </row>
    <row r="21" spans="1:9" ht="20.399999999999999" x14ac:dyDescent="0.35">
      <c r="A21" s="35" t="s">
        <v>5</v>
      </c>
      <c r="B21" s="3" t="s">
        <v>108</v>
      </c>
      <c r="C21" s="3" t="s">
        <v>260</v>
      </c>
      <c r="D21" s="62">
        <v>74</v>
      </c>
      <c r="E21" s="62">
        <v>66</v>
      </c>
      <c r="F21" s="85" t="s">
        <v>2</v>
      </c>
      <c r="G21" s="3">
        <v>62.1</v>
      </c>
      <c r="H21" s="3">
        <v>9.1</v>
      </c>
      <c r="I21" s="216" t="s">
        <v>2</v>
      </c>
    </row>
    <row r="22" spans="1:9" ht="21" thickBot="1" x14ac:dyDescent="0.4">
      <c r="A22" s="16" t="s">
        <v>8</v>
      </c>
      <c r="B22" s="17" t="s">
        <v>108</v>
      </c>
      <c r="C22" s="17" t="s">
        <v>266</v>
      </c>
      <c r="D22" s="63">
        <v>69</v>
      </c>
      <c r="E22" s="63">
        <v>45</v>
      </c>
      <c r="F22" s="86" t="s">
        <v>2</v>
      </c>
      <c r="G22" s="17">
        <v>31.1</v>
      </c>
      <c r="H22" s="17">
        <v>-4.5</v>
      </c>
      <c r="I22" s="209" t="s">
        <v>2</v>
      </c>
    </row>
    <row r="23" spans="1:9" ht="20.399999999999999" x14ac:dyDescent="0.35">
      <c r="A23" s="27" t="s">
        <v>5</v>
      </c>
      <c r="B23" s="28" t="s">
        <v>79</v>
      </c>
      <c r="C23" s="28" t="s">
        <v>243</v>
      </c>
      <c r="D23" s="64">
        <v>58</v>
      </c>
      <c r="E23" s="64">
        <v>55</v>
      </c>
      <c r="F23" s="87" t="s">
        <v>2</v>
      </c>
      <c r="G23" s="28">
        <v>14.55</v>
      </c>
      <c r="H23" s="28">
        <v>5.75</v>
      </c>
      <c r="I23" s="210" t="s">
        <v>2</v>
      </c>
    </row>
    <row r="24" spans="1:9" ht="21" thickBot="1" x14ac:dyDescent="0.4">
      <c r="A24" s="31" t="s">
        <v>8</v>
      </c>
      <c r="B24" s="32" t="s">
        <v>79</v>
      </c>
      <c r="C24" s="32" t="s">
        <v>267</v>
      </c>
      <c r="D24" s="66">
        <v>369</v>
      </c>
      <c r="E24" s="66">
        <v>267</v>
      </c>
      <c r="F24" s="86" t="s">
        <v>2</v>
      </c>
      <c r="G24" s="32">
        <v>15.4</v>
      </c>
      <c r="H24" s="32">
        <v>5.7</v>
      </c>
      <c r="I24" s="211" t="s">
        <v>2</v>
      </c>
    </row>
    <row r="25" spans="1:9" ht="21" x14ac:dyDescent="0.4">
      <c r="A25" s="12" t="s">
        <v>1</v>
      </c>
      <c r="B25" s="13" t="s">
        <v>29</v>
      </c>
      <c r="C25" s="13" t="s">
        <v>281</v>
      </c>
      <c r="D25" s="61">
        <v>22</v>
      </c>
      <c r="E25" s="61"/>
      <c r="F25" s="87" t="s">
        <v>2</v>
      </c>
      <c r="G25" s="103"/>
      <c r="H25" s="103"/>
      <c r="I25" s="208" t="s">
        <v>2</v>
      </c>
    </row>
    <row r="26" spans="1:9" ht="21" x14ac:dyDescent="0.4">
      <c r="A26" s="35" t="s">
        <v>5</v>
      </c>
      <c r="B26" s="3" t="s">
        <v>29</v>
      </c>
      <c r="C26" s="3" t="s">
        <v>325</v>
      </c>
      <c r="D26" s="62">
        <v>5</v>
      </c>
      <c r="E26" s="95"/>
      <c r="F26" s="91" t="s">
        <v>2</v>
      </c>
      <c r="G26" s="9"/>
      <c r="H26" s="9"/>
      <c r="I26" s="216" t="s">
        <v>2</v>
      </c>
    </row>
    <row r="27" spans="1:9" ht="21" x14ac:dyDescent="0.4">
      <c r="A27" s="35" t="s">
        <v>17</v>
      </c>
      <c r="B27" s="3" t="s">
        <v>29</v>
      </c>
      <c r="C27" s="3" t="s">
        <v>310</v>
      </c>
      <c r="D27" s="62">
        <v>5</v>
      </c>
      <c r="E27" s="95"/>
      <c r="F27" s="91" t="s">
        <v>2</v>
      </c>
      <c r="G27" s="9"/>
      <c r="H27" s="9"/>
      <c r="I27" s="216" t="s">
        <v>2</v>
      </c>
    </row>
    <row r="28" spans="1:9" ht="21.6" thickBot="1" x14ac:dyDescent="0.45">
      <c r="A28" s="16" t="s">
        <v>8</v>
      </c>
      <c r="B28" s="17" t="s">
        <v>29</v>
      </c>
      <c r="C28" s="17" t="s">
        <v>268</v>
      </c>
      <c r="D28" s="63">
        <v>3</v>
      </c>
      <c r="E28" s="63"/>
      <c r="F28" s="86" t="s">
        <v>2</v>
      </c>
      <c r="G28" s="99"/>
      <c r="H28" s="99"/>
      <c r="I28" s="209" t="s">
        <v>2</v>
      </c>
    </row>
    <row r="29" spans="1:9" ht="20.399999999999999" x14ac:dyDescent="0.35">
      <c r="A29" s="27" t="s">
        <v>1</v>
      </c>
      <c r="B29" s="28" t="s">
        <v>67</v>
      </c>
      <c r="C29" s="28" t="s">
        <v>300</v>
      </c>
      <c r="D29" s="64">
        <v>2964</v>
      </c>
      <c r="E29" s="64">
        <v>1778</v>
      </c>
      <c r="F29" s="83" t="s">
        <v>554</v>
      </c>
      <c r="G29" s="28">
        <v>61.59</v>
      </c>
      <c r="H29" s="28">
        <v>-12.23</v>
      </c>
      <c r="I29" s="210" t="s">
        <v>149</v>
      </c>
    </row>
    <row r="30" spans="1:9" ht="21" x14ac:dyDescent="0.4">
      <c r="A30" s="36" t="s">
        <v>5</v>
      </c>
      <c r="B30" s="37" t="s">
        <v>67</v>
      </c>
      <c r="C30" s="37" t="s">
        <v>285</v>
      </c>
      <c r="D30" s="65">
        <v>1950</v>
      </c>
      <c r="E30" s="104"/>
      <c r="F30" s="91" t="s">
        <v>2</v>
      </c>
      <c r="G30" s="41"/>
      <c r="H30" s="41"/>
      <c r="I30" s="215" t="s">
        <v>2</v>
      </c>
    </row>
    <row r="31" spans="1:9" ht="21" x14ac:dyDescent="0.4">
      <c r="A31" s="36" t="s">
        <v>5</v>
      </c>
      <c r="B31" s="37" t="s">
        <v>67</v>
      </c>
      <c r="C31" s="37" t="s">
        <v>286</v>
      </c>
      <c r="D31" s="65">
        <v>40</v>
      </c>
      <c r="E31" s="104"/>
      <c r="F31" s="91" t="s">
        <v>2</v>
      </c>
      <c r="G31" s="41"/>
      <c r="H31" s="41"/>
      <c r="I31" s="215" t="s">
        <v>2</v>
      </c>
    </row>
    <row r="32" spans="1:9" ht="21" x14ac:dyDescent="0.4">
      <c r="A32" s="36" t="s">
        <v>5</v>
      </c>
      <c r="B32" s="37" t="s">
        <v>67</v>
      </c>
      <c r="C32" s="37" t="s">
        <v>287</v>
      </c>
      <c r="D32" s="65">
        <v>2237</v>
      </c>
      <c r="E32" s="104"/>
      <c r="F32" s="91" t="s">
        <v>2</v>
      </c>
      <c r="G32" s="41"/>
      <c r="H32" s="41"/>
      <c r="I32" s="215" t="s">
        <v>2</v>
      </c>
    </row>
    <row r="33" spans="1:9" ht="21" x14ac:dyDescent="0.4">
      <c r="A33" s="36" t="s">
        <v>17</v>
      </c>
      <c r="B33" s="37" t="s">
        <v>67</v>
      </c>
      <c r="C33" s="37" t="s">
        <v>318</v>
      </c>
      <c r="D33" s="65">
        <v>6186</v>
      </c>
      <c r="E33" s="104"/>
      <c r="F33" s="91" t="s">
        <v>2</v>
      </c>
      <c r="G33" s="41"/>
      <c r="H33" s="41"/>
      <c r="I33" s="215" t="s">
        <v>2</v>
      </c>
    </row>
    <row r="34" spans="1:9" ht="21" x14ac:dyDescent="0.4">
      <c r="A34" s="36" t="s">
        <v>17</v>
      </c>
      <c r="B34" s="37" t="s">
        <v>67</v>
      </c>
      <c r="C34" s="37" t="s">
        <v>319</v>
      </c>
      <c r="D34" s="65">
        <v>124</v>
      </c>
      <c r="E34" s="104"/>
      <c r="F34" s="91" t="s">
        <v>2</v>
      </c>
      <c r="G34" s="41"/>
      <c r="H34" s="41"/>
      <c r="I34" s="215" t="s">
        <v>2</v>
      </c>
    </row>
    <row r="35" spans="1:9" ht="21.6" thickBot="1" x14ac:dyDescent="0.45">
      <c r="A35" s="31" t="s">
        <v>8</v>
      </c>
      <c r="B35" s="32" t="s">
        <v>67</v>
      </c>
      <c r="C35" s="32" t="s">
        <v>321</v>
      </c>
      <c r="D35" s="66">
        <v>189</v>
      </c>
      <c r="E35" s="100"/>
      <c r="F35" s="90" t="s">
        <v>2</v>
      </c>
      <c r="G35" s="43"/>
      <c r="H35" s="43"/>
      <c r="I35" s="211" t="s">
        <v>2</v>
      </c>
    </row>
    <row r="36" spans="1:9" ht="20.399999999999999" x14ac:dyDescent="0.35">
      <c r="A36" s="12" t="s">
        <v>1</v>
      </c>
      <c r="B36" s="13" t="s">
        <v>34</v>
      </c>
      <c r="C36" s="13" t="s">
        <v>301</v>
      </c>
      <c r="D36" s="61">
        <v>1472</v>
      </c>
      <c r="E36" s="61">
        <v>339</v>
      </c>
      <c r="F36" s="87" t="s">
        <v>2</v>
      </c>
      <c r="G36" s="13">
        <v>19.47</v>
      </c>
      <c r="H36" s="13">
        <v>-0.12</v>
      </c>
      <c r="I36" s="208" t="s">
        <v>2</v>
      </c>
    </row>
    <row r="37" spans="1:9" ht="20.399999999999999" x14ac:dyDescent="0.35">
      <c r="A37" s="35" t="s">
        <v>1</v>
      </c>
      <c r="B37" s="3" t="s">
        <v>34</v>
      </c>
      <c r="C37" s="3" t="s">
        <v>302</v>
      </c>
      <c r="D37" s="62">
        <v>859</v>
      </c>
      <c r="E37" s="62">
        <v>164</v>
      </c>
      <c r="F37" s="85" t="s">
        <v>2</v>
      </c>
      <c r="G37" s="3">
        <v>17.07</v>
      </c>
      <c r="H37" s="3">
        <v>6.87</v>
      </c>
      <c r="I37" s="216" t="s">
        <v>2</v>
      </c>
    </row>
    <row r="38" spans="1:9" ht="20.399999999999999" x14ac:dyDescent="0.35">
      <c r="A38" s="35" t="s">
        <v>5</v>
      </c>
      <c r="B38" s="3" t="s">
        <v>34</v>
      </c>
      <c r="C38" s="3" t="s">
        <v>256</v>
      </c>
      <c r="D38" s="62">
        <v>237</v>
      </c>
      <c r="E38" s="62">
        <v>187</v>
      </c>
      <c r="F38" s="85" t="s">
        <v>2</v>
      </c>
      <c r="G38" s="3">
        <v>8.56</v>
      </c>
      <c r="H38" s="3">
        <v>1.26</v>
      </c>
      <c r="I38" s="216" t="s">
        <v>2</v>
      </c>
    </row>
    <row r="39" spans="1:9" ht="21.6" thickBot="1" x14ac:dyDescent="0.45">
      <c r="A39" s="16" t="s">
        <v>17</v>
      </c>
      <c r="B39" s="17" t="s">
        <v>34</v>
      </c>
      <c r="C39" s="17" t="s">
        <v>311</v>
      </c>
      <c r="D39" s="63">
        <v>39</v>
      </c>
      <c r="E39" s="63"/>
      <c r="F39" s="86" t="s">
        <v>2</v>
      </c>
      <c r="G39" s="99"/>
      <c r="H39" s="99"/>
      <c r="I39" s="209" t="s">
        <v>2</v>
      </c>
    </row>
    <row r="40" spans="1:9" ht="21" x14ac:dyDescent="0.4">
      <c r="A40" s="27" t="s">
        <v>1</v>
      </c>
      <c r="B40" s="28" t="s">
        <v>39</v>
      </c>
      <c r="C40" s="28" t="s">
        <v>276</v>
      </c>
      <c r="D40" s="64">
        <v>43</v>
      </c>
      <c r="E40" s="64"/>
      <c r="F40" s="87" t="s">
        <v>2</v>
      </c>
      <c r="G40" s="44"/>
      <c r="H40" s="44"/>
      <c r="I40" s="210" t="s">
        <v>2</v>
      </c>
    </row>
    <row r="41" spans="1:9" ht="21" x14ac:dyDescent="0.4">
      <c r="A41" s="36" t="s">
        <v>5</v>
      </c>
      <c r="B41" s="37" t="s">
        <v>39</v>
      </c>
      <c r="C41" s="37" t="s">
        <v>329</v>
      </c>
      <c r="D41" s="65">
        <v>17</v>
      </c>
      <c r="E41" s="104"/>
      <c r="F41" s="91" t="s">
        <v>2</v>
      </c>
      <c r="G41" s="41"/>
      <c r="H41" s="41"/>
      <c r="I41" s="215" t="s">
        <v>2</v>
      </c>
    </row>
    <row r="42" spans="1:9" ht="21" x14ac:dyDescent="0.4">
      <c r="A42" s="36" t="s">
        <v>17</v>
      </c>
      <c r="B42" s="37" t="s">
        <v>39</v>
      </c>
      <c r="C42" s="37" t="s">
        <v>264</v>
      </c>
      <c r="D42" s="65">
        <v>22</v>
      </c>
      <c r="E42" s="104"/>
      <c r="F42" s="91" t="s">
        <v>2</v>
      </c>
      <c r="G42" s="41"/>
      <c r="H42" s="41"/>
      <c r="I42" s="215" t="s">
        <v>2</v>
      </c>
    </row>
    <row r="43" spans="1:9" ht="21.6" thickBot="1" x14ac:dyDescent="0.45">
      <c r="A43" s="31" t="s">
        <v>8</v>
      </c>
      <c r="B43" s="32" t="s">
        <v>39</v>
      </c>
      <c r="C43" s="32" t="s">
        <v>269</v>
      </c>
      <c r="D43" s="66">
        <v>6</v>
      </c>
      <c r="E43" s="66"/>
      <c r="F43" s="86" t="s">
        <v>2</v>
      </c>
      <c r="G43" s="43"/>
      <c r="H43" s="43"/>
      <c r="I43" s="211" t="s">
        <v>2</v>
      </c>
    </row>
    <row r="44" spans="1:9" ht="20.399999999999999" x14ac:dyDescent="0.35">
      <c r="A44" s="20" t="s">
        <v>5</v>
      </c>
      <c r="B44" s="20" t="s">
        <v>111</v>
      </c>
      <c r="C44" s="20" t="s">
        <v>257</v>
      </c>
      <c r="D44" s="96">
        <v>228</v>
      </c>
      <c r="E44" s="96">
        <v>192</v>
      </c>
      <c r="F44" s="88" t="s">
        <v>2</v>
      </c>
      <c r="G44" s="20">
        <v>19.79</v>
      </c>
      <c r="H44" s="20">
        <v>-0.71</v>
      </c>
      <c r="I44" s="217" t="s">
        <v>2</v>
      </c>
    </row>
    <row r="45" spans="1:9" ht="21" thickBot="1" x14ac:dyDescent="0.4">
      <c r="A45" s="53" t="s">
        <v>8</v>
      </c>
      <c r="B45" s="53" t="s">
        <v>111</v>
      </c>
      <c r="C45" s="53" t="s">
        <v>270</v>
      </c>
      <c r="D45" s="106">
        <v>111</v>
      </c>
      <c r="E45" s="106">
        <v>78</v>
      </c>
      <c r="F45" s="89" t="s">
        <v>2</v>
      </c>
      <c r="G45" s="53">
        <v>15.4</v>
      </c>
      <c r="H45" s="53">
        <v>-6</v>
      </c>
      <c r="I45" s="218" t="s">
        <v>2</v>
      </c>
    </row>
    <row r="46" spans="1:9" ht="21" x14ac:dyDescent="0.4">
      <c r="A46" s="27" t="s">
        <v>1</v>
      </c>
      <c r="B46" s="28" t="s">
        <v>44</v>
      </c>
      <c r="C46" s="28" t="s">
        <v>277</v>
      </c>
      <c r="D46" s="64">
        <v>12</v>
      </c>
      <c r="E46" s="64"/>
      <c r="F46" s="87" t="s">
        <v>2</v>
      </c>
      <c r="G46" s="44"/>
      <c r="H46" s="44"/>
      <c r="I46" s="210" t="s">
        <v>2</v>
      </c>
    </row>
    <row r="47" spans="1:9" ht="21" x14ac:dyDescent="0.4">
      <c r="A47" s="36" t="s">
        <v>5</v>
      </c>
      <c r="B47" s="37" t="s">
        <v>44</v>
      </c>
      <c r="C47" s="37" t="s">
        <v>326</v>
      </c>
      <c r="D47" s="65">
        <v>3</v>
      </c>
      <c r="E47" s="104"/>
      <c r="F47" s="91" t="s">
        <v>2</v>
      </c>
      <c r="G47" s="41"/>
      <c r="H47" s="41"/>
      <c r="I47" s="215" t="s">
        <v>2</v>
      </c>
    </row>
    <row r="48" spans="1:9" ht="21" x14ac:dyDescent="0.4">
      <c r="A48" s="36" t="s">
        <v>17</v>
      </c>
      <c r="B48" s="37" t="s">
        <v>44</v>
      </c>
      <c r="C48" s="37" t="s">
        <v>312</v>
      </c>
      <c r="D48" s="65">
        <v>4</v>
      </c>
      <c r="E48" s="104"/>
      <c r="F48" s="91" t="s">
        <v>2</v>
      </c>
      <c r="G48" s="41"/>
      <c r="H48" s="41"/>
      <c r="I48" s="215" t="s">
        <v>2</v>
      </c>
    </row>
    <row r="49" spans="1:9" ht="21.6" thickBot="1" x14ac:dyDescent="0.45">
      <c r="A49" s="31" t="s">
        <v>8</v>
      </c>
      <c r="B49" s="32" t="s">
        <v>44</v>
      </c>
      <c r="C49" s="32" t="s">
        <v>271</v>
      </c>
      <c r="D49" s="66">
        <v>1</v>
      </c>
      <c r="E49" s="66"/>
      <c r="F49" s="86" t="s">
        <v>2</v>
      </c>
      <c r="G49" s="43"/>
      <c r="H49" s="43"/>
      <c r="I49" s="211" t="s">
        <v>2</v>
      </c>
    </row>
    <row r="50" spans="1:9" ht="20.399999999999999" x14ac:dyDescent="0.35">
      <c r="A50" s="12" t="s">
        <v>1</v>
      </c>
      <c r="B50" s="13" t="s">
        <v>95</v>
      </c>
      <c r="C50" s="13" t="s">
        <v>303</v>
      </c>
      <c r="D50" s="61">
        <v>1262</v>
      </c>
      <c r="E50" s="61">
        <v>696</v>
      </c>
      <c r="F50" s="82" t="s">
        <v>125</v>
      </c>
      <c r="G50" s="13">
        <v>25</v>
      </c>
      <c r="H50" s="13">
        <v>7.0000000000000007E-2</v>
      </c>
      <c r="I50" s="208" t="s">
        <v>4</v>
      </c>
    </row>
    <row r="51" spans="1:9" ht="20.399999999999999" x14ac:dyDescent="0.35">
      <c r="A51" s="35" t="s">
        <v>5</v>
      </c>
      <c r="B51" s="3" t="s">
        <v>95</v>
      </c>
      <c r="C51" s="3" t="s">
        <v>261</v>
      </c>
      <c r="D51" s="62">
        <v>150</v>
      </c>
      <c r="E51" s="62">
        <v>120</v>
      </c>
      <c r="F51" s="85" t="s">
        <v>2</v>
      </c>
      <c r="G51" s="3">
        <v>30.83</v>
      </c>
      <c r="H51" s="3">
        <v>4.13</v>
      </c>
      <c r="I51" s="216" t="s">
        <v>2</v>
      </c>
    </row>
    <row r="52" spans="1:9" ht="20.399999999999999" x14ac:dyDescent="0.35">
      <c r="A52" s="35" t="s">
        <v>17</v>
      </c>
      <c r="B52" s="3" t="s">
        <v>95</v>
      </c>
      <c r="C52" s="3" t="s">
        <v>313</v>
      </c>
      <c r="D52" s="62">
        <v>2857</v>
      </c>
      <c r="E52" s="62">
        <v>1915</v>
      </c>
      <c r="F52" s="85" t="s">
        <v>554</v>
      </c>
      <c r="G52" s="3">
        <v>22.9</v>
      </c>
      <c r="H52" s="3">
        <v>-1.7</v>
      </c>
      <c r="I52" s="216" t="s">
        <v>4</v>
      </c>
    </row>
    <row r="53" spans="1:9" ht="21" thickBot="1" x14ac:dyDescent="0.4">
      <c r="A53" s="16" t="s">
        <v>8</v>
      </c>
      <c r="B53" s="17" t="s">
        <v>95</v>
      </c>
      <c r="C53" s="17" t="s">
        <v>323</v>
      </c>
      <c r="D53" s="63">
        <v>56</v>
      </c>
      <c r="E53" s="63">
        <v>40</v>
      </c>
      <c r="F53" s="86" t="s">
        <v>2</v>
      </c>
      <c r="G53" s="17">
        <v>12.5</v>
      </c>
      <c r="H53" s="17">
        <v>-12.3</v>
      </c>
      <c r="I53" s="209" t="s">
        <v>2</v>
      </c>
    </row>
    <row r="54" spans="1:9" ht="21" x14ac:dyDescent="0.4">
      <c r="A54" s="27" t="s">
        <v>1</v>
      </c>
      <c r="B54" s="28" t="s">
        <v>446</v>
      </c>
      <c r="C54" s="28" t="s">
        <v>304</v>
      </c>
      <c r="D54" s="64">
        <v>43</v>
      </c>
      <c r="E54" s="64"/>
      <c r="F54" s="87" t="s">
        <v>2</v>
      </c>
      <c r="G54" s="44"/>
      <c r="H54" s="44"/>
      <c r="I54" s="210" t="s">
        <v>2</v>
      </c>
    </row>
    <row r="55" spans="1:9" ht="20.399999999999999" x14ac:dyDescent="0.35">
      <c r="A55" s="36" t="s">
        <v>1</v>
      </c>
      <c r="B55" s="37" t="s">
        <v>446</v>
      </c>
      <c r="C55" s="37" t="s">
        <v>305</v>
      </c>
      <c r="D55" s="65">
        <v>313</v>
      </c>
      <c r="E55" s="65">
        <v>237</v>
      </c>
      <c r="F55" s="85" t="s">
        <v>2</v>
      </c>
      <c r="G55" s="37">
        <v>8.44</v>
      </c>
      <c r="H55" s="37">
        <v>-0.17</v>
      </c>
      <c r="I55" s="215" t="s">
        <v>2</v>
      </c>
    </row>
    <row r="56" spans="1:9" ht="21" thickBot="1" x14ac:dyDescent="0.4">
      <c r="A56" s="31" t="s">
        <v>8</v>
      </c>
      <c r="B56" s="32" t="s">
        <v>446</v>
      </c>
      <c r="C56" s="32" t="s">
        <v>332</v>
      </c>
      <c r="D56" s="66">
        <v>727</v>
      </c>
      <c r="E56" s="66">
        <v>486</v>
      </c>
      <c r="F56" s="86" t="s">
        <v>2</v>
      </c>
      <c r="G56" s="32">
        <v>4.5</v>
      </c>
      <c r="H56" s="32">
        <v>-0.9</v>
      </c>
      <c r="I56" s="211" t="s">
        <v>2</v>
      </c>
    </row>
    <row r="57" spans="1:9" ht="20.399999999999999" x14ac:dyDescent="0.35">
      <c r="A57" s="12" t="s">
        <v>1</v>
      </c>
      <c r="B57" s="13" t="s">
        <v>50</v>
      </c>
      <c r="C57" s="13" t="s">
        <v>253</v>
      </c>
      <c r="D57" s="61">
        <v>470</v>
      </c>
      <c r="E57" s="61">
        <v>336</v>
      </c>
      <c r="F57" s="87" t="s">
        <v>2</v>
      </c>
      <c r="G57" s="13">
        <v>15.48</v>
      </c>
      <c r="H57" s="13">
        <v>3.76</v>
      </c>
      <c r="I57" s="208" t="s">
        <v>2</v>
      </c>
    </row>
    <row r="58" spans="1:9" ht="20.399999999999999" x14ac:dyDescent="0.35">
      <c r="A58" s="35" t="s">
        <v>5</v>
      </c>
      <c r="B58" s="3" t="s">
        <v>50</v>
      </c>
      <c r="C58" s="3" t="s">
        <v>258</v>
      </c>
      <c r="D58" s="62">
        <v>257</v>
      </c>
      <c r="E58" s="62">
        <v>194</v>
      </c>
      <c r="F58" s="85" t="s">
        <v>2</v>
      </c>
      <c r="G58" s="3">
        <v>7.73</v>
      </c>
      <c r="H58" s="3">
        <v>0.03</v>
      </c>
      <c r="I58" s="216" t="s">
        <v>2</v>
      </c>
    </row>
    <row r="59" spans="1:9" ht="21" thickBot="1" x14ac:dyDescent="0.4">
      <c r="A59" s="16" t="s">
        <v>8</v>
      </c>
      <c r="B59" s="17" t="s">
        <v>50</v>
      </c>
      <c r="C59" s="17" t="s">
        <v>272</v>
      </c>
      <c r="D59" s="63">
        <v>504</v>
      </c>
      <c r="E59" s="63">
        <v>405</v>
      </c>
      <c r="F59" s="86" t="s">
        <v>2</v>
      </c>
      <c r="G59" s="17">
        <v>16</v>
      </c>
      <c r="H59" s="17">
        <v>5.0999999999999996</v>
      </c>
      <c r="I59" s="209" t="s">
        <v>2</v>
      </c>
    </row>
    <row r="60" spans="1:9" ht="20.399999999999999" x14ac:dyDescent="0.35">
      <c r="A60" s="27" t="s">
        <v>1</v>
      </c>
      <c r="B60" s="28" t="s">
        <v>53</v>
      </c>
      <c r="C60" s="28" t="s">
        <v>278</v>
      </c>
      <c r="D60" s="64">
        <v>1775</v>
      </c>
      <c r="E60" s="64">
        <v>1262</v>
      </c>
      <c r="F60" s="87" t="s">
        <v>554</v>
      </c>
      <c r="G60" s="28">
        <v>13.63</v>
      </c>
      <c r="H60" s="28">
        <v>-0.24</v>
      </c>
      <c r="I60" s="210" t="s">
        <v>4</v>
      </c>
    </row>
    <row r="61" spans="1:9" ht="20.399999999999999" x14ac:dyDescent="0.35">
      <c r="A61" s="36" t="s">
        <v>5</v>
      </c>
      <c r="B61" s="37" t="s">
        <v>53</v>
      </c>
      <c r="C61" s="37" t="s">
        <v>288</v>
      </c>
      <c r="D61" s="65">
        <v>568</v>
      </c>
      <c r="E61" s="65">
        <v>466</v>
      </c>
      <c r="F61" s="85" t="s">
        <v>2</v>
      </c>
      <c r="G61" s="37">
        <v>8.4</v>
      </c>
      <c r="H61" s="37">
        <v>-4</v>
      </c>
      <c r="I61" s="215" t="s">
        <v>2</v>
      </c>
    </row>
    <row r="62" spans="1:9" ht="21" thickBot="1" x14ac:dyDescent="0.4">
      <c r="A62" s="31" t="s">
        <v>8</v>
      </c>
      <c r="B62" s="32" t="s">
        <v>53</v>
      </c>
      <c r="C62" s="32" t="s">
        <v>295</v>
      </c>
      <c r="D62" s="66">
        <v>378</v>
      </c>
      <c r="E62" s="66">
        <v>265</v>
      </c>
      <c r="F62" s="86" t="s">
        <v>2</v>
      </c>
      <c r="G62" s="32">
        <v>27.5</v>
      </c>
      <c r="H62" s="32">
        <v>13.3</v>
      </c>
      <c r="I62" s="211" t="s">
        <v>2</v>
      </c>
    </row>
    <row r="63" spans="1:9" ht="20.399999999999999" x14ac:dyDescent="0.35">
      <c r="A63" s="12" t="s">
        <v>1</v>
      </c>
      <c r="B63" s="13" t="s">
        <v>58</v>
      </c>
      <c r="C63" s="13" t="s">
        <v>248</v>
      </c>
      <c r="D63" s="61">
        <v>632</v>
      </c>
      <c r="E63" s="61">
        <v>394</v>
      </c>
      <c r="F63" s="87" t="s">
        <v>2</v>
      </c>
      <c r="G63" s="13">
        <v>16.5</v>
      </c>
      <c r="H63" s="13">
        <v>-0.17</v>
      </c>
      <c r="I63" s="208" t="s">
        <v>2</v>
      </c>
    </row>
    <row r="64" spans="1:9" ht="20.399999999999999" x14ac:dyDescent="0.35">
      <c r="A64" s="35" t="s">
        <v>1</v>
      </c>
      <c r="B64" s="3" t="s">
        <v>58</v>
      </c>
      <c r="C64" s="3" t="s">
        <v>306</v>
      </c>
      <c r="D64" s="62">
        <v>9762</v>
      </c>
      <c r="E64" s="62">
        <v>6143</v>
      </c>
      <c r="F64" s="83" t="s">
        <v>555</v>
      </c>
      <c r="G64" s="3">
        <v>54.18</v>
      </c>
      <c r="H64" s="3">
        <v>-2.4</v>
      </c>
      <c r="I64" s="216" t="s">
        <v>149</v>
      </c>
    </row>
    <row r="65" spans="1:9" ht="20.399999999999999" x14ac:dyDescent="0.35">
      <c r="A65" s="35" t="s">
        <v>5</v>
      </c>
      <c r="B65" s="3" t="s">
        <v>58</v>
      </c>
      <c r="C65" s="3" t="s">
        <v>283</v>
      </c>
      <c r="D65" s="62">
        <v>7670</v>
      </c>
      <c r="E65" s="62">
        <v>5998</v>
      </c>
      <c r="F65" s="83" t="s">
        <v>555</v>
      </c>
      <c r="G65" s="3">
        <v>64.37</v>
      </c>
      <c r="H65" s="3">
        <v>-1.1299999999999999</v>
      </c>
      <c r="I65" s="216" t="s">
        <v>149</v>
      </c>
    </row>
    <row r="66" spans="1:9" ht="20.399999999999999" x14ac:dyDescent="0.35">
      <c r="A66" s="35" t="s">
        <v>5</v>
      </c>
      <c r="B66" s="3" t="s">
        <v>58</v>
      </c>
      <c r="C66" s="3" t="s">
        <v>284</v>
      </c>
      <c r="D66" s="62">
        <v>8870</v>
      </c>
      <c r="E66" s="62">
        <v>6976</v>
      </c>
      <c r="F66" s="83" t="s">
        <v>555</v>
      </c>
      <c r="G66" s="3">
        <v>64.02</v>
      </c>
      <c r="H66" s="3">
        <v>-0.08</v>
      </c>
      <c r="I66" s="216" t="s">
        <v>4</v>
      </c>
    </row>
    <row r="67" spans="1:9" ht="20.399999999999999" x14ac:dyDescent="0.35">
      <c r="A67" s="35" t="s">
        <v>17</v>
      </c>
      <c r="B67" s="3" t="s">
        <v>58</v>
      </c>
      <c r="C67" s="3" t="s">
        <v>314</v>
      </c>
      <c r="D67" s="62">
        <v>25904</v>
      </c>
      <c r="E67" s="62">
        <v>15451</v>
      </c>
      <c r="F67" s="83" t="s">
        <v>555</v>
      </c>
      <c r="G67" s="3">
        <v>57.1</v>
      </c>
      <c r="H67" s="3">
        <v>-1.5</v>
      </c>
      <c r="I67" s="216" t="s">
        <v>149</v>
      </c>
    </row>
    <row r="68" spans="1:9" ht="21" thickBot="1" x14ac:dyDescent="0.4">
      <c r="A68" s="16" t="s">
        <v>8</v>
      </c>
      <c r="B68" s="17" t="s">
        <v>58</v>
      </c>
      <c r="C68" s="17" t="s">
        <v>320</v>
      </c>
      <c r="D68" s="63">
        <v>671</v>
      </c>
      <c r="E68" s="63">
        <v>494</v>
      </c>
      <c r="F68" s="86" t="s">
        <v>2</v>
      </c>
      <c r="G68" s="17">
        <v>44.5</v>
      </c>
      <c r="H68" s="17">
        <v>-13.9</v>
      </c>
      <c r="I68" s="209" t="s">
        <v>2</v>
      </c>
    </row>
    <row r="69" spans="1:9" ht="20.399999999999999" x14ac:dyDescent="0.35">
      <c r="A69" s="27" t="s">
        <v>1</v>
      </c>
      <c r="B69" s="28" t="s">
        <v>77</v>
      </c>
      <c r="C69" s="28" t="s">
        <v>247</v>
      </c>
      <c r="D69" s="64">
        <v>802</v>
      </c>
      <c r="E69" s="64">
        <v>528</v>
      </c>
      <c r="F69" s="82" t="s">
        <v>125</v>
      </c>
      <c r="G69" s="28">
        <v>11.74</v>
      </c>
      <c r="H69" s="28">
        <v>-0.03</v>
      </c>
      <c r="I69" s="210" t="s">
        <v>4</v>
      </c>
    </row>
    <row r="70" spans="1:9" ht="20.399999999999999" x14ac:dyDescent="0.35">
      <c r="A70" s="36" t="s">
        <v>5</v>
      </c>
      <c r="B70" s="37" t="s">
        <v>77</v>
      </c>
      <c r="C70" s="37" t="s">
        <v>290</v>
      </c>
      <c r="D70" s="65">
        <v>948</v>
      </c>
      <c r="E70" s="65">
        <v>818</v>
      </c>
      <c r="F70" s="83" t="s">
        <v>125</v>
      </c>
      <c r="G70" s="37">
        <v>11.86</v>
      </c>
      <c r="H70" s="37">
        <v>-0.34</v>
      </c>
      <c r="I70" s="215" t="s">
        <v>4</v>
      </c>
    </row>
    <row r="71" spans="1:9" ht="21" thickBot="1" x14ac:dyDescent="0.4">
      <c r="A71" s="31" t="s">
        <v>8</v>
      </c>
      <c r="B71" s="32" t="s">
        <v>77</v>
      </c>
      <c r="C71" s="32" t="s">
        <v>296</v>
      </c>
      <c r="D71" s="66">
        <v>1112</v>
      </c>
      <c r="E71" s="66">
        <v>921</v>
      </c>
      <c r="F71" s="84" t="s">
        <v>125</v>
      </c>
      <c r="G71" s="32">
        <v>11.4</v>
      </c>
      <c r="H71" s="32">
        <v>-0.2</v>
      </c>
      <c r="I71" s="211" t="s">
        <v>4</v>
      </c>
    </row>
    <row r="72" spans="1:9" ht="21" x14ac:dyDescent="0.4">
      <c r="A72" s="12" t="s">
        <v>1</v>
      </c>
      <c r="B72" s="13" t="s">
        <v>84</v>
      </c>
      <c r="C72" s="13" t="s">
        <v>282</v>
      </c>
      <c r="D72" s="61">
        <v>2</v>
      </c>
      <c r="E72" s="61"/>
      <c r="F72" s="87" t="s">
        <v>2</v>
      </c>
      <c r="G72" s="103"/>
      <c r="H72" s="103"/>
      <c r="I72" s="208" t="s">
        <v>2</v>
      </c>
    </row>
    <row r="73" spans="1:9" ht="21" x14ac:dyDescent="0.4">
      <c r="A73" s="35" t="s">
        <v>5</v>
      </c>
      <c r="B73" s="3" t="s">
        <v>84</v>
      </c>
      <c r="C73" s="3" t="s">
        <v>328</v>
      </c>
      <c r="D73" s="62">
        <v>2</v>
      </c>
      <c r="E73" s="95"/>
      <c r="F73" s="91" t="s">
        <v>2</v>
      </c>
      <c r="G73" s="9"/>
      <c r="H73" s="9"/>
      <c r="I73" s="216" t="s">
        <v>2</v>
      </c>
    </row>
    <row r="74" spans="1:9" ht="21" x14ac:dyDescent="0.4">
      <c r="A74" s="35" t="s">
        <v>17</v>
      </c>
      <c r="B74" s="3" t="s">
        <v>84</v>
      </c>
      <c r="C74" s="3" t="s">
        <v>291</v>
      </c>
      <c r="D74" s="62">
        <v>5</v>
      </c>
      <c r="E74" s="95"/>
      <c r="F74" s="91" t="s">
        <v>2</v>
      </c>
      <c r="G74" s="9"/>
      <c r="H74" s="9"/>
      <c r="I74" s="216" t="s">
        <v>2</v>
      </c>
    </row>
    <row r="75" spans="1:9" ht="21.6" thickBot="1" x14ac:dyDescent="0.45">
      <c r="A75" s="16" t="s">
        <v>8</v>
      </c>
      <c r="B75" s="17" t="s">
        <v>84</v>
      </c>
      <c r="C75" s="17" t="s">
        <v>273</v>
      </c>
      <c r="D75" s="63"/>
      <c r="E75" s="98"/>
      <c r="F75" s="90" t="s">
        <v>2</v>
      </c>
      <c r="G75" s="99"/>
      <c r="H75" s="99"/>
      <c r="I75" s="209" t="s">
        <v>2</v>
      </c>
    </row>
    <row r="76" spans="1:9" ht="21" x14ac:dyDescent="0.4">
      <c r="A76" s="27" t="s">
        <v>1</v>
      </c>
      <c r="B76" s="28" t="s">
        <v>89</v>
      </c>
      <c r="C76" s="28" t="s">
        <v>254</v>
      </c>
      <c r="D76" s="64">
        <v>10</v>
      </c>
      <c r="E76" s="64"/>
      <c r="F76" s="87" t="s">
        <v>2</v>
      </c>
      <c r="G76" s="44"/>
      <c r="H76" s="44"/>
      <c r="I76" s="210" t="s">
        <v>2</v>
      </c>
    </row>
    <row r="77" spans="1:9" ht="21" x14ac:dyDescent="0.4">
      <c r="A77" s="36" t="s">
        <v>5</v>
      </c>
      <c r="B77" s="37" t="s">
        <v>89</v>
      </c>
      <c r="C77" s="37" t="s">
        <v>289</v>
      </c>
      <c r="D77" s="65">
        <v>15</v>
      </c>
      <c r="E77" s="104"/>
      <c r="F77" s="91" t="s">
        <v>2</v>
      </c>
      <c r="G77" s="41"/>
      <c r="H77" s="41"/>
      <c r="I77" s="215" t="s">
        <v>2</v>
      </c>
    </row>
    <row r="78" spans="1:9" ht="21" x14ac:dyDescent="0.4">
      <c r="A78" s="36" t="s">
        <v>17</v>
      </c>
      <c r="B78" s="37" t="s">
        <v>89</v>
      </c>
      <c r="C78" s="37" t="s">
        <v>315</v>
      </c>
      <c r="D78" s="65">
        <v>2</v>
      </c>
      <c r="E78" s="104"/>
      <c r="F78" s="91" t="s">
        <v>2</v>
      </c>
      <c r="G78" s="41"/>
      <c r="H78" s="41"/>
      <c r="I78" s="215" t="s">
        <v>2</v>
      </c>
    </row>
    <row r="79" spans="1:9" ht="21.6" thickBot="1" x14ac:dyDescent="0.45">
      <c r="A79" s="31" t="s">
        <v>8</v>
      </c>
      <c r="B79" s="32" t="s">
        <v>89</v>
      </c>
      <c r="C79" s="32" t="s">
        <v>244</v>
      </c>
      <c r="D79" s="66"/>
      <c r="E79" s="100"/>
      <c r="F79" s="90" t="s">
        <v>2</v>
      </c>
      <c r="G79" s="43"/>
      <c r="H79" s="43"/>
      <c r="I79" s="211" t="s">
        <v>2</v>
      </c>
    </row>
    <row r="80" spans="1:9" ht="21" x14ac:dyDescent="0.4">
      <c r="A80" s="12" t="s">
        <v>1</v>
      </c>
      <c r="B80" s="13" t="s">
        <v>61</v>
      </c>
      <c r="C80" s="13" t="s">
        <v>307</v>
      </c>
      <c r="D80" s="61">
        <v>28</v>
      </c>
      <c r="E80" s="61"/>
      <c r="F80" s="87" t="s">
        <v>2</v>
      </c>
      <c r="G80" s="103"/>
      <c r="H80" s="103"/>
      <c r="I80" s="208" t="s">
        <v>2</v>
      </c>
    </row>
    <row r="81" spans="1:9" ht="21" x14ac:dyDescent="0.4">
      <c r="A81" s="35" t="s">
        <v>17</v>
      </c>
      <c r="B81" s="3" t="s">
        <v>61</v>
      </c>
      <c r="C81" s="3" t="s">
        <v>317</v>
      </c>
      <c r="D81" s="62">
        <v>92</v>
      </c>
      <c r="E81" s="95"/>
      <c r="F81" s="91" t="s">
        <v>2</v>
      </c>
      <c r="G81" s="9"/>
      <c r="H81" s="9"/>
      <c r="I81" s="216" t="s">
        <v>2</v>
      </c>
    </row>
    <row r="82" spans="1:9" ht="21.6" thickBot="1" x14ac:dyDescent="0.45">
      <c r="A82" s="16" t="s">
        <v>8</v>
      </c>
      <c r="B82" s="17" t="s">
        <v>61</v>
      </c>
      <c r="C82" s="17" t="s">
        <v>322</v>
      </c>
      <c r="D82" s="63">
        <v>8</v>
      </c>
      <c r="E82" s="98"/>
      <c r="F82" s="90" t="s">
        <v>2</v>
      </c>
      <c r="G82" s="99"/>
      <c r="H82" s="99"/>
      <c r="I82" s="209" t="s">
        <v>2</v>
      </c>
    </row>
    <row r="83" spans="1:9" ht="21" x14ac:dyDescent="0.4">
      <c r="A83" s="27" t="s">
        <v>1</v>
      </c>
      <c r="B83" s="28" t="s">
        <v>98</v>
      </c>
      <c r="C83" s="28" t="s">
        <v>279</v>
      </c>
      <c r="D83" s="64">
        <v>14</v>
      </c>
      <c r="E83" s="64"/>
      <c r="F83" s="87" t="s">
        <v>2</v>
      </c>
      <c r="G83" s="44"/>
      <c r="H83" s="44"/>
      <c r="I83" s="210" t="s">
        <v>2</v>
      </c>
    </row>
    <row r="84" spans="1:9" ht="21" x14ac:dyDescent="0.4">
      <c r="A84" s="36" t="s">
        <v>5</v>
      </c>
      <c r="B84" s="37" t="s">
        <v>98</v>
      </c>
      <c r="C84" s="37" t="s">
        <v>327</v>
      </c>
      <c r="D84" s="65">
        <v>22</v>
      </c>
      <c r="E84" s="104"/>
      <c r="F84" s="91" t="s">
        <v>2</v>
      </c>
      <c r="G84" s="41"/>
      <c r="H84" s="41"/>
      <c r="I84" s="215" t="s">
        <v>2</v>
      </c>
    </row>
    <row r="85" spans="1:9" ht="21" x14ac:dyDescent="0.4">
      <c r="A85" s="36" t="s">
        <v>17</v>
      </c>
      <c r="B85" s="37" t="s">
        <v>98</v>
      </c>
      <c r="C85" s="37" t="s">
        <v>265</v>
      </c>
      <c r="D85" s="65">
        <v>9</v>
      </c>
      <c r="E85" s="104"/>
      <c r="F85" s="91" t="s">
        <v>2</v>
      </c>
      <c r="G85" s="41"/>
      <c r="H85" s="41"/>
      <c r="I85" s="215" t="s">
        <v>2</v>
      </c>
    </row>
    <row r="86" spans="1:9" ht="21.6" thickBot="1" x14ac:dyDescent="0.45">
      <c r="A86" s="31" t="s">
        <v>8</v>
      </c>
      <c r="B86" s="32" t="s">
        <v>98</v>
      </c>
      <c r="C86" s="32" t="s">
        <v>274</v>
      </c>
      <c r="D86" s="66">
        <v>2</v>
      </c>
      <c r="E86" s="66"/>
      <c r="F86" s="86" t="s">
        <v>2</v>
      </c>
      <c r="G86" s="43"/>
      <c r="H86" s="43"/>
      <c r="I86" s="211" t="s">
        <v>2</v>
      </c>
    </row>
    <row r="87" spans="1:9" ht="21" x14ac:dyDescent="0.4">
      <c r="A87" s="12" t="s">
        <v>1</v>
      </c>
      <c r="B87" s="13" t="s">
        <v>103</v>
      </c>
      <c r="C87" s="13" t="s">
        <v>280</v>
      </c>
      <c r="D87" s="61">
        <v>18</v>
      </c>
      <c r="E87" s="61"/>
      <c r="F87" s="87" t="s">
        <v>2</v>
      </c>
      <c r="G87" s="103"/>
      <c r="H87" s="103"/>
      <c r="I87" s="208" t="s">
        <v>2</v>
      </c>
    </row>
    <row r="88" spans="1:9" ht="21" x14ac:dyDescent="0.4">
      <c r="A88" s="35" t="s">
        <v>5</v>
      </c>
      <c r="B88" s="3" t="s">
        <v>103</v>
      </c>
      <c r="C88" s="3" t="s">
        <v>324</v>
      </c>
      <c r="D88" s="62">
        <v>3</v>
      </c>
      <c r="E88" s="95"/>
      <c r="F88" s="91" t="s">
        <v>2</v>
      </c>
      <c r="G88" s="9"/>
      <c r="H88" s="9"/>
      <c r="I88" s="216" t="s">
        <v>2</v>
      </c>
    </row>
    <row r="89" spans="1:9" ht="21" x14ac:dyDescent="0.4">
      <c r="A89" s="35" t="s">
        <v>17</v>
      </c>
      <c r="B89" s="3" t="s">
        <v>103</v>
      </c>
      <c r="C89" s="3" t="s">
        <v>316</v>
      </c>
      <c r="D89" s="62">
        <v>7</v>
      </c>
      <c r="E89" s="95"/>
      <c r="F89" s="91" t="s">
        <v>2</v>
      </c>
      <c r="G89" s="9"/>
      <c r="H89" s="9"/>
      <c r="I89" s="216" t="s">
        <v>2</v>
      </c>
    </row>
    <row r="90" spans="1:9" ht="21.6" thickBot="1" x14ac:dyDescent="0.45">
      <c r="A90" s="16" t="s">
        <v>8</v>
      </c>
      <c r="B90" s="17" t="s">
        <v>103</v>
      </c>
      <c r="C90" s="17" t="s">
        <v>275</v>
      </c>
      <c r="D90" s="63">
        <v>5</v>
      </c>
      <c r="E90" s="63"/>
      <c r="F90" s="86" t="s">
        <v>2</v>
      </c>
      <c r="G90" s="99"/>
      <c r="H90" s="99"/>
      <c r="I90" s="209" t="s">
        <v>2</v>
      </c>
    </row>
  </sheetData>
  <autoFilter ref="A1:I90"/>
  <sortState ref="A2:J93">
    <sortCondition ref="B2:B93"/>
    <sortCondition ref="A2:A93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C1" workbookViewId="0">
      <selection activeCell="N6" sqref="N6"/>
    </sheetView>
  </sheetViews>
  <sheetFormatPr defaultRowHeight="14.4" x14ac:dyDescent="0.3"/>
  <cols>
    <col min="1" max="1" width="17.88671875" customWidth="1"/>
    <col min="2" max="2" width="47" bestFit="1" customWidth="1"/>
    <col min="3" max="3" width="25.33203125" bestFit="1" customWidth="1"/>
    <col min="4" max="14" width="15" customWidth="1"/>
  </cols>
  <sheetData>
    <row r="1" spans="1:14" ht="70.2" thickBot="1" x14ac:dyDescent="0.35">
      <c r="A1" s="56" t="s">
        <v>133</v>
      </c>
      <c r="B1" s="58" t="s">
        <v>0</v>
      </c>
      <c r="C1" s="58" t="s">
        <v>556</v>
      </c>
      <c r="D1" s="58" t="s">
        <v>127</v>
      </c>
      <c r="E1" s="58" t="s">
        <v>128</v>
      </c>
      <c r="F1" s="57" t="s">
        <v>239</v>
      </c>
      <c r="G1" s="58" t="s">
        <v>130</v>
      </c>
      <c r="H1" s="59" t="s">
        <v>241</v>
      </c>
      <c r="I1" s="57" t="s">
        <v>240</v>
      </c>
      <c r="J1" s="58" t="s">
        <v>130</v>
      </c>
      <c r="K1" s="59" t="s">
        <v>241</v>
      </c>
      <c r="L1" s="57" t="s">
        <v>557</v>
      </c>
      <c r="M1" s="58" t="s">
        <v>130</v>
      </c>
      <c r="N1" s="59" t="s">
        <v>241</v>
      </c>
    </row>
    <row r="2" spans="1:14" ht="20.399999999999999" x14ac:dyDescent="0.35">
      <c r="A2" s="12" t="s">
        <v>1</v>
      </c>
      <c r="B2" s="13" t="s">
        <v>156</v>
      </c>
      <c r="C2" s="13" t="s">
        <v>187</v>
      </c>
      <c r="D2" s="61">
        <v>20414</v>
      </c>
      <c r="E2" s="61">
        <v>16159</v>
      </c>
      <c r="F2" s="13">
        <v>11.81</v>
      </c>
      <c r="G2" s="13">
        <v>7.0000000000000007E-2</v>
      </c>
      <c r="H2" s="15" t="s">
        <v>4</v>
      </c>
      <c r="I2" s="13">
        <v>26.92</v>
      </c>
      <c r="J2" s="13">
        <v>0.33</v>
      </c>
      <c r="K2" s="70" t="s">
        <v>4</v>
      </c>
      <c r="L2" s="13">
        <v>98.97</v>
      </c>
      <c r="M2" s="13">
        <v>0</v>
      </c>
      <c r="N2" s="70" t="s">
        <v>4</v>
      </c>
    </row>
    <row r="3" spans="1:14" ht="20.399999999999999" x14ac:dyDescent="0.35">
      <c r="A3" s="60" t="s">
        <v>5</v>
      </c>
      <c r="B3" s="3" t="s">
        <v>156</v>
      </c>
      <c r="C3" s="3" t="s">
        <v>134</v>
      </c>
      <c r="D3" s="62">
        <v>6058</v>
      </c>
      <c r="E3" s="62">
        <v>5038</v>
      </c>
      <c r="F3" s="3">
        <v>12.6</v>
      </c>
      <c r="G3" s="3">
        <v>0.14000000000000001</v>
      </c>
      <c r="H3" s="5" t="s">
        <v>4</v>
      </c>
      <c r="I3" s="3">
        <v>28.28</v>
      </c>
      <c r="J3" s="3">
        <v>0.59</v>
      </c>
      <c r="K3" s="71" t="s">
        <v>4</v>
      </c>
      <c r="L3" s="3">
        <v>99.2</v>
      </c>
      <c r="M3" s="3">
        <v>0.10000000000000853</v>
      </c>
      <c r="N3" s="71" t="s">
        <v>4</v>
      </c>
    </row>
    <row r="4" spans="1:14" ht="20.399999999999999" x14ac:dyDescent="0.35">
      <c r="A4" s="35" t="s">
        <v>17</v>
      </c>
      <c r="B4" s="3" t="s">
        <v>156</v>
      </c>
      <c r="C4" s="3" t="s">
        <v>157</v>
      </c>
      <c r="D4" s="62">
        <v>8948</v>
      </c>
      <c r="E4" s="62">
        <v>7548</v>
      </c>
      <c r="F4" s="3">
        <v>13.5</v>
      </c>
      <c r="G4" s="3">
        <v>-0.1</v>
      </c>
      <c r="H4" s="5" t="s">
        <v>4</v>
      </c>
      <c r="I4" s="3">
        <v>29.4</v>
      </c>
      <c r="J4" s="3">
        <v>0</v>
      </c>
      <c r="K4" s="71" t="s">
        <v>4</v>
      </c>
      <c r="L4" s="3">
        <v>98.94</v>
      </c>
      <c r="M4" s="3">
        <v>-4.9999999999997158E-2</v>
      </c>
      <c r="N4" s="71" t="s">
        <v>4</v>
      </c>
    </row>
    <row r="5" spans="1:14" ht="21" thickBot="1" x14ac:dyDescent="0.4">
      <c r="A5" s="16" t="s">
        <v>8</v>
      </c>
      <c r="B5" s="17" t="s">
        <v>156</v>
      </c>
      <c r="C5" s="17" t="s">
        <v>205</v>
      </c>
      <c r="D5" s="63">
        <v>4564</v>
      </c>
      <c r="E5" s="63">
        <v>3850</v>
      </c>
      <c r="F5" s="17">
        <v>11.48</v>
      </c>
      <c r="G5" s="17">
        <v>-0.08</v>
      </c>
      <c r="H5" s="19" t="s">
        <v>4</v>
      </c>
      <c r="I5" s="17">
        <v>27.17</v>
      </c>
      <c r="J5" s="17">
        <v>0.9</v>
      </c>
      <c r="K5" s="72" t="s">
        <v>4</v>
      </c>
      <c r="L5" s="17">
        <v>98.73</v>
      </c>
      <c r="M5" s="17">
        <v>-0.25</v>
      </c>
      <c r="N5" s="72" t="s">
        <v>4</v>
      </c>
    </row>
    <row r="6" spans="1:14" ht="20.399999999999999" x14ac:dyDescent="0.35">
      <c r="A6" s="27" t="s">
        <v>1</v>
      </c>
      <c r="B6" s="28" t="s">
        <v>159</v>
      </c>
      <c r="C6" s="28" t="s">
        <v>189</v>
      </c>
      <c r="D6" s="64">
        <v>29666</v>
      </c>
      <c r="E6" s="64">
        <v>19605</v>
      </c>
      <c r="F6" s="28">
        <v>7.3</v>
      </c>
      <c r="G6" s="28">
        <v>-0.14000000000000001</v>
      </c>
      <c r="H6" s="30" t="s">
        <v>4</v>
      </c>
      <c r="I6" s="28">
        <v>25.62</v>
      </c>
      <c r="J6" s="28">
        <v>0.11</v>
      </c>
      <c r="K6" s="73" t="s">
        <v>4</v>
      </c>
      <c r="L6" s="28">
        <v>96.81</v>
      </c>
      <c r="M6" s="28">
        <v>-9.0000000000003411E-2</v>
      </c>
      <c r="N6" s="73" t="s">
        <v>4</v>
      </c>
    </row>
    <row r="7" spans="1:14" ht="20.399999999999999" x14ac:dyDescent="0.35">
      <c r="A7" s="36" t="s">
        <v>5</v>
      </c>
      <c r="B7" s="37" t="s">
        <v>159</v>
      </c>
      <c r="C7" s="37" t="s">
        <v>135</v>
      </c>
      <c r="D7" s="65">
        <v>19514</v>
      </c>
      <c r="E7" s="65">
        <v>14108</v>
      </c>
      <c r="F7" s="37">
        <v>7.15</v>
      </c>
      <c r="G7" s="37">
        <v>-0.12</v>
      </c>
      <c r="H7" s="39" t="s">
        <v>4</v>
      </c>
      <c r="I7" s="37">
        <v>24.79</v>
      </c>
      <c r="J7" s="37">
        <v>-0.23</v>
      </c>
      <c r="K7" s="74" t="s">
        <v>4</v>
      </c>
      <c r="L7" s="37">
        <v>96.97</v>
      </c>
      <c r="M7" s="37">
        <v>0.12000000000000455</v>
      </c>
      <c r="N7" s="74" t="s">
        <v>4</v>
      </c>
    </row>
    <row r="8" spans="1:14" ht="20.399999999999999" x14ac:dyDescent="0.35">
      <c r="A8" s="36" t="s">
        <v>5</v>
      </c>
      <c r="B8" s="37" t="s">
        <v>159</v>
      </c>
      <c r="C8" s="37" t="s">
        <v>136</v>
      </c>
      <c r="D8" s="65">
        <v>234</v>
      </c>
      <c r="E8" s="65">
        <v>180</v>
      </c>
      <c r="F8" s="37">
        <v>7.78</v>
      </c>
      <c r="G8" s="37">
        <v>-0.98</v>
      </c>
      <c r="H8" s="39" t="s">
        <v>2</v>
      </c>
      <c r="I8" s="37">
        <v>27.22</v>
      </c>
      <c r="J8" s="37">
        <v>-0.1</v>
      </c>
      <c r="K8" s="74" t="s">
        <v>2</v>
      </c>
      <c r="L8" s="37">
        <v>96.67</v>
      </c>
      <c r="M8" s="37">
        <v>-0.23999999999999488</v>
      </c>
      <c r="N8" s="74" t="s">
        <v>2</v>
      </c>
    </row>
    <row r="9" spans="1:14" ht="20.399999999999999" x14ac:dyDescent="0.35">
      <c r="A9" s="36" t="s">
        <v>17</v>
      </c>
      <c r="B9" s="37" t="s">
        <v>159</v>
      </c>
      <c r="C9" s="37" t="s">
        <v>158</v>
      </c>
      <c r="D9" s="65">
        <v>2042</v>
      </c>
      <c r="E9" s="65">
        <v>1502</v>
      </c>
      <c r="F9" s="37">
        <v>9.4499999999999993</v>
      </c>
      <c r="G9" s="37">
        <v>-0.2</v>
      </c>
      <c r="H9" s="39" t="s">
        <v>4</v>
      </c>
      <c r="I9" s="37">
        <v>29.23</v>
      </c>
      <c r="J9" s="37">
        <v>0.27</v>
      </c>
      <c r="K9" s="74" t="s">
        <v>4</v>
      </c>
      <c r="L9" s="37">
        <v>96.94</v>
      </c>
      <c r="M9" s="37">
        <v>6.9999999999993179E-2</v>
      </c>
      <c r="N9" s="74" t="s">
        <v>4</v>
      </c>
    </row>
    <row r="10" spans="1:14" ht="20.399999999999999" x14ac:dyDescent="0.35">
      <c r="A10" s="36" t="s">
        <v>17</v>
      </c>
      <c r="B10" s="37" t="s">
        <v>159</v>
      </c>
      <c r="C10" s="37" t="s">
        <v>160</v>
      </c>
      <c r="D10" s="65">
        <v>5028</v>
      </c>
      <c r="E10" s="65">
        <v>3673</v>
      </c>
      <c r="F10" s="37">
        <v>6.97</v>
      </c>
      <c r="G10" s="37">
        <v>-0.11</v>
      </c>
      <c r="H10" s="39" t="s">
        <v>4</v>
      </c>
      <c r="I10" s="37">
        <v>24.12</v>
      </c>
      <c r="J10" s="37">
        <v>0</v>
      </c>
      <c r="K10" s="74" t="s">
        <v>4</v>
      </c>
      <c r="L10" s="37">
        <v>96.46</v>
      </c>
      <c r="M10" s="37">
        <v>4.9999999999997158E-2</v>
      </c>
      <c r="N10" s="74" t="s">
        <v>4</v>
      </c>
    </row>
    <row r="11" spans="1:14" ht="21" thickBot="1" x14ac:dyDescent="0.4">
      <c r="A11" s="31" t="s">
        <v>8</v>
      </c>
      <c r="B11" s="32" t="s">
        <v>159</v>
      </c>
      <c r="C11" s="32" t="s">
        <v>206</v>
      </c>
      <c r="D11" s="66">
        <v>2507</v>
      </c>
      <c r="E11" s="66">
        <v>1983</v>
      </c>
      <c r="F11" s="32">
        <v>9.58</v>
      </c>
      <c r="G11" s="32">
        <v>1.55</v>
      </c>
      <c r="H11" s="34" t="s">
        <v>149</v>
      </c>
      <c r="I11" s="32">
        <v>31.16</v>
      </c>
      <c r="J11" s="32">
        <v>4.29</v>
      </c>
      <c r="K11" s="75" t="s">
        <v>149</v>
      </c>
      <c r="L11" s="32">
        <v>98.99</v>
      </c>
      <c r="M11" s="32">
        <v>1.5899999999999892</v>
      </c>
      <c r="N11" s="75" t="s">
        <v>149</v>
      </c>
    </row>
    <row r="12" spans="1:14" ht="20.399999999999999" x14ac:dyDescent="0.35">
      <c r="A12" s="12" t="s">
        <v>1</v>
      </c>
      <c r="B12" s="13" t="s">
        <v>137</v>
      </c>
      <c r="C12" s="13" t="s">
        <v>185</v>
      </c>
      <c r="D12" s="61">
        <v>16112</v>
      </c>
      <c r="E12" s="61">
        <v>11720</v>
      </c>
      <c r="F12" s="13">
        <v>3.34</v>
      </c>
      <c r="G12" s="13">
        <v>0.01</v>
      </c>
      <c r="H12" s="15" t="s">
        <v>4</v>
      </c>
      <c r="I12" s="13">
        <v>15.25</v>
      </c>
      <c r="J12" s="13">
        <v>0.28999999999999998</v>
      </c>
      <c r="K12" s="70" t="s">
        <v>4</v>
      </c>
      <c r="L12" s="13">
        <v>98.47</v>
      </c>
      <c r="M12" s="13">
        <v>-1.9999999999996021E-2</v>
      </c>
      <c r="N12" s="70" t="s">
        <v>4</v>
      </c>
    </row>
    <row r="13" spans="1:14" ht="20.399999999999999" x14ac:dyDescent="0.35">
      <c r="A13" s="35" t="s">
        <v>5</v>
      </c>
      <c r="B13" s="3" t="s">
        <v>137</v>
      </c>
      <c r="C13" s="3" t="s">
        <v>138</v>
      </c>
      <c r="D13" s="62">
        <v>1183</v>
      </c>
      <c r="E13" s="62">
        <v>996</v>
      </c>
      <c r="F13" s="3">
        <v>3.41</v>
      </c>
      <c r="G13" s="3">
        <v>0.14000000000000001</v>
      </c>
      <c r="H13" s="5" t="s">
        <v>4</v>
      </c>
      <c r="I13" s="3">
        <v>14.66</v>
      </c>
      <c r="J13" s="3">
        <v>-0.05</v>
      </c>
      <c r="K13" s="71" t="s">
        <v>4</v>
      </c>
      <c r="L13" s="3">
        <v>98.39</v>
      </c>
      <c r="M13" s="3">
        <v>-6.9999999999993179E-2</v>
      </c>
      <c r="N13" s="71" t="s">
        <v>4</v>
      </c>
    </row>
    <row r="14" spans="1:14" ht="20.399999999999999" x14ac:dyDescent="0.35">
      <c r="A14" s="35" t="s">
        <v>17</v>
      </c>
      <c r="B14" s="3" t="s">
        <v>137</v>
      </c>
      <c r="C14" s="3" t="s">
        <v>161</v>
      </c>
      <c r="D14" s="62">
        <v>10857</v>
      </c>
      <c r="E14" s="62">
        <v>8107</v>
      </c>
      <c r="F14" s="3">
        <v>3.29</v>
      </c>
      <c r="G14" s="3">
        <v>0.08</v>
      </c>
      <c r="H14" s="5" t="s">
        <v>4</v>
      </c>
      <c r="I14" s="3">
        <v>14.46</v>
      </c>
      <c r="J14" s="3">
        <v>-0.11</v>
      </c>
      <c r="K14" s="71" t="s">
        <v>4</v>
      </c>
      <c r="L14" s="3">
        <v>98.4</v>
      </c>
      <c r="M14" s="3">
        <v>-1.9999999999996021E-2</v>
      </c>
      <c r="N14" s="71" t="s">
        <v>4</v>
      </c>
    </row>
    <row r="15" spans="1:14" ht="21" thickBot="1" x14ac:dyDescent="0.4">
      <c r="A15" s="16" t="s">
        <v>8</v>
      </c>
      <c r="B15" s="17" t="s">
        <v>137</v>
      </c>
      <c r="C15" s="17" t="s">
        <v>207</v>
      </c>
      <c r="D15" s="63">
        <v>2337</v>
      </c>
      <c r="E15" s="63">
        <v>1981</v>
      </c>
      <c r="F15" s="17">
        <v>3.43</v>
      </c>
      <c r="G15" s="17">
        <v>0.16</v>
      </c>
      <c r="H15" s="19" t="s">
        <v>4</v>
      </c>
      <c r="I15" s="17">
        <v>14.29</v>
      </c>
      <c r="J15" s="17">
        <v>-0.55000000000000004</v>
      </c>
      <c r="K15" s="72" t="s">
        <v>4</v>
      </c>
      <c r="L15" s="17">
        <v>98.38</v>
      </c>
      <c r="M15" s="17">
        <v>-7.000000000000739E-2</v>
      </c>
      <c r="N15" s="72" t="s">
        <v>4</v>
      </c>
    </row>
    <row r="16" spans="1:14" ht="20.399999999999999" x14ac:dyDescent="0.35">
      <c r="A16" s="27" t="s">
        <v>1</v>
      </c>
      <c r="B16" s="28" t="s">
        <v>162</v>
      </c>
      <c r="C16" s="28" t="s">
        <v>196</v>
      </c>
      <c r="D16" s="64">
        <v>22036</v>
      </c>
      <c r="E16" s="64">
        <v>14043</v>
      </c>
      <c r="F16" s="28">
        <v>7.94</v>
      </c>
      <c r="G16" s="28">
        <v>0.05</v>
      </c>
      <c r="H16" s="30" t="s">
        <v>4</v>
      </c>
      <c r="I16" s="28">
        <v>30.63</v>
      </c>
      <c r="J16" s="28">
        <v>0.34</v>
      </c>
      <c r="K16" s="73" t="s">
        <v>4</v>
      </c>
      <c r="L16" s="28">
        <v>96.97</v>
      </c>
      <c r="M16" s="28">
        <v>-7.000000000000739E-2</v>
      </c>
      <c r="N16" s="73" t="s">
        <v>4</v>
      </c>
    </row>
    <row r="17" spans="1:14" ht="20.399999999999999" x14ac:dyDescent="0.35">
      <c r="A17" s="36" t="s">
        <v>5</v>
      </c>
      <c r="B17" s="37" t="s">
        <v>162</v>
      </c>
      <c r="C17" s="37" t="s">
        <v>139</v>
      </c>
      <c r="D17" s="65">
        <v>20458</v>
      </c>
      <c r="E17" s="65">
        <v>16209</v>
      </c>
      <c r="F17" s="37">
        <v>8.09</v>
      </c>
      <c r="G17" s="37">
        <v>0.23</v>
      </c>
      <c r="H17" s="39" t="s">
        <v>4</v>
      </c>
      <c r="I17" s="37">
        <v>30.18</v>
      </c>
      <c r="J17" s="37">
        <v>0.02</v>
      </c>
      <c r="K17" s="74" t="s">
        <v>4</v>
      </c>
      <c r="L17" s="37">
        <v>96.95</v>
      </c>
      <c r="M17" s="37">
        <v>-9.0000000000003411E-2</v>
      </c>
      <c r="N17" s="74" t="s">
        <v>4</v>
      </c>
    </row>
    <row r="18" spans="1:14" ht="20.399999999999999" x14ac:dyDescent="0.35">
      <c r="A18" s="36" t="s">
        <v>5</v>
      </c>
      <c r="B18" s="37" t="s">
        <v>162</v>
      </c>
      <c r="C18" s="37" t="s">
        <v>140</v>
      </c>
      <c r="D18" s="65">
        <v>2634</v>
      </c>
      <c r="E18" s="65">
        <v>2192</v>
      </c>
      <c r="F18" s="37">
        <v>6.61</v>
      </c>
      <c r="G18" s="37">
        <v>-0.27</v>
      </c>
      <c r="H18" s="39" t="s">
        <v>4</v>
      </c>
      <c r="I18" s="37">
        <v>27.78</v>
      </c>
      <c r="J18" s="37">
        <v>-0.27</v>
      </c>
      <c r="K18" s="74" t="s">
        <v>4</v>
      </c>
      <c r="L18" s="37">
        <v>97.03</v>
      </c>
      <c r="M18" s="37">
        <v>7.9999999999998295E-2</v>
      </c>
      <c r="N18" s="74" t="s">
        <v>4</v>
      </c>
    </row>
    <row r="19" spans="1:14" ht="20.399999999999999" x14ac:dyDescent="0.35">
      <c r="A19" s="36" t="s">
        <v>17</v>
      </c>
      <c r="B19" s="37" t="s">
        <v>162</v>
      </c>
      <c r="C19" s="37" t="s">
        <v>163</v>
      </c>
      <c r="D19" s="65">
        <v>5224</v>
      </c>
      <c r="E19" s="65">
        <v>3905</v>
      </c>
      <c r="F19" s="37">
        <v>10.42</v>
      </c>
      <c r="G19" s="37">
        <v>0.1</v>
      </c>
      <c r="H19" s="39" t="s">
        <v>4</v>
      </c>
      <c r="I19" s="37">
        <v>35.85</v>
      </c>
      <c r="J19" s="37">
        <v>0.02</v>
      </c>
      <c r="K19" s="74" t="s">
        <v>4</v>
      </c>
      <c r="L19" s="37">
        <v>97.41</v>
      </c>
      <c r="M19" s="37">
        <v>-4.9999999999997158E-2</v>
      </c>
      <c r="N19" s="74" t="s">
        <v>4</v>
      </c>
    </row>
    <row r="20" spans="1:14" ht="21" thickBot="1" x14ac:dyDescent="0.4">
      <c r="A20" s="31" t="s">
        <v>8</v>
      </c>
      <c r="B20" s="32" t="s">
        <v>162</v>
      </c>
      <c r="C20" s="32" t="s">
        <v>208</v>
      </c>
      <c r="D20" s="66">
        <v>172</v>
      </c>
      <c r="E20" s="66">
        <v>117</v>
      </c>
      <c r="F20" s="32">
        <v>27.35</v>
      </c>
      <c r="G20" s="32">
        <v>14.26</v>
      </c>
      <c r="H20" s="34" t="s">
        <v>2</v>
      </c>
      <c r="I20" s="32">
        <v>42.74</v>
      </c>
      <c r="J20" s="32">
        <v>0.73</v>
      </c>
      <c r="K20" s="75" t="s">
        <v>2</v>
      </c>
      <c r="L20" s="32">
        <v>95.73</v>
      </c>
      <c r="M20" s="32">
        <v>-2.6199999999999903</v>
      </c>
      <c r="N20" s="75" t="s">
        <v>2</v>
      </c>
    </row>
    <row r="21" spans="1:14" ht="20.399999999999999" x14ac:dyDescent="0.35">
      <c r="A21" s="12" t="s">
        <v>1</v>
      </c>
      <c r="B21" s="13" t="s">
        <v>141</v>
      </c>
      <c r="C21" s="13" t="s">
        <v>188</v>
      </c>
      <c r="D21" s="61">
        <v>4226</v>
      </c>
      <c r="E21" s="61">
        <v>2924</v>
      </c>
      <c r="F21" s="13">
        <v>3.9</v>
      </c>
      <c r="G21" s="13">
        <v>0.02</v>
      </c>
      <c r="H21" s="15" t="s">
        <v>4</v>
      </c>
      <c r="I21" s="13">
        <v>20.69</v>
      </c>
      <c r="J21" s="13">
        <v>0.11</v>
      </c>
      <c r="K21" s="70" t="s">
        <v>4</v>
      </c>
      <c r="L21" s="13">
        <v>95.86</v>
      </c>
      <c r="M21" s="13">
        <v>-0.28000000000000114</v>
      </c>
      <c r="N21" s="70" t="s">
        <v>149</v>
      </c>
    </row>
    <row r="22" spans="1:14" ht="20.399999999999999" x14ac:dyDescent="0.35">
      <c r="A22" s="35" t="s">
        <v>5</v>
      </c>
      <c r="B22" s="3" t="s">
        <v>141</v>
      </c>
      <c r="C22" s="3" t="s">
        <v>142</v>
      </c>
      <c r="D22" s="62">
        <v>4899</v>
      </c>
      <c r="E22" s="62">
        <v>3708</v>
      </c>
      <c r="F22" s="3">
        <v>3.07</v>
      </c>
      <c r="G22" s="3">
        <v>7.0000000000000007E-2</v>
      </c>
      <c r="H22" s="5" t="s">
        <v>4</v>
      </c>
      <c r="I22" s="3">
        <v>17.309999999999999</v>
      </c>
      <c r="J22" s="3">
        <v>-0.03</v>
      </c>
      <c r="K22" s="71" t="s">
        <v>4</v>
      </c>
      <c r="L22" s="3">
        <v>95.15</v>
      </c>
      <c r="M22" s="3">
        <v>1.0000000000005116E-2</v>
      </c>
      <c r="N22" s="71" t="s">
        <v>4</v>
      </c>
    </row>
    <row r="23" spans="1:14" ht="21" thickBot="1" x14ac:dyDescent="0.4">
      <c r="A23" s="16" t="s">
        <v>8</v>
      </c>
      <c r="B23" s="17" t="s">
        <v>141</v>
      </c>
      <c r="C23" s="17" t="s">
        <v>209</v>
      </c>
      <c r="D23" s="63">
        <v>667</v>
      </c>
      <c r="E23" s="63">
        <v>541</v>
      </c>
      <c r="F23" s="17">
        <v>2.4</v>
      </c>
      <c r="G23" s="17">
        <v>0.12</v>
      </c>
      <c r="H23" s="19" t="s">
        <v>4</v>
      </c>
      <c r="I23" s="17">
        <v>14.23</v>
      </c>
      <c r="J23" s="17">
        <v>-7.0000000000000007E-2</v>
      </c>
      <c r="K23" s="72" t="s">
        <v>4</v>
      </c>
      <c r="L23" s="17">
        <v>93.72</v>
      </c>
      <c r="M23" s="17">
        <v>-0.12999999999999545</v>
      </c>
      <c r="N23" s="72" t="s">
        <v>4</v>
      </c>
    </row>
    <row r="24" spans="1:14" ht="20.399999999999999" x14ac:dyDescent="0.35">
      <c r="A24" s="27" t="s">
        <v>1</v>
      </c>
      <c r="B24" s="28" t="s">
        <v>210</v>
      </c>
      <c r="C24" s="28" t="s">
        <v>198</v>
      </c>
      <c r="D24" s="64">
        <v>3699</v>
      </c>
      <c r="E24" s="64">
        <v>2508</v>
      </c>
      <c r="F24" s="28">
        <v>4.74</v>
      </c>
      <c r="G24" s="28">
        <v>-0.35</v>
      </c>
      <c r="H24" s="30" t="s">
        <v>4</v>
      </c>
      <c r="I24" s="28">
        <v>19.78</v>
      </c>
      <c r="J24" s="28">
        <v>-0.66</v>
      </c>
      <c r="K24" s="73" t="s">
        <v>4</v>
      </c>
      <c r="L24" s="28">
        <v>99.48</v>
      </c>
      <c r="M24" s="28">
        <v>-7.9999999999998295E-2</v>
      </c>
      <c r="N24" s="73" t="s">
        <v>4</v>
      </c>
    </row>
    <row r="25" spans="1:14" ht="20.399999999999999" x14ac:dyDescent="0.35">
      <c r="A25" s="36" t="s">
        <v>5</v>
      </c>
      <c r="B25" s="37" t="s">
        <v>210</v>
      </c>
      <c r="C25" s="37" t="s">
        <v>144</v>
      </c>
      <c r="D25" s="65">
        <v>777</v>
      </c>
      <c r="E25" s="65">
        <v>672</v>
      </c>
      <c r="F25" s="37">
        <v>3.72</v>
      </c>
      <c r="G25" s="37">
        <v>-0.22</v>
      </c>
      <c r="H25" s="39" t="s">
        <v>4</v>
      </c>
      <c r="I25" s="37">
        <v>16.37</v>
      </c>
      <c r="J25" s="37">
        <v>-0.23</v>
      </c>
      <c r="K25" s="74" t="s">
        <v>4</v>
      </c>
      <c r="L25" s="37">
        <v>99.26</v>
      </c>
      <c r="M25" s="37">
        <v>-0.17999999999999261</v>
      </c>
      <c r="N25" s="74" t="s">
        <v>4</v>
      </c>
    </row>
    <row r="26" spans="1:14" ht="20.399999999999999" x14ac:dyDescent="0.35">
      <c r="A26" s="36" t="s">
        <v>17</v>
      </c>
      <c r="B26" s="37" t="s">
        <v>210</v>
      </c>
      <c r="C26" s="37" t="s">
        <v>164</v>
      </c>
      <c r="D26" s="65">
        <v>4479</v>
      </c>
      <c r="E26" s="65">
        <v>3780</v>
      </c>
      <c r="F26" s="37">
        <v>3.84</v>
      </c>
      <c r="G26" s="37">
        <v>-0.13</v>
      </c>
      <c r="H26" s="39" t="s">
        <v>4</v>
      </c>
      <c r="I26" s="37">
        <v>16.27</v>
      </c>
      <c r="J26" s="37">
        <v>-0.24</v>
      </c>
      <c r="K26" s="74" t="s">
        <v>4</v>
      </c>
      <c r="L26" s="37">
        <v>99.44</v>
      </c>
      <c r="M26" s="37">
        <v>0</v>
      </c>
      <c r="N26" s="74" t="s">
        <v>4</v>
      </c>
    </row>
    <row r="27" spans="1:14" ht="21" thickBot="1" x14ac:dyDescent="0.4">
      <c r="A27" s="31" t="s">
        <v>8</v>
      </c>
      <c r="B27" s="32" t="s">
        <v>210</v>
      </c>
      <c r="C27" s="32" t="s">
        <v>211</v>
      </c>
      <c r="D27" s="66">
        <v>1603</v>
      </c>
      <c r="E27" s="66">
        <v>1428</v>
      </c>
      <c r="F27" s="32">
        <v>4.34</v>
      </c>
      <c r="G27" s="32">
        <v>0</v>
      </c>
      <c r="H27" s="34" t="s">
        <v>4</v>
      </c>
      <c r="I27" s="32">
        <v>17.72</v>
      </c>
      <c r="J27" s="32">
        <v>-0.13</v>
      </c>
      <c r="K27" s="75" t="s">
        <v>4</v>
      </c>
      <c r="L27" s="32">
        <v>99.58</v>
      </c>
      <c r="M27" s="32">
        <v>7.9999999999998295E-2</v>
      </c>
      <c r="N27" s="75" t="s">
        <v>4</v>
      </c>
    </row>
    <row r="28" spans="1:14" ht="20.399999999999999" x14ac:dyDescent="0.35">
      <c r="A28" s="12" t="s">
        <v>1</v>
      </c>
      <c r="B28" s="13" t="s">
        <v>145</v>
      </c>
      <c r="C28" s="13" t="s">
        <v>186</v>
      </c>
      <c r="D28" s="61">
        <v>12211</v>
      </c>
      <c r="E28" s="61">
        <v>8697</v>
      </c>
      <c r="F28" s="13">
        <v>6.14</v>
      </c>
      <c r="G28" s="13">
        <v>0.38</v>
      </c>
      <c r="H28" s="15" t="s">
        <v>4</v>
      </c>
      <c r="I28" s="13">
        <v>27.87</v>
      </c>
      <c r="J28" s="13">
        <v>0.44</v>
      </c>
      <c r="K28" s="70" t="s">
        <v>4</v>
      </c>
      <c r="L28" s="13">
        <v>98.77</v>
      </c>
      <c r="M28" s="13">
        <v>4.9999999999997158E-2</v>
      </c>
      <c r="N28" s="70" t="s">
        <v>4</v>
      </c>
    </row>
    <row r="29" spans="1:14" ht="20.399999999999999" x14ac:dyDescent="0.35">
      <c r="A29" s="35" t="s">
        <v>5</v>
      </c>
      <c r="B29" s="3" t="s">
        <v>145</v>
      </c>
      <c r="C29" s="3" t="s">
        <v>146</v>
      </c>
      <c r="D29" s="62">
        <v>3484</v>
      </c>
      <c r="E29" s="62">
        <v>2205</v>
      </c>
      <c r="F29" s="3">
        <v>6.39</v>
      </c>
      <c r="G29" s="3">
        <v>-0.02</v>
      </c>
      <c r="H29" s="5" t="s">
        <v>4</v>
      </c>
      <c r="I29" s="3">
        <v>28.57</v>
      </c>
      <c r="J29" s="3">
        <v>-7.0000000000000007E-2</v>
      </c>
      <c r="K29" s="71" t="s">
        <v>4</v>
      </c>
      <c r="L29" s="3">
        <v>98.68</v>
      </c>
      <c r="M29" s="3">
        <v>8.0000000000012506E-2</v>
      </c>
      <c r="N29" s="71" t="s">
        <v>4</v>
      </c>
    </row>
    <row r="30" spans="1:14" ht="20.399999999999999" x14ac:dyDescent="0.35">
      <c r="A30" s="35" t="s">
        <v>17</v>
      </c>
      <c r="B30" s="3" t="s">
        <v>145</v>
      </c>
      <c r="C30" s="3" t="s">
        <v>165</v>
      </c>
      <c r="D30" s="62">
        <v>12038</v>
      </c>
      <c r="E30" s="62">
        <v>9582</v>
      </c>
      <c r="F30" s="3">
        <v>8.6300000000000008</v>
      </c>
      <c r="G30" s="3">
        <v>0.15</v>
      </c>
      <c r="H30" s="5" t="s">
        <v>4</v>
      </c>
      <c r="I30" s="3">
        <v>34.25</v>
      </c>
      <c r="J30" s="3">
        <v>0.6</v>
      </c>
      <c r="K30" s="71" t="s">
        <v>4</v>
      </c>
      <c r="L30" s="3">
        <v>98.85</v>
      </c>
      <c r="M30" s="3">
        <v>-1.0000000000005116E-2</v>
      </c>
      <c r="N30" s="71" t="s">
        <v>4</v>
      </c>
    </row>
    <row r="31" spans="1:14" ht="20.399999999999999" x14ac:dyDescent="0.35">
      <c r="A31" s="35" t="s">
        <v>17</v>
      </c>
      <c r="B31" s="3" t="s">
        <v>145</v>
      </c>
      <c r="C31" s="3" t="s">
        <v>166</v>
      </c>
      <c r="D31" s="62">
        <v>1561</v>
      </c>
      <c r="E31" s="62">
        <v>1253</v>
      </c>
      <c r="F31" s="3">
        <v>4.1500000000000004</v>
      </c>
      <c r="G31" s="3">
        <v>-0.23</v>
      </c>
      <c r="H31" s="5" t="s">
        <v>4</v>
      </c>
      <c r="I31" s="3">
        <v>23.7</v>
      </c>
      <c r="J31" s="3">
        <v>0.15</v>
      </c>
      <c r="K31" s="71" t="s">
        <v>4</v>
      </c>
      <c r="L31" s="3">
        <v>98.24</v>
      </c>
      <c r="M31" s="3">
        <v>-3.0000000000001137E-2</v>
      </c>
      <c r="N31" s="71" t="s">
        <v>4</v>
      </c>
    </row>
    <row r="32" spans="1:14" ht="21" thickBot="1" x14ac:dyDescent="0.4">
      <c r="A32" s="16" t="s">
        <v>8</v>
      </c>
      <c r="B32" s="17" t="s">
        <v>145</v>
      </c>
      <c r="C32" s="17" t="s">
        <v>212</v>
      </c>
      <c r="D32" s="63">
        <v>1029</v>
      </c>
      <c r="E32" s="63">
        <v>800</v>
      </c>
      <c r="F32" s="17">
        <v>7.25</v>
      </c>
      <c r="G32" s="17">
        <v>-0.05</v>
      </c>
      <c r="H32" s="19" t="s">
        <v>4</v>
      </c>
      <c r="I32" s="17">
        <v>30.63</v>
      </c>
      <c r="J32" s="17">
        <v>-0.06</v>
      </c>
      <c r="K32" s="72" t="s">
        <v>4</v>
      </c>
      <c r="L32" s="17">
        <v>98.75</v>
      </c>
      <c r="M32" s="17">
        <v>4.9999999999997158E-2</v>
      </c>
      <c r="N32" s="72" t="s">
        <v>4</v>
      </c>
    </row>
    <row r="33" spans="1:14" ht="20.399999999999999" x14ac:dyDescent="0.35">
      <c r="A33" s="27" t="s">
        <v>1</v>
      </c>
      <c r="B33" s="28" t="s">
        <v>181</v>
      </c>
      <c r="C33" s="28" t="s">
        <v>190</v>
      </c>
      <c r="D33" s="64">
        <v>10706</v>
      </c>
      <c r="E33" s="64">
        <v>7083</v>
      </c>
      <c r="F33" s="28">
        <v>1.67</v>
      </c>
      <c r="G33" s="28">
        <v>0.18</v>
      </c>
      <c r="H33" s="30" t="s">
        <v>4</v>
      </c>
      <c r="I33" s="28">
        <v>10.79</v>
      </c>
      <c r="J33" s="28">
        <v>0.36</v>
      </c>
      <c r="K33" s="73" t="s">
        <v>4</v>
      </c>
      <c r="L33" s="28">
        <v>99.45</v>
      </c>
      <c r="M33" s="28">
        <v>-3.0000000000001137E-2</v>
      </c>
      <c r="N33" s="73" t="s">
        <v>4</v>
      </c>
    </row>
    <row r="34" spans="1:14" ht="20.399999999999999" x14ac:dyDescent="0.35">
      <c r="A34" s="36" t="s">
        <v>5</v>
      </c>
      <c r="B34" s="37" t="s">
        <v>181</v>
      </c>
      <c r="C34" s="37" t="s">
        <v>182</v>
      </c>
      <c r="D34" s="65">
        <v>2191</v>
      </c>
      <c r="E34" s="65">
        <v>1798</v>
      </c>
      <c r="F34" s="37">
        <v>1.56</v>
      </c>
      <c r="G34" s="37">
        <v>-0.01</v>
      </c>
      <c r="H34" s="39" t="s">
        <v>4</v>
      </c>
      <c r="I34" s="37">
        <v>10.9</v>
      </c>
      <c r="J34" s="37">
        <v>0.24</v>
      </c>
      <c r="K34" s="74" t="s">
        <v>4</v>
      </c>
      <c r="L34" s="37">
        <v>99.44</v>
      </c>
      <c r="M34" s="37">
        <v>-4.0000000000006253E-2</v>
      </c>
      <c r="N34" s="74" t="s">
        <v>4</v>
      </c>
    </row>
    <row r="35" spans="1:14" ht="20.399999999999999" x14ac:dyDescent="0.35">
      <c r="A35" s="36" t="s">
        <v>17</v>
      </c>
      <c r="B35" s="37" t="s">
        <v>181</v>
      </c>
      <c r="C35" s="37" t="s">
        <v>167</v>
      </c>
      <c r="D35" s="65">
        <v>2185</v>
      </c>
      <c r="E35" s="65">
        <v>1729</v>
      </c>
      <c r="F35" s="37">
        <v>1.39</v>
      </c>
      <c r="G35" s="37">
        <v>-0.06</v>
      </c>
      <c r="H35" s="39" t="s">
        <v>4</v>
      </c>
      <c r="I35" s="37">
        <v>9.5399999999999991</v>
      </c>
      <c r="J35" s="37">
        <v>-0.28999999999999998</v>
      </c>
      <c r="K35" s="74" t="s">
        <v>4</v>
      </c>
      <c r="L35" s="37">
        <v>99.54</v>
      </c>
      <c r="M35" s="37">
        <v>0</v>
      </c>
      <c r="N35" s="74" t="s">
        <v>4</v>
      </c>
    </row>
    <row r="36" spans="1:14" ht="21" thickBot="1" x14ac:dyDescent="0.4">
      <c r="A36" s="31" t="s">
        <v>8</v>
      </c>
      <c r="B36" s="32" t="s">
        <v>181</v>
      </c>
      <c r="C36" s="32" t="s">
        <v>214</v>
      </c>
      <c r="D36" s="66">
        <v>1445</v>
      </c>
      <c r="E36" s="66">
        <v>1268</v>
      </c>
      <c r="F36" s="32">
        <v>1.34</v>
      </c>
      <c r="G36" s="32">
        <v>-0.02</v>
      </c>
      <c r="H36" s="34" t="s">
        <v>4</v>
      </c>
      <c r="I36" s="32">
        <v>9.4600000000000009</v>
      </c>
      <c r="J36" s="32">
        <v>0.05</v>
      </c>
      <c r="K36" s="75" t="s">
        <v>4</v>
      </c>
      <c r="L36" s="32">
        <v>99.76</v>
      </c>
      <c r="M36" s="32">
        <v>0.35000000000000853</v>
      </c>
      <c r="N36" s="75" t="s">
        <v>4</v>
      </c>
    </row>
    <row r="37" spans="1:14" ht="20.399999999999999" x14ac:dyDescent="0.35">
      <c r="A37" s="12" t="s">
        <v>1</v>
      </c>
      <c r="B37" s="13" t="s">
        <v>238</v>
      </c>
      <c r="C37" s="13" t="s">
        <v>191</v>
      </c>
      <c r="D37" s="61">
        <v>4491</v>
      </c>
      <c r="E37" s="61">
        <v>2950</v>
      </c>
      <c r="F37" s="13">
        <v>2.85</v>
      </c>
      <c r="G37" s="13">
        <v>0.28999999999999998</v>
      </c>
      <c r="H37" s="15" t="s">
        <v>4</v>
      </c>
      <c r="I37" s="13">
        <v>12.03</v>
      </c>
      <c r="J37" s="13">
        <v>0.59</v>
      </c>
      <c r="K37" s="70" t="s">
        <v>4</v>
      </c>
      <c r="L37" s="13">
        <v>99.46</v>
      </c>
      <c r="M37" s="13">
        <v>0</v>
      </c>
      <c r="N37" s="70" t="s">
        <v>4</v>
      </c>
    </row>
    <row r="38" spans="1:14" ht="20.399999999999999" x14ac:dyDescent="0.35">
      <c r="A38" s="35" t="s">
        <v>5</v>
      </c>
      <c r="B38" s="3" t="s">
        <v>238</v>
      </c>
      <c r="C38" s="3" t="s">
        <v>147</v>
      </c>
      <c r="D38" s="62">
        <v>1181</v>
      </c>
      <c r="E38" s="62">
        <v>912</v>
      </c>
      <c r="F38" s="3">
        <v>2.85</v>
      </c>
      <c r="G38" s="3">
        <v>-0.37</v>
      </c>
      <c r="H38" s="5" t="s">
        <v>4</v>
      </c>
      <c r="I38" s="3">
        <v>12.94</v>
      </c>
      <c r="J38" s="3">
        <v>-0.24</v>
      </c>
      <c r="K38" s="71" t="s">
        <v>4</v>
      </c>
      <c r="L38" s="3">
        <v>99.45</v>
      </c>
      <c r="M38" s="3">
        <v>-6.0000000000002274E-2</v>
      </c>
      <c r="N38" s="71" t="s">
        <v>4</v>
      </c>
    </row>
    <row r="39" spans="1:14" ht="20.399999999999999" x14ac:dyDescent="0.35">
      <c r="A39" s="35" t="s">
        <v>17</v>
      </c>
      <c r="B39" s="3" t="s">
        <v>238</v>
      </c>
      <c r="C39" s="3" t="s">
        <v>168</v>
      </c>
      <c r="D39" s="62">
        <v>2278</v>
      </c>
      <c r="E39" s="62">
        <v>1737</v>
      </c>
      <c r="F39" s="3">
        <v>3.45</v>
      </c>
      <c r="G39" s="3">
        <v>0.05</v>
      </c>
      <c r="H39" s="5" t="s">
        <v>4</v>
      </c>
      <c r="I39" s="3">
        <v>14.16</v>
      </c>
      <c r="J39" s="3">
        <v>0.11</v>
      </c>
      <c r="K39" s="71" t="s">
        <v>4</v>
      </c>
      <c r="L39" s="3">
        <v>99.65</v>
      </c>
      <c r="M39" s="3">
        <v>0</v>
      </c>
      <c r="N39" s="71" t="s">
        <v>4</v>
      </c>
    </row>
    <row r="40" spans="1:14" ht="21" thickBot="1" x14ac:dyDescent="0.4">
      <c r="A40" s="16" t="s">
        <v>8</v>
      </c>
      <c r="B40" s="17" t="s">
        <v>238</v>
      </c>
      <c r="C40" s="17" t="s">
        <v>213</v>
      </c>
      <c r="D40" s="63">
        <v>1082</v>
      </c>
      <c r="E40" s="63">
        <v>852</v>
      </c>
      <c r="F40" s="17">
        <v>3.05</v>
      </c>
      <c r="G40" s="17">
        <v>0.01</v>
      </c>
      <c r="H40" s="19" t="s">
        <v>4</v>
      </c>
      <c r="I40" s="17">
        <v>13.15</v>
      </c>
      <c r="J40" s="17">
        <v>0.28000000000000003</v>
      </c>
      <c r="K40" s="72" t="s">
        <v>4</v>
      </c>
      <c r="L40" s="17">
        <v>99.41</v>
      </c>
      <c r="M40" s="17">
        <v>-0.17000000000000171</v>
      </c>
      <c r="N40" s="72" t="s">
        <v>4</v>
      </c>
    </row>
    <row r="41" spans="1:14" ht="20.399999999999999" x14ac:dyDescent="0.35">
      <c r="A41" s="12" t="s">
        <v>1</v>
      </c>
      <c r="B41" s="13" t="s">
        <v>233</v>
      </c>
      <c r="C41" s="13" t="s">
        <v>195</v>
      </c>
      <c r="D41" s="61">
        <v>9572</v>
      </c>
      <c r="E41" s="61">
        <v>6374</v>
      </c>
      <c r="F41" s="13">
        <v>7.39</v>
      </c>
      <c r="G41" s="13">
        <v>-0.01</v>
      </c>
      <c r="H41" s="15" t="s">
        <v>4</v>
      </c>
      <c r="I41" s="13">
        <v>21.42</v>
      </c>
      <c r="J41" s="13">
        <v>-0.21</v>
      </c>
      <c r="K41" s="70" t="s">
        <v>4</v>
      </c>
      <c r="L41" s="13">
        <v>99.5</v>
      </c>
      <c r="M41" s="13">
        <v>1.0000000000005116E-2</v>
      </c>
      <c r="N41" s="70" t="s">
        <v>4</v>
      </c>
    </row>
    <row r="42" spans="1:14" ht="20.399999999999999" x14ac:dyDescent="0.35">
      <c r="A42" s="35" t="s">
        <v>1</v>
      </c>
      <c r="B42" s="3" t="s">
        <v>233</v>
      </c>
      <c r="C42" s="3" t="s">
        <v>231</v>
      </c>
      <c r="D42" s="62">
        <v>8439</v>
      </c>
      <c r="E42" s="62">
        <v>6130</v>
      </c>
      <c r="F42" s="3">
        <v>6.87</v>
      </c>
      <c r="G42" s="3">
        <v>-0.19</v>
      </c>
      <c r="H42" s="5" t="s">
        <v>4</v>
      </c>
      <c r="I42" s="3">
        <v>20.72</v>
      </c>
      <c r="J42" s="3">
        <v>-0.18</v>
      </c>
      <c r="K42" s="71" t="s">
        <v>4</v>
      </c>
      <c r="L42" s="3">
        <v>99.4</v>
      </c>
      <c r="M42" s="3">
        <v>-6.9999999999993179E-2</v>
      </c>
      <c r="N42" s="71" t="s">
        <v>4</v>
      </c>
    </row>
    <row r="43" spans="1:14" ht="20.399999999999999" x14ac:dyDescent="0.35">
      <c r="A43" s="35" t="s">
        <v>5</v>
      </c>
      <c r="B43" s="3" t="s">
        <v>233</v>
      </c>
      <c r="C43" s="3" t="s">
        <v>234</v>
      </c>
      <c r="D43" s="62">
        <v>10188</v>
      </c>
      <c r="E43" s="62">
        <v>6739</v>
      </c>
      <c r="F43" s="3">
        <v>9.85</v>
      </c>
      <c r="G43" s="3">
        <v>0.02</v>
      </c>
      <c r="H43" s="5" t="s">
        <v>4</v>
      </c>
      <c r="I43" s="3">
        <v>26.83</v>
      </c>
      <c r="J43" s="3">
        <v>0.28000000000000003</v>
      </c>
      <c r="K43" s="71" t="s">
        <v>4</v>
      </c>
      <c r="L43" s="3">
        <v>99.58</v>
      </c>
      <c r="M43" s="3">
        <v>-1.0000000000005116E-2</v>
      </c>
      <c r="N43" s="71" t="s">
        <v>4</v>
      </c>
    </row>
    <row r="44" spans="1:14" ht="20.399999999999999" x14ac:dyDescent="0.35">
      <c r="A44" s="35" t="s">
        <v>17</v>
      </c>
      <c r="B44" s="3" t="s">
        <v>233</v>
      </c>
      <c r="C44" s="3" t="s">
        <v>169</v>
      </c>
      <c r="D44" s="62">
        <v>10109</v>
      </c>
      <c r="E44" s="62">
        <v>7983</v>
      </c>
      <c r="F44" s="3">
        <v>8.7100000000000009</v>
      </c>
      <c r="G44" s="3">
        <v>-0.23</v>
      </c>
      <c r="H44" s="5" t="s">
        <v>4</v>
      </c>
      <c r="I44" s="3">
        <v>24.56</v>
      </c>
      <c r="J44" s="3">
        <v>-0.08</v>
      </c>
      <c r="K44" s="71" t="s">
        <v>4</v>
      </c>
      <c r="L44" s="3">
        <v>99.56</v>
      </c>
      <c r="M44" s="3">
        <v>-9.9999999999909051E-3</v>
      </c>
      <c r="N44" s="71" t="s">
        <v>4</v>
      </c>
    </row>
    <row r="45" spans="1:14" ht="21" thickBot="1" x14ac:dyDescent="0.4">
      <c r="A45" s="16" t="s">
        <v>8</v>
      </c>
      <c r="B45" s="17" t="s">
        <v>233</v>
      </c>
      <c r="C45" s="17" t="s">
        <v>215</v>
      </c>
      <c r="D45" s="63">
        <v>3100</v>
      </c>
      <c r="E45" s="63">
        <v>2349</v>
      </c>
      <c r="F45" s="17">
        <v>9.41</v>
      </c>
      <c r="G45" s="17">
        <v>-0.11</v>
      </c>
      <c r="H45" s="19" t="s">
        <v>4</v>
      </c>
      <c r="I45" s="17">
        <v>25.71</v>
      </c>
      <c r="J45" s="17">
        <v>-0.14000000000000001</v>
      </c>
      <c r="K45" s="72" t="s">
        <v>4</v>
      </c>
      <c r="L45" s="17">
        <v>99.57</v>
      </c>
      <c r="M45" s="17">
        <v>-2.0000000000010232E-2</v>
      </c>
      <c r="N45" s="72" t="s">
        <v>4</v>
      </c>
    </row>
    <row r="46" spans="1:14" ht="20.399999999999999" x14ac:dyDescent="0.35">
      <c r="A46" s="27" t="s">
        <v>1</v>
      </c>
      <c r="B46" s="28" t="s">
        <v>29</v>
      </c>
      <c r="C46" s="28" t="s">
        <v>200</v>
      </c>
      <c r="D46" s="64">
        <v>5656</v>
      </c>
      <c r="E46" s="64">
        <v>3848</v>
      </c>
      <c r="F46" s="28">
        <v>9.25</v>
      </c>
      <c r="G46" s="28">
        <v>0.04</v>
      </c>
      <c r="H46" s="30" t="s">
        <v>4</v>
      </c>
      <c r="I46" s="28">
        <v>37.14</v>
      </c>
      <c r="J46" s="28">
        <v>-0.04</v>
      </c>
      <c r="K46" s="73" t="s">
        <v>4</v>
      </c>
      <c r="L46" s="28">
        <v>99.17</v>
      </c>
      <c r="M46" s="28">
        <v>3.0000000000001137E-2</v>
      </c>
      <c r="N46" s="73" t="s">
        <v>4</v>
      </c>
    </row>
    <row r="47" spans="1:14" ht="20.399999999999999" x14ac:dyDescent="0.35">
      <c r="A47" s="36" t="s">
        <v>17</v>
      </c>
      <c r="B47" s="37" t="s">
        <v>29</v>
      </c>
      <c r="C47" s="37" t="s">
        <v>170</v>
      </c>
      <c r="D47" s="65">
        <v>1457</v>
      </c>
      <c r="E47" s="65">
        <v>1208</v>
      </c>
      <c r="F47" s="37">
        <v>8.86</v>
      </c>
      <c r="G47" s="37">
        <v>0</v>
      </c>
      <c r="H47" s="39" t="s">
        <v>4</v>
      </c>
      <c r="I47" s="37">
        <v>35.76</v>
      </c>
      <c r="J47" s="37">
        <v>0.33</v>
      </c>
      <c r="K47" s="74" t="s">
        <v>4</v>
      </c>
      <c r="L47" s="37">
        <v>98.92</v>
      </c>
      <c r="M47" s="37">
        <v>7.9999999999998295E-2</v>
      </c>
      <c r="N47" s="74" t="s">
        <v>4</v>
      </c>
    </row>
    <row r="48" spans="1:14" ht="21" thickBot="1" x14ac:dyDescent="0.4">
      <c r="A48" s="31" t="s">
        <v>8</v>
      </c>
      <c r="B48" s="32" t="s">
        <v>29</v>
      </c>
      <c r="C48" s="32" t="s">
        <v>216</v>
      </c>
      <c r="D48" s="66">
        <v>823</v>
      </c>
      <c r="E48" s="66">
        <v>716</v>
      </c>
      <c r="F48" s="32">
        <v>7.96</v>
      </c>
      <c r="G48" s="32">
        <v>-0.06</v>
      </c>
      <c r="H48" s="34" t="s">
        <v>4</v>
      </c>
      <c r="I48" s="32">
        <v>33.520000000000003</v>
      </c>
      <c r="J48" s="32">
        <v>-0.08</v>
      </c>
      <c r="K48" s="75" t="s">
        <v>4</v>
      </c>
      <c r="L48" s="32">
        <v>99.02</v>
      </c>
      <c r="M48" s="32">
        <v>-7.000000000000739E-2</v>
      </c>
      <c r="N48" s="75" t="s">
        <v>4</v>
      </c>
    </row>
    <row r="49" spans="1:14" ht="20.399999999999999" x14ac:dyDescent="0.35">
      <c r="A49" s="12" t="s">
        <v>1</v>
      </c>
      <c r="B49" s="13" t="s">
        <v>39</v>
      </c>
      <c r="C49" s="13" t="s">
        <v>203</v>
      </c>
      <c r="D49" s="61">
        <v>12393</v>
      </c>
      <c r="E49" s="61">
        <v>8724</v>
      </c>
      <c r="F49" s="13">
        <v>5.01</v>
      </c>
      <c r="G49" s="13">
        <v>0.09</v>
      </c>
      <c r="H49" s="15" t="s">
        <v>4</v>
      </c>
      <c r="I49" s="13">
        <v>23.92</v>
      </c>
      <c r="J49" s="13">
        <v>0.71</v>
      </c>
      <c r="K49" s="70" t="s">
        <v>4</v>
      </c>
      <c r="L49" s="13">
        <v>98.87</v>
      </c>
      <c r="M49" s="13">
        <v>1.0000000000005116E-2</v>
      </c>
      <c r="N49" s="70" t="s">
        <v>4</v>
      </c>
    </row>
    <row r="50" spans="1:14" ht="20.399999999999999" x14ac:dyDescent="0.35">
      <c r="A50" s="35" t="s">
        <v>5</v>
      </c>
      <c r="B50" s="3" t="s">
        <v>39</v>
      </c>
      <c r="C50" s="3" t="s">
        <v>235</v>
      </c>
      <c r="D50" s="62">
        <v>4359</v>
      </c>
      <c r="E50" s="62">
        <v>2408</v>
      </c>
      <c r="F50" s="3">
        <v>6.29</v>
      </c>
      <c r="G50" s="3">
        <v>0.2</v>
      </c>
      <c r="H50" s="5" t="s">
        <v>4</v>
      </c>
      <c r="I50" s="3">
        <v>27.06</v>
      </c>
      <c r="J50" s="3">
        <v>0.3</v>
      </c>
      <c r="K50" s="71" t="s">
        <v>4</v>
      </c>
      <c r="L50" s="3">
        <v>98.92</v>
      </c>
      <c r="M50" s="3">
        <v>-3.0000000000001137E-2</v>
      </c>
      <c r="N50" s="71" t="s">
        <v>4</v>
      </c>
    </row>
    <row r="51" spans="1:14" ht="20.399999999999999" x14ac:dyDescent="0.35">
      <c r="A51" s="35" t="s">
        <v>17</v>
      </c>
      <c r="B51" s="3" t="s">
        <v>39</v>
      </c>
      <c r="C51" s="3" t="s">
        <v>171</v>
      </c>
      <c r="D51" s="62">
        <v>11807</v>
      </c>
      <c r="E51" s="62">
        <v>9442</v>
      </c>
      <c r="F51" s="3">
        <v>5.04</v>
      </c>
      <c r="G51" s="3">
        <v>0.13</v>
      </c>
      <c r="H51" s="5" t="s">
        <v>4</v>
      </c>
      <c r="I51" s="3">
        <v>23.47</v>
      </c>
      <c r="J51" s="3">
        <v>0.33</v>
      </c>
      <c r="K51" s="71" t="s">
        <v>4</v>
      </c>
      <c r="L51" s="3">
        <v>98.81</v>
      </c>
      <c r="M51" s="3">
        <v>-3.9999999999992042E-2</v>
      </c>
      <c r="N51" s="71" t="s">
        <v>4</v>
      </c>
    </row>
    <row r="52" spans="1:14" ht="21" thickBot="1" x14ac:dyDescent="0.4">
      <c r="A52" s="16" t="s">
        <v>8</v>
      </c>
      <c r="B52" s="17" t="s">
        <v>39</v>
      </c>
      <c r="C52" s="17" t="s">
        <v>217</v>
      </c>
      <c r="D52" s="63">
        <v>1457</v>
      </c>
      <c r="E52" s="63">
        <v>1257</v>
      </c>
      <c r="F52" s="17">
        <v>4.8499999999999996</v>
      </c>
      <c r="G52" s="17">
        <v>-0.03</v>
      </c>
      <c r="H52" s="19" t="s">
        <v>4</v>
      </c>
      <c r="I52" s="17">
        <v>22.75</v>
      </c>
      <c r="J52" s="17">
        <v>0.04</v>
      </c>
      <c r="K52" s="72" t="s">
        <v>4</v>
      </c>
      <c r="L52" s="17">
        <v>98.97</v>
      </c>
      <c r="M52" s="17">
        <v>0.12000000000000455</v>
      </c>
      <c r="N52" s="72" t="s">
        <v>4</v>
      </c>
    </row>
    <row r="53" spans="1:14" ht="20.399999999999999" x14ac:dyDescent="0.35">
      <c r="A53" s="27" t="s">
        <v>1</v>
      </c>
      <c r="B53" s="28" t="s">
        <v>44</v>
      </c>
      <c r="C53" s="28" t="s">
        <v>201</v>
      </c>
      <c r="D53" s="64">
        <v>1924</v>
      </c>
      <c r="E53" s="64">
        <v>1381</v>
      </c>
      <c r="F53" s="28">
        <v>6.81</v>
      </c>
      <c r="G53" s="28">
        <v>-0.09</v>
      </c>
      <c r="H53" s="30" t="s">
        <v>4</v>
      </c>
      <c r="I53" s="28">
        <v>35.409999999999997</v>
      </c>
      <c r="J53" s="28">
        <v>0.12</v>
      </c>
      <c r="K53" s="73" t="s">
        <v>4</v>
      </c>
      <c r="L53" s="28">
        <v>99.06</v>
      </c>
      <c r="M53" s="28">
        <v>-3.0000000000001137E-2</v>
      </c>
      <c r="N53" s="73" t="s">
        <v>4</v>
      </c>
    </row>
    <row r="54" spans="1:14" ht="20.399999999999999" x14ac:dyDescent="0.35">
      <c r="A54" s="36" t="s">
        <v>17</v>
      </c>
      <c r="B54" s="37" t="s">
        <v>44</v>
      </c>
      <c r="C54" s="37" t="s">
        <v>229</v>
      </c>
      <c r="D54" s="65">
        <v>596</v>
      </c>
      <c r="E54" s="65">
        <v>471</v>
      </c>
      <c r="F54" s="37">
        <v>9.77</v>
      </c>
      <c r="G54" s="37">
        <v>2.76</v>
      </c>
      <c r="H54" s="39" t="s">
        <v>2</v>
      </c>
      <c r="I54" s="37">
        <v>35.46</v>
      </c>
      <c r="J54" s="37">
        <v>0.22</v>
      </c>
      <c r="K54" s="74" t="s">
        <v>2</v>
      </c>
      <c r="L54" s="37">
        <v>99.15</v>
      </c>
      <c r="M54" s="37">
        <v>0</v>
      </c>
      <c r="N54" s="74" t="s">
        <v>2</v>
      </c>
    </row>
    <row r="55" spans="1:14" ht="21" thickBot="1" x14ac:dyDescent="0.4">
      <c r="A55" s="31" t="s">
        <v>8</v>
      </c>
      <c r="B55" s="32" t="s">
        <v>44</v>
      </c>
      <c r="C55" s="32" t="s">
        <v>218</v>
      </c>
      <c r="D55" s="66">
        <v>317</v>
      </c>
      <c r="E55" s="66">
        <v>274</v>
      </c>
      <c r="F55" s="32">
        <v>13.87</v>
      </c>
      <c r="G55" s="32">
        <v>7.81</v>
      </c>
      <c r="H55" s="34" t="s">
        <v>2</v>
      </c>
      <c r="I55" s="32">
        <v>31.75</v>
      </c>
      <c r="J55" s="32">
        <v>-0.27</v>
      </c>
      <c r="K55" s="75" t="s">
        <v>2</v>
      </c>
      <c r="L55" s="32">
        <v>99.27</v>
      </c>
      <c r="M55" s="32">
        <v>0.26999999999999602</v>
      </c>
      <c r="N55" s="75" t="s">
        <v>2</v>
      </c>
    </row>
    <row r="56" spans="1:14" ht="20.399999999999999" x14ac:dyDescent="0.35">
      <c r="A56" s="12" t="s">
        <v>1</v>
      </c>
      <c r="B56" s="13" t="s">
        <v>172</v>
      </c>
      <c r="C56" s="13" t="s">
        <v>194</v>
      </c>
      <c r="D56" s="61">
        <v>21568</v>
      </c>
      <c r="E56" s="61">
        <v>17294</v>
      </c>
      <c r="F56" s="13">
        <v>5.3</v>
      </c>
      <c r="G56" s="13">
        <v>-0.19</v>
      </c>
      <c r="H56" s="15" t="s">
        <v>4</v>
      </c>
      <c r="I56" s="13">
        <v>23.56</v>
      </c>
      <c r="J56" s="13">
        <v>0.28000000000000003</v>
      </c>
      <c r="K56" s="70" t="s">
        <v>4</v>
      </c>
      <c r="L56" s="13">
        <v>99.18</v>
      </c>
      <c r="M56" s="13">
        <v>-0.16999999999998749</v>
      </c>
      <c r="N56" s="70" t="s">
        <v>4</v>
      </c>
    </row>
    <row r="57" spans="1:14" ht="20.399999999999999" x14ac:dyDescent="0.35">
      <c r="A57" s="35" t="s">
        <v>5</v>
      </c>
      <c r="B57" s="3" t="s">
        <v>172</v>
      </c>
      <c r="C57" s="3" t="s">
        <v>226</v>
      </c>
      <c r="D57" s="62">
        <v>10682</v>
      </c>
      <c r="E57" s="62">
        <v>7923</v>
      </c>
      <c r="F57" s="3">
        <v>5.47</v>
      </c>
      <c r="G57" s="3">
        <v>-0.13</v>
      </c>
      <c r="H57" s="5" t="s">
        <v>4</v>
      </c>
      <c r="I57" s="3">
        <v>24.01</v>
      </c>
      <c r="J57" s="3">
        <v>0.5</v>
      </c>
      <c r="K57" s="71" t="s">
        <v>4</v>
      </c>
      <c r="L57" s="3">
        <v>99.37</v>
      </c>
      <c r="M57" s="3">
        <v>2.0000000000010232E-2</v>
      </c>
      <c r="N57" s="71" t="s">
        <v>4</v>
      </c>
    </row>
    <row r="58" spans="1:14" ht="21" thickBot="1" x14ac:dyDescent="0.4">
      <c r="A58" s="16" t="s">
        <v>17</v>
      </c>
      <c r="B58" s="17" t="s">
        <v>172</v>
      </c>
      <c r="C58" s="17" t="s">
        <v>173</v>
      </c>
      <c r="D58" s="63">
        <v>12895</v>
      </c>
      <c r="E58" s="63">
        <v>10820</v>
      </c>
      <c r="F58" s="17">
        <v>4.5999999999999996</v>
      </c>
      <c r="G58" s="17">
        <v>0</v>
      </c>
      <c r="H58" s="19" t="s">
        <v>4</v>
      </c>
      <c r="I58" s="17">
        <v>21.4</v>
      </c>
      <c r="J58" s="17">
        <v>0</v>
      </c>
      <c r="K58" s="72" t="s">
        <v>4</v>
      </c>
      <c r="L58" s="17">
        <v>99.5</v>
      </c>
      <c r="M58" s="17">
        <v>0</v>
      </c>
      <c r="N58" s="72" t="s">
        <v>4</v>
      </c>
    </row>
    <row r="59" spans="1:14" ht="20.399999999999999" x14ac:dyDescent="0.35">
      <c r="A59" s="27" t="s">
        <v>1</v>
      </c>
      <c r="B59" s="28" t="s">
        <v>58</v>
      </c>
      <c r="C59" s="28" t="s">
        <v>204</v>
      </c>
      <c r="D59" s="64">
        <v>256</v>
      </c>
      <c r="E59" s="64">
        <v>98</v>
      </c>
      <c r="F59" s="28">
        <v>25.51</v>
      </c>
      <c r="G59" s="28">
        <v>0.02</v>
      </c>
      <c r="H59" s="30" t="s">
        <v>2</v>
      </c>
      <c r="I59" s="28">
        <v>59.18</v>
      </c>
      <c r="J59" s="28">
        <v>0.1</v>
      </c>
      <c r="K59" s="73" t="s">
        <v>2</v>
      </c>
      <c r="L59" s="28">
        <v>97.96</v>
      </c>
      <c r="M59" s="28">
        <v>0.16999999999998749</v>
      </c>
      <c r="N59" s="73" t="s">
        <v>2</v>
      </c>
    </row>
    <row r="60" spans="1:14" ht="20.399999999999999" x14ac:dyDescent="0.35">
      <c r="A60" s="36" t="s">
        <v>5</v>
      </c>
      <c r="B60" s="37" t="s">
        <v>58</v>
      </c>
      <c r="C60" s="37" t="s">
        <v>150</v>
      </c>
      <c r="D60" s="65">
        <v>113</v>
      </c>
      <c r="E60" s="65">
        <v>112</v>
      </c>
      <c r="F60" s="37">
        <v>40.18</v>
      </c>
      <c r="G60" s="37">
        <v>0.18</v>
      </c>
      <c r="H60" s="39" t="s">
        <v>2</v>
      </c>
      <c r="I60" s="37">
        <v>69.64</v>
      </c>
      <c r="J60" s="37">
        <v>-0.36</v>
      </c>
      <c r="K60" s="74" t="s">
        <v>2</v>
      </c>
      <c r="L60" s="37">
        <v>100</v>
      </c>
      <c r="M60" s="37">
        <v>1</v>
      </c>
      <c r="N60" s="74" t="s">
        <v>2</v>
      </c>
    </row>
    <row r="61" spans="1:14" ht="20.399999999999999" x14ac:dyDescent="0.35">
      <c r="A61" s="36" t="s">
        <v>5</v>
      </c>
      <c r="B61" s="37" t="s">
        <v>58</v>
      </c>
      <c r="C61" s="37" t="s">
        <v>151</v>
      </c>
      <c r="D61" s="65">
        <v>36</v>
      </c>
      <c r="E61" s="65">
        <v>33</v>
      </c>
      <c r="F61" s="37">
        <v>27.27</v>
      </c>
      <c r="G61" s="37">
        <v>27.27</v>
      </c>
      <c r="H61" s="39" t="s">
        <v>2</v>
      </c>
      <c r="I61" s="37">
        <v>54.55</v>
      </c>
      <c r="J61" s="37">
        <v>54.55</v>
      </c>
      <c r="K61" s="74" t="s">
        <v>2</v>
      </c>
      <c r="L61" s="37">
        <v>93.94</v>
      </c>
      <c r="M61" s="37">
        <v>93.94</v>
      </c>
      <c r="N61" s="74" t="s">
        <v>2</v>
      </c>
    </row>
    <row r="62" spans="1:14" ht="21" thickBot="1" x14ac:dyDescent="0.4">
      <c r="A62" s="31" t="s">
        <v>17</v>
      </c>
      <c r="B62" s="32" t="s">
        <v>58</v>
      </c>
      <c r="C62" s="32" t="s">
        <v>174</v>
      </c>
      <c r="D62" s="66">
        <v>1648</v>
      </c>
      <c r="E62" s="66">
        <v>1008</v>
      </c>
      <c r="F62" s="32">
        <v>29.27</v>
      </c>
      <c r="G62" s="32">
        <v>0.1</v>
      </c>
      <c r="H62" s="34" t="s">
        <v>4</v>
      </c>
      <c r="I62" s="32">
        <v>63.79</v>
      </c>
      <c r="J62" s="32">
        <v>0.4</v>
      </c>
      <c r="K62" s="75" t="s">
        <v>4</v>
      </c>
      <c r="L62" s="32">
        <v>98.02</v>
      </c>
      <c r="M62" s="32">
        <v>0</v>
      </c>
      <c r="N62" s="75" t="s">
        <v>4</v>
      </c>
    </row>
    <row r="63" spans="1:14" ht="20.399999999999999" x14ac:dyDescent="0.35">
      <c r="A63" s="12" t="s">
        <v>1</v>
      </c>
      <c r="B63" s="13" t="s">
        <v>84</v>
      </c>
      <c r="C63" s="13" t="s">
        <v>197</v>
      </c>
      <c r="D63" s="61">
        <v>1054</v>
      </c>
      <c r="E63" s="61">
        <v>840</v>
      </c>
      <c r="F63" s="13">
        <v>5.12</v>
      </c>
      <c r="G63" s="13">
        <v>0.53</v>
      </c>
      <c r="H63" s="15" t="s">
        <v>4</v>
      </c>
      <c r="I63" s="13">
        <v>19.760000000000002</v>
      </c>
      <c r="J63" s="13">
        <v>-1.44</v>
      </c>
      <c r="K63" s="70" t="s">
        <v>149</v>
      </c>
      <c r="L63" s="13">
        <v>99.17</v>
      </c>
      <c r="M63" s="13">
        <v>0.62999999999999545</v>
      </c>
      <c r="N63" s="70" t="s">
        <v>149</v>
      </c>
    </row>
    <row r="64" spans="1:14" ht="20.399999999999999" x14ac:dyDescent="0.35">
      <c r="A64" s="35" t="s">
        <v>5</v>
      </c>
      <c r="B64" s="3" t="s">
        <v>84</v>
      </c>
      <c r="C64" s="3" t="s">
        <v>236</v>
      </c>
      <c r="D64" s="62">
        <v>357</v>
      </c>
      <c r="E64" s="62">
        <v>254</v>
      </c>
      <c r="F64" s="3">
        <v>4.72</v>
      </c>
      <c r="G64" s="3">
        <v>-0.06</v>
      </c>
      <c r="H64" s="5" t="s">
        <v>2</v>
      </c>
      <c r="I64" s="3">
        <v>21.26</v>
      </c>
      <c r="J64" s="3">
        <v>-0.24</v>
      </c>
      <c r="K64" s="71" t="s">
        <v>2</v>
      </c>
      <c r="L64" s="3">
        <v>99.21</v>
      </c>
      <c r="M64" s="3">
        <v>0.57999999999999829</v>
      </c>
      <c r="N64" s="71" t="s">
        <v>2</v>
      </c>
    </row>
    <row r="65" spans="1:14" ht="20.399999999999999" x14ac:dyDescent="0.35">
      <c r="A65" s="35" t="s">
        <v>17</v>
      </c>
      <c r="B65" s="3" t="s">
        <v>84</v>
      </c>
      <c r="C65" s="3" t="s">
        <v>175</v>
      </c>
      <c r="D65" s="62">
        <v>2041</v>
      </c>
      <c r="E65" s="62">
        <v>1661</v>
      </c>
      <c r="F65" s="3">
        <v>4.5199999999999996</v>
      </c>
      <c r="G65" s="3">
        <v>-0.12</v>
      </c>
      <c r="H65" s="5" t="s">
        <v>4</v>
      </c>
      <c r="I65" s="3">
        <v>21.97</v>
      </c>
      <c r="J65" s="3">
        <v>0.48</v>
      </c>
      <c r="K65" s="71" t="s">
        <v>4</v>
      </c>
      <c r="L65" s="3">
        <v>98.56</v>
      </c>
      <c r="M65" s="3">
        <v>0</v>
      </c>
      <c r="N65" s="71" t="s">
        <v>4</v>
      </c>
    </row>
    <row r="66" spans="1:14" ht="21" thickBot="1" x14ac:dyDescent="0.4">
      <c r="A66" s="16" t="s">
        <v>8</v>
      </c>
      <c r="B66" s="17" t="s">
        <v>84</v>
      </c>
      <c r="C66" s="17" t="s">
        <v>219</v>
      </c>
      <c r="D66" s="63">
        <v>667</v>
      </c>
      <c r="E66" s="63">
        <v>567</v>
      </c>
      <c r="F66" s="17">
        <v>4.41</v>
      </c>
      <c r="G66" s="17">
        <v>-0.1</v>
      </c>
      <c r="H66" s="19" t="s">
        <v>4</v>
      </c>
      <c r="I66" s="17">
        <v>21.52</v>
      </c>
      <c r="J66" s="17">
        <v>0.64</v>
      </c>
      <c r="K66" s="72" t="s">
        <v>4</v>
      </c>
      <c r="L66" s="17">
        <v>98.24</v>
      </c>
      <c r="M66" s="17">
        <v>-0.4100000000000108</v>
      </c>
      <c r="N66" s="72" t="s">
        <v>149</v>
      </c>
    </row>
    <row r="67" spans="1:14" ht="20.399999999999999" x14ac:dyDescent="0.35">
      <c r="A67" s="27" t="s">
        <v>1</v>
      </c>
      <c r="B67" s="28" t="s">
        <v>89</v>
      </c>
      <c r="C67" s="28" t="s">
        <v>199</v>
      </c>
      <c r="D67" s="64">
        <v>4237</v>
      </c>
      <c r="E67" s="64">
        <v>2783</v>
      </c>
      <c r="F67" s="28">
        <v>4.17</v>
      </c>
      <c r="G67" s="28">
        <v>0.12</v>
      </c>
      <c r="H67" s="30" t="s">
        <v>4</v>
      </c>
      <c r="I67" s="28">
        <v>14.77</v>
      </c>
      <c r="J67" s="28">
        <v>0.03</v>
      </c>
      <c r="K67" s="73" t="s">
        <v>4</v>
      </c>
      <c r="L67" s="28">
        <v>96.8</v>
      </c>
      <c r="M67" s="28">
        <v>-3.0000000000001137E-2</v>
      </c>
      <c r="N67" s="73" t="s">
        <v>4</v>
      </c>
    </row>
    <row r="68" spans="1:14" ht="20.399999999999999" x14ac:dyDescent="0.35">
      <c r="A68" s="36" t="s">
        <v>5</v>
      </c>
      <c r="B68" s="37" t="s">
        <v>89</v>
      </c>
      <c r="C68" s="37" t="s">
        <v>183</v>
      </c>
      <c r="D68" s="65">
        <v>5014</v>
      </c>
      <c r="E68" s="65">
        <v>3960</v>
      </c>
      <c r="F68" s="37">
        <v>4.09</v>
      </c>
      <c r="G68" s="37">
        <v>-0.02</v>
      </c>
      <c r="H68" s="39" t="s">
        <v>4</v>
      </c>
      <c r="I68" s="37">
        <v>14.65</v>
      </c>
      <c r="J68" s="37">
        <v>-0.3</v>
      </c>
      <c r="K68" s="74" t="s">
        <v>4</v>
      </c>
      <c r="L68" s="37">
        <v>96.87</v>
      </c>
      <c r="M68" s="37">
        <v>7.9999999999998295E-2</v>
      </c>
      <c r="N68" s="74" t="s">
        <v>4</v>
      </c>
    </row>
    <row r="69" spans="1:14" ht="20.399999999999999" x14ac:dyDescent="0.35">
      <c r="A69" s="36" t="s">
        <v>17</v>
      </c>
      <c r="B69" s="37" t="s">
        <v>89</v>
      </c>
      <c r="C69" s="37" t="s">
        <v>176</v>
      </c>
      <c r="D69" s="65">
        <v>616</v>
      </c>
      <c r="E69" s="65">
        <v>515</v>
      </c>
      <c r="F69" s="37">
        <v>2.33</v>
      </c>
      <c r="G69" s="37">
        <v>-1.55</v>
      </c>
      <c r="H69" s="39" t="s">
        <v>149</v>
      </c>
      <c r="I69" s="37">
        <v>13.98</v>
      </c>
      <c r="J69" s="37">
        <v>0.19</v>
      </c>
      <c r="K69" s="74" t="s">
        <v>4</v>
      </c>
      <c r="L69" s="37">
        <v>96.12</v>
      </c>
      <c r="M69" s="37">
        <v>0</v>
      </c>
      <c r="N69" s="74" t="s">
        <v>4</v>
      </c>
    </row>
    <row r="70" spans="1:14" ht="21" thickBot="1" x14ac:dyDescent="0.4">
      <c r="A70" s="31" t="s">
        <v>8</v>
      </c>
      <c r="B70" s="32" t="s">
        <v>89</v>
      </c>
      <c r="C70" s="32" t="s">
        <v>220</v>
      </c>
      <c r="D70" s="66">
        <v>300</v>
      </c>
      <c r="E70" s="66">
        <v>261</v>
      </c>
      <c r="F70" s="32">
        <v>3.07</v>
      </c>
      <c r="G70" s="32">
        <v>-0.28000000000000003</v>
      </c>
      <c r="H70" s="34" t="s">
        <v>2</v>
      </c>
      <c r="I70" s="32">
        <v>12.26</v>
      </c>
      <c r="J70" s="32">
        <v>-0.31</v>
      </c>
      <c r="K70" s="75" t="s">
        <v>2</v>
      </c>
      <c r="L70" s="32">
        <v>96.17</v>
      </c>
      <c r="M70" s="32">
        <v>0.40999999999999659</v>
      </c>
      <c r="N70" s="75" t="s">
        <v>2</v>
      </c>
    </row>
    <row r="71" spans="1:14" ht="20.399999999999999" x14ac:dyDescent="0.35">
      <c r="A71" s="21" t="s">
        <v>1</v>
      </c>
      <c r="B71" s="22" t="s">
        <v>177</v>
      </c>
      <c r="C71" s="22" t="s">
        <v>192</v>
      </c>
      <c r="D71" s="67">
        <v>19390</v>
      </c>
      <c r="E71" s="67">
        <v>14403</v>
      </c>
      <c r="F71" s="22">
        <v>9.17</v>
      </c>
      <c r="G71" s="22">
        <v>0.25</v>
      </c>
      <c r="H71" s="45" t="s">
        <v>4</v>
      </c>
      <c r="I71" s="22">
        <v>29.22</v>
      </c>
      <c r="J71" s="22">
        <v>0.27</v>
      </c>
      <c r="K71" s="76" t="s">
        <v>4</v>
      </c>
      <c r="L71" s="22">
        <v>96.25</v>
      </c>
      <c r="M71" s="22">
        <v>0.12999999999999545</v>
      </c>
      <c r="N71" s="76" t="s">
        <v>4</v>
      </c>
    </row>
    <row r="72" spans="1:14" ht="20.399999999999999" x14ac:dyDescent="0.35">
      <c r="A72" s="47" t="s">
        <v>5</v>
      </c>
      <c r="B72" s="6" t="s">
        <v>177</v>
      </c>
      <c r="C72" s="6" t="s">
        <v>152</v>
      </c>
      <c r="D72" s="68">
        <v>8644</v>
      </c>
      <c r="E72" s="68">
        <v>6842</v>
      </c>
      <c r="F72" s="6">
        <v>8.3699999999999992</v>
      </c>
      <c r="G72" s="6">
        <v>0.02</v>
      </c>
      <c r="H72" s="48" t="s">
        <v>4</v>
      </c>
      <c r="I72" s="6">
        <v>27.26</v>
      </c>
      <c r="J72" s="6">
        <v>-0.16</v>
      </c>
      <c r="K72" s="77" t="s">
        <v>4</v>
      </c>
      <c r="L72" s="6">
        <v>95.67</v>
      </c>
      <c r="M72" s="6">
        <v>-9.0000000000003411E-2</v>
      </c>
      <c r="N72" s="77" t="s">
        <v>4</v>
      </c>
    </row>
    <row r="73" spans="1:14" ht="20.399999999999999" x14ac:dyDescent="0.35">
      <c r="A73" s="47" t="s">
        <v>5</v>
      </c>
      <c r="B73" s="6" t="s">
        <v>177</v>
      </c>
      <c r="C73" s="6" t="s">
        <v>153</v>
      </c>
      <c r="D73" s="68">
        <v>1775</v>
      </c>
      <c r="E73" s="68">
        <v>1363</v>
      </c>
      <c r="F73" s="6">
        <v>10.56</v>
      </c>
      <c r="G73" s="6">
        <v>0.13</v>
      </c>
      <c r="H73" s="48" t="s">
        <v>4</v>
      </c>
      <c r="I73" s="6">
        <v>31.99</v>
      </c>
      <c r="J73" s="6">
        <v>-0.1</v>
      </c>
      <c r="K73" s="77" t="s">
        <v>4</v>
      </c>
      <c r="L73" s="6">
        <v>96.48</v>
      </c>
      <c r="M73" s="6">
        <v>0</v>
      </c>
      <c r="N73" s="77" t="s">
        <v>4</v>
      </c>
    </row>
    <row r="74" spans="1:14" ht="20.399999999999999" x14ac:dyDescent="0.35">
      <c r="A74" s="47" t="s">
        <v>17</v>
      </c>
      <c r="B74" s="6" t="s">
        <v>177</v>
      </c>
      <c r="C74" s="6" t="s">
        <v>178</v>
      </c>
      <c r="D74" s="68">
        <v>3801</v>
      </c>
      <c r="E74" s="68">
        <v>3000</v>
      </c>
      <c r="F74" s="6">
        <v>9.93</v>
      </c>
      <c r="G74" s="6">
        <v>0.16</v>
      </c>
      <c r="H74" s="48" t="s">
        <v>4</v>
      </c>
      <c r="I74" s="6">
        <v>30.37</v>
      </c>
      <c r="J74" s="6">
        <v>0.14000000000000001</v>
      </c>
      <c r="K74" s="77" t="s">
        <v>4</v>
      </c>
      <c r="L74" s="6">
        <v>96.03</v>
      </c>
      <c r="M74" s="6">
        <v>6.0000000000002274E-2</v>
      </c>
      <c r="N74" s="77" t="s">
        <v>4</v>
      </c>
    </row>
    <row r="75" spans="1:14" ht="21" thickBot="1" x14ac:dyDescent="0.4">
      <c r="A75" s="24" t="s">
        <v>8</v>
      </c>
      <c r="B75" s="25" t="s">
        <v>177</v>
      </c>
      <c r="C75" s="25" t="s">
        <v>221</v>
      </c>
      <c r="D75" s="69">
        <v>761</v>
      </c>
      <c r="E75" s="69">
        <v>470</v>
      </c>
      <c r="F75" s="25">
        <v>18.3</v>
      </c>
      <c r="G75" s="25">
        <v>4.3600000000000003</v>
      </c>
      <c r="H75" s="49" t="s">
        <v>2</v>
      </c>
      <c r="I75" s="25">
        <v>41.91</v>
      </c>
      <c r="J75" s="25">
        <v>2.91</v>
      </c>
      <c r="K75" s="78" t="s">
        <v>2</v>
      </c>
      <c r="L75" s="25">
        <v>97.66</v>
      </c>
      <c r="M75" s="25">
        <v>9.9999999999994316E-2</v>
      </c>
      <c r="N75" s="78" t="s">
        <v>2</v>
      </c>
    </row>
    <row r="76" spans="1:14" ht="20.399999999999999" x14ac:dyDescent="0.35">
      <c r="A76" s="27" t="s">
        <v>1</v>
      </c>
      <c r="B76" s="28" t="s">
        <v>227</v>
      </c>
      <c r="C76" s="28" t="s">
        <v>193</v>
      </c>
      <c r="D76" s="64">
        <v>46971</v>
      </c>
      <c r="E76" s="64">
        <v>36054</v>
      </c>
      <c r="F76" s="28">
        <v>4.79</v>
      </c>
      <c r="G76" s="28">
        <v>0.19</v>
      </c>
      <c r="H76" s="30" t="s">
        <v>4</v>
      </c>
      <c r="I76" s="28">
        <v>18.37</v>
      </c>
      <c r="J76" s="28">
        <v>0.15</v>
      </c>
      <c r="K76" s="73" t="s">
        <v>4</v>
      </c>
      <c r="L76" s="28">
        <v>97.63</v>
      </c>
      <c r="M76" s="28">
        <v>4.9999999999997158E-2</v>
      </c>
      <c r="N76" s="73" t="s">
        <v>4</v>
      </c>
    </row>
    <row r="77" spans="1:14" ht="20.399999999999999" x14ac:dyDescent="0.35">
      <c r="A77" s="36" t="s">
        <v>5</v>
      </c>
      <c r="B77" s="37" t="s">
        <v>227</v>
      </c>
      <c r="C77" s="37" t="s">
        <v>228</v>
      </c>
      <c r="D77" s="65">
        <v>5450</v>
      </c>
      <c r="E77" s="65">
        <v>4010</v>
      </c>
      <c r="F77" s="37">
        <v>3.97</v>
      </c>
      <c r="G77" s="37">
        <v>-0.08</v>
      </c>
      <c r="H77" s="39" t="s">
        <v>4</v>
      </c>
      <c r="I77" s="37">
        <v>16.260000000000002</v>
      </c>
      <c r="J77" s="37">
        <v>-0.36</v>
      </c>
      <c r="K77" s="74" t="s">
        <v>4</v>
      </c>
      <c r="L77" s="37">
        <v>97.41</v>
      </c>
      <c r="M77" s="37">
        <v>0.10999999999999943</v>
      </c>
      <c r="N77" s="74" t="s">
        <v>4</v>
      </c>
    </row>
    <row r="78" spans="1:14" ht="20.399999999999999" x14ac:dyDescent="0.35">
      <c r="A78" s="36" t="s">
        <v>17</v>
      </c>
      <c r="B78" s="37" t="s">
        <v>227</v>
      </c>
      <c r="C78" s="37" t="s">
        <v>230</v>
      </c>
      <c r="D78" s="65">
        <v>4739</v>
      </c>
      <c r="E78" s="65">
        <v>4204</v>
      </c>
      <c r="F78" s="37">
        <v>4.88</v>
      </c>
      <c r="G78" s="37">
        <v>0.12</v>
      </c>
      <c r="H78" s="39" t="s">
        <v>4</v>
      </c>
      <c r="I78" s="37">
        <v>18.739999999999998</v>
      </c>
      <c r="J78" s="37">
        <v>-0.28999999999999998</v>
      </c>
      <c r="K78" s="74" t="s">
        <v>4</v>
      </c>
      <c r="L78" s="37">
        <v>97.88</v>
      </c>
      <c r="M78" s="37">
        <v>0</v>
      </c>
      <c r="N78" s="74" t="s">
        <v>4</v>
      </c>
    </row>
    <row r="79" spans="1:14" ht="21" thickBot="1" x14ac:dyDescent="0.4">
      <c r="A79" s="31" t="s">
        <v>8</v>
      </c>
      <c r="B79" s="32" t="s">
        <v>227</v>
      </c>
      <c r="C79" s="32" t="s">
        <v>222</v>
      </c>
      <c r="D79" s="66">
        <v>1518</v>
      </c>
      <c r="E79" s="66">
        <v>1161</v>
      </c>
      <c r="F79" s="32">
        <v>3.53</v>
      </c>
      <c r="G79" s="32">
        <v>0.24</v>
      </c>
      <c r="H79" s="34" t="s">
        <v>4</v>
      </c>
      <c r="I79" s="32">
        <v>13.95</v>
      </c>
      <c r="J79" s="32">
        <v>-0.04</v>
      </c>
      <c r="K79" s="75" t="s">
        <v>4</v>
      </c>
      <c r="L79" s="32">
        <v>96.64</v>
      </c>
      <c r="M79" s="32">
        <v>-6.0000000000002274E-2</v>
      </c>
      <c r="N79" s="75" t="s">
        <v>4</v>
      </c>
    </row>
    <row r="80" spans="1:14" ht="20.399999999999999" x14ac:dyDescent="0.35">
      <c r="A80" s="12" t="s">
        <v>1</v>
      </c>
      <c r="B80" s="13" t="s">
        <v>98</v>
      </c>
      <c r="C80" s="13" t="s">
        <v>232</v>
      </c>
      <c r="D80" s="61">
        <v>3036</v>
      </c>
      <c r="E80" s="61">
        <v>1934</v>
      </c>
      <c r="F80" s="13">
        <v>4.4000000000000004</v>
      </c>
      <c r="G80" s="13">
        <v>0.33</v>
      </c>
      <c r="H80" s="15" t="s">
        <v>4</v>
      </c>
      <c r="I80" s="13">
        <v>20.99</v>
      </c>
      <c r="J80" s="13">
        <v>-0.26</v>
      </c>
      <c r="K80" s="70" t="s">
        <v>4</v>
      </c>
      <c r="L80" s="13">
        <v>98.45</v>
      </c>
      <c r="M80" s="13">
        <v>0.15999999999999659</v>
      </c>
      <c r="N80" s="70" t="s">
        <v>4</v>
      </c>
    </row>
    <row r="81" spans="1:14" ht="20.399999999999999" x14ac:dyDescent="0.35">
      <c r="A81" s="35" t="s">
        <v>5</v>
      </c>
      <c r="B81" s="3" t="s">
        <v>98</v>
      </c>
      <c r="C81" s="3" t="s">
        <v>237</v>
      </c>
      <c r="D81" s="62">
        <v>8313</v>
      </c>
      <c r="E81" s="62">
        <v>5165</v>
      </c>
      <c r="F81" s="3">
        <v>4.76</v>
      </c>
      <c r="G81" s="3">
        <v>-0.02</v>
      </c>
      <c r="H81" s="5" t="s">
        <v>4</v>
      </c>
      <c r="I81" s="3">
        <v>23.41</v>
      </c>
      <c r="J81" s="3">
        <v>-0.11</v>
      </c>
      <c r="K81" s="71" t="s">
        <v>4</v>
      </c>
      <c r="L81" s="3">
        <v>98.43</v>
      </c>
      <c r="M81" s="3">
        <v>3.0000000000001137E-2</v>
      </c>
      <c r="N81" s="71" t="s">
        <v>4</v>
      </c>
    </row>
    <row r="82" spans="1:14" ht="20.399999999999999" x14ac:dyDescent="0.35">
      <c r="A82" s="35" t="s">
        <v>17</v>
      </c>
      <c r="B82" s="3" t="s">
        <v>98</v>
      </c>
      <c r="C82" s="3" t="s">
        <v>179</v>
      </c>
      <c r="D82" s="62">
        <v>2188</v>
      </c>
      <c r="E82" s="62">
        <v>1790</v>
      </c>
      <c r="F82" s="3">
        <v>3.8</v>
      </c>
      <c r="G82" s="3">
        <v>0.2</v>
      </c>
      <c r="H82" s="5" t="s">
        <v>4</v>
      </c>
      <c r="I82" s="3">
        <v>20</v>
      </c>
      <c r="J82" s="3">
        <v>0</v>
      </c>
      <c r="K82" s="71" t="s">
        <v>4</v>
      </c>
      <c r="L82" s="3">
        <v>98.2</v>
      </c>
      <c r="M82" s="3">
        <v>-0.20000000000000284</v>
      </c>
      <c r="N82" s="71" t="s">
        <v>4</v>
      </c>
    </row>
    <row r="83" spans="1:14" ht="21" thickBot="1" x14ac:dyDescent="0.4">
      <c r="A83" s="16" t="s">
        <v>8</v>
      </c>
      <c r="B83" s="17" t="s">
        <v>98</v>
      </c>
      <c r="C83" s="17" t="s">
        <v>223</v>
      </c>
      <c r="D83" s="63">
        <v>3207</v>
      </c>
      <c r="E83" s="63">
        <v>2682</v>
      </c>
      <c r="F83" s="17">
        <v>3.36</v>
      </c>
      <c r="G83" s="17">
        <v>-0.22</v>
      </c>
      <c r="H83" s="19" t="s">
        <v>4</v>
      </c>
      <c r="I83" s="17">
        <v>19.5</v>
      </c>
      <c r="J83" s="17">
        <v>0.18</v>
      </c>
      <c r="K83" s="72" t="s">
        <v>4</v>
      </c>
      <c r="L83" s="17">
        <v>98.1</v>
      </c>
      <c r="M83" s="17">
        <v>-4.0000000000006253E-2</v>
      </c>
      <c r="N83" s="72" t="s">
        <v>4</v>
      </c>
    </row>
    <row r="84" spans="1:14" ht="20.399999999999999" x14ac:dyDescent="0.35">
      <c r="A84" s="27" t="s">
        <v>1</v>
      </c>
      <c r="B84" s="28" t="s">
        <v>154</v>
      </c>
      <c r="C84" s="28" t="s">
        <v>184</v>
      </c>
      <c r="D84" s="64">
        <v>28674</v>
      </c>
      <c r="E84" s="64">
        <v>18276</v>
      </c>
      <c r="F84" s="28">
        <v>5.01</v>
      </c>
      <c r="G84" s="28">
        <v>0.13</v>
      </c>
      <c r="H84" s="30" t="s">
        <v>4</v>
      </c>
      <c r="I84" s="28">
        <v>18.63</v>
      </c>
      <c r="J84" s="28">
        <v>-0.39</v>
      </c>
      <c r="K84" s="73" t="s">
        <v>4</v>
      </c>
      <c r="L84" s="28">
        <v>98.44</v>
      </c>
      <c r="M84" s="28">
        <v>-4.0000000000006253E-2</v>
      </c>
      <c r="N84" s="73" t="s">
        <v>4</v>
      </c>
    </row>
    <row r="85" spans="1:14" ht="20.399999999999999" x14ac:dyDescent="0.35">
      <c r="A85" s="36" t="s">
        <v>5</v>
      </c>
      <c r="B85" s="37" t="s">
        <v>154</v>
      </c>
      <c r="C85" s="37" t="s">
        <v>155</v>
      </c>
      <c r="D85" s="65">
        <v>3479</v>
      </c>
      <c r="E85" s="65">
        <v>2634</v>
      </c>
      <c r="F85" s="37">
        <v>4.5199999999999996</v>
      </c>
      <c r="G85" s="37">
        <v>0.04</v>
      </c>
      <c r="H85" s="39" t="s">
        <v>4</v>
      </c>
      <c r="I85" s="37">
        <v>18.03</v>
      </c>
      <c r="J85" s="37">
        <v>0.17</v>
      </c>
      <c r="K85" s="74" t="s">
        <v>4</v>
      </c>
      <c r="L85" s="37">
        <v>98.33</v>
      </c>
      <c r="M85" s="37">
        <v>-1.0000000000005116E-2</v>
      </c>
      <c r="N85" s="74" t="s">
        <v>4</v>
      </c>
    </row>
    <row r="86" spans="1:14" ht="21" thickBot="1" x14ac:dyDescent="0.4">
      <c r="A86" s="31" t="s">
        <v>8</v>
      </c>
      <c r="B86" s="32" t="s">
        <v>154</v>
      </c>
      <c r="C86" s="32" t="s">
        <v>224</v>
      </c>
      <c r="D86" s="66">
        <v>1588</v>
      </c>
      <c r="E86" s="66">
        <v>1289</v>
      </c>
      <c r="F86" s="32">
        <v>5.12</v>
      </c>
      <c r="G86" s="32">
        <v>0.09</v>
      </c>
      <c r="H86" s="34" t="s">
        <v>4</v>
      </c>
      <c r="I86" s="32">
        <v>19.63</v>
      </c>
      <c r="J86" s="32">
        <v>0.28000000000000003</v>
      </c>
      <c r="K86" s="75" t="s">
        <v>4</v>
      </c>
      <c r="L86" s="32">
        <v>98.53</v>
      </c>
      <c r="M86" s="32">
        <v>4.9999999999997158E-2</v>
      </c>
      <c r="N86" s="75" t="s">
        <v>4</v>
      </c>
    </row>
    <row r="87" spans="1:14" ht="20.399999999999999" x14ac:dyDescent="0.35">
      <c r="A87" s="12" t="s">
        <v>1</v>
      </c>
      <c r="B87" s="13" t="s">
        <v>103</v>
      </c>
      <c r="C87" s="13" t="s">
        <v>202</v>
      </c>
      <c r="D87" s="61">
        <v>5667</v>
      </c>
      <c r="E87" s="61">
        <v>3363</v>
      </c>
      <c r="F87" s="13">
        <v>8.27</v>
      </c>
      <c r="G87" s="13">
        <v>0.01</v>
      </c>
      <c r="H87" s="15" t="s">
        <v>4</v>
      </c>
      <c r="I87" s="13">
        <v>32.14</v>
      </c>
      <c r="J87" s="13">
        <v>0.13</v>
      </c>
      <c r="K87" s="70" t="s">
        <v>4</v>
      </c>
      <c r="L87" s="13">
        <v>99.2</v>
      </c>
      <c r="M87" s="13">
        <v>-9.9999999999909051E-3</v>
      </c>
      <c r="N87" s="70" t="s">
        <v>4</v>
      </c>
    </row>
    <row r="88" spans="1:14" ht="20.399999999999999" x14ac:dyDescent="0.35">
      <c r="A88" s="35" t="s">
        <v>17</v>
      </c>
      <c r="B88" s="3" t="s">
        <v>103</v>
      </c>
      <c r="C88" s="3" t="s">
        <v>180</v>
      </c>
      <c r="D88" s="62">
        <v>1462</v>
      </c>
      <c r="E88" s="62">
        <v>1031</v>
      </c>
      <c r="F88" s="3">
        <v>9.02</v>
      </c>
      <c r="G88" s="3">
        <v>0.39</v>
      </c>
      <c r="H88" s="5" t="s">
        <v>4</v>
      </c>
      <c r="I88" s="3">
        <v>32.200000000000003</v>
      </c>
      <c r="J88" s="3">
        <v>0.19</v>
      </c>
      <c r="K88" s="71" t="s">
        <v>4</v>
      </c>
      <c r="L88" s="3">
        <v>99.13</v>
      </c>
      <c r="M88" s="3">
        <v>0</v>
      </c>
      <c r="N88" s="71" t="s">
        <v>4</v>
      </c>
    </row>
    <row r="89" spans="1:14" ht="21" thickBot="1" x14ac:dyDescent="0.4">
      <c r="A89" s="16" t="s">
        <v>8</v>
      </c>
      <c r="B89" s="17" t="s">
        <v>103</v>
      </c>
      <c r="C89" s="17" t="s">
        <v>225</v>
      </c>
      <c r="D89" s="63">
        <v>712</v>
      </c>
      <c r="E89" s="63">
        <v>606</v>
      </c>
      <c r="F89" s="17">
        <v>7.1</v>
      </c>
      <c r="G89" s="17">
        <v>0.01</v>
      </c>
      <c r="H89" s="19" t="s">
        <v>4</v>
      </c>
      <c r="I89" s="17">
        <v>29.04</v>
      </c>
      <c r="J89" s="17">
        <v>-0.01</v>
      </c>
      <c r="K89" s="72" t="s">
        <v>4</v>
      </c>
      <c r="L89" s="17">
        <v>99.17</v>
      </c>
      <c r="M89" s="17">
        <v>7.000000000000739E-2</v>
      </c>
      <c r="N89" s="72" t="s">
        <v>4</v>
      </c>
    </row>
  </sheetData>
  <autoFilter ref="A1:N89"/>
  <sortState ref="A2:X89">
    <sortCondition ref="B2:B89"/>
    <sortCondition ref="A2:A89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D1" workbookViewId="0">
      <selection activeCell="M6" sqref="M6"/>
    </sheetView>
  </sheetViews>
  <sheetFormatPr defaultRowHeight="14.4" x14ac:dyDescent="0.3"/>
  <cols>
    <col min="1" max="1" width="18" customWidth="1"/>
    <col min="2" max="2" width="43.109375" bestFit="1" customWidth="1"/>
    <col min="3" max="3" width="23.33203125" bestFit="1" customWidth="1"/>
    <col min="4" max="4" width="13" bestFit="1" customWidth="1"/>
    <col min="5" max="5" width="17.33203125" bestFit="1" customWidth="1"/>
    <col min="6" max="6" width="19.44140625" style="2" bestFit="1" customWidth="1"/>
    <col min="7" max="7" width="17.5546875" bestFit="1" customWidth="1"/>
    <col min="8" max="8" width="19.5546875" bestFit="1" customWidth="1"/>
    <col min="9" max="9" width="18.44140625" style="2" bestFit="1" customWidth="1"/>
    <col min="10" max="10" width="19.44140625" style="2" bestFit="1" customWidth="1"/>
    <col min="11" max="11" width="16.5546875" bestFit="1" customWidth="1"/>
    <col min="12" max="12" width="19.5546875" bestFit="1" customWidth="1"/>
    <col min="13" max="13" width="18.44140625" bestFit="1" customWidth="1"/>
  </cols>
  <sheetData>
    <row r="1" spans="1:14" ht="52.8" thickBot="1" x14ac:dyDescent="0.35">
      <c r="A1" s="10" t="s">
        <v>133</v>
      </c>
      <c r="B1" s="10" t="s">
        <v>0</v>
      </c>
      <c r="C1" s="10" t="s">
        <v>556</v>
      </c>
      <c r="D1" s="10" t="s">
        <v>127</v>
      </c>
      <c r="E1" s="10" t="s">
        <v>128</v>
      </c>
      <c r="F1" s="10" t="s">
        <v>119</v>
      </c>
      <c r="G1" s="10" t="s">
        <v>129</v>
      </c>
      <c r="H1" s="10" t="s">
        <v>130</v>
      </c>
      <c r="I1" s="10" t="s">
        <v>131</v>
      </c>
      <c r="J1" s="10" t="s">
        <v>124</v>
      </c>
      <c r="K1" s="10" t="s">
        <v>132</v>
      </c>
      <c r="L1" s="10" t="s">
        <v>130</v>
      </c>
      <c r="M1" s="10" t="s">
        <v>131</v>
      </c>
    </row>
    <row r="2" spans="1:14" s="1" customFormat="1" ht="20.399999999999999" x14ac:dyDescent="0.35">
      <c r="A2" s="12" t="s">
        <v>1</v>
      </c>
      <c r="B2" s="13" t="s">
        <v>115</v>
      </c>
      <c r="C2" s="13" t="s">
        <v>117</v>
      </c>
      <c r="D2" s="14">
        <v>2159</v>
      </c>
      <c r="E2" s="14">
        <v>1519</v>
      </c>
      <c r="F2" s="87" t="s">
        <v>123</v>
      </c>
      <c r="G2" s="13">
        <v>2.2400000000000002</v>
      </c>
      <c r="H2" s="13">
        <v>0.51</v>
      </c>
      <c r="I2" s="15" t="s">
        <v>4</v>
      </c>
      <c r="J2" s="87" t="s">
        <v>123</v>
      </c>
      <c r="K2" s="13">
        <v>15.87</v>
      </c>
      <c r="L2" s="13">
        <v>1.32</v>
      </c>
      <c r="M2" s="70" t="s">
        <v>4</v>
      </c>
      <c r="N2"/>
    </row>
    <row r="3" spans="1:14" s="1" customFormat="1" ht="21" thickBot="1" x14ac:dyDescent="0.4">
      <c r="A3" s="16" t="s">
        <v>5</v>
      </c>
      <c r="B3" s="17" t="s">
        <v>115</v>
      </c>
      <c r="C3" s="17" t="s">
        <v>116</v>
      </c>
      <c r="D3" s="197">
        <v>385</v>
      </c>
      <c r="E3" s="18">
        <v>283</v>
      </c>
      <c r="F3" s="86" t="s">
        <v>2</v>
      </c>
      <c r="G3" s="17">
        <v>3.18</v>
      </c>
      <c r="H3" s="17">
        <v>1.78</v>
      </c>
      <c r="I3" s="19" t="s">
        <v>2</v>
      </c>
      <c r="J3" s="86" t="s">
        <v>2</v>
      </c>
      <c r="K3" s="17">
        <v>17.670000000000002</v>
      </c>
      <c r="L3" s="17">
        <v>5.47</v>
      </c>
      <c r="M3" s="72" t="s">
        <v>2</v>
      </c>
      <c r="N3"/>
    </row>
    <row r="4" spans="1:14" s="1" customFormat="1" ht="20.399999999999999" x14ac:dyDescent="0.35">
      <c r="A4" s="27" t="s">
        <v>1</v>
      </c>
      <c r="B4" s="28" t="s">
        <v>11</v>
      </c>
      <c r="C4" s="28" t="s">
        <v>12</v>
      </c>
      <c r="D4" s="29">
        <v>2052</v>
      </c>
      <c r="E4" s="29">
        <v>1286</v>
      </c>
      <c r="F4" s="87" t="s">
        <v>123</v>
      </c>
      <c r="G4" s="28">
        <v>4.9800000000000004</v>
      </c>
      <c r="H4" s="28">
        <v>0.65</v>
      </c>
      <c r="I4" s="30" t="s">
        <v>4</v>
      </c>
      <c r="J4" s="87" t="s">
        <v>123</v>
      </c>
      <c r="K4" s="28">
        <v>25.74</v>
      </c>
      <c r="L4" s="28">
        <v>1.22</v>
      </c>
      <c r="M4" s="30" t="s">
        <v>4</v>
      </c>
    </row>
    <row r="5" spans="1:14" s="1" customFormat="1" ht="21" thickBot="1" x14ac:dyDescent="0.4">
      <c r="A5" s="31" t="s">
        <v>5</v>
      </c>
      <c r="B5" s="32" t="s">
        <v>11</v>
      </c>
      <c r="C5" s="32" t="s">
        <v>10</v>
      </c>
      <c r="D5" s="33">
        <v>1270</v>
      </c>
      <c r="E5" s="33">
        <v>988</v>
      </c>
      <c r="F5" s="86" t="s">
        <v>123</v>
      </c>
      <c r="G5" s="32">
        <v>4.97</v>
      </c>
      <c r="H5" s="32">
        <v>0.17</v>
      </c>
      <c r="I5" s="34" t="s">
        <v>4</v>
      </c>
      <c r="J5" s="84" t="s">
        <v>125</v>
      </c>
      <c r="K5" s="32">
        <v>27.92</v>
      </c>
      <c r="L5" s="32">
        <v>1.72</v>
      </c>
      <c r="M5" s="34" t="s">
        <v>4</v>
      </c>
    </row>
    <row r="6" spans="1:14" ht="20.399999999999999" x14ac:dyDescent="0.35">
      <c r="A6" s="12" t="s">
        <v>1</v>
      </c>
      <c r="B6" s="13" t="s">
        <v>18</v>
      </c>
      <c r="C6" s="13" t="s">
        <v>25</v>
      </c>
      <c r="D6" s="198">
        <v>469</v>
      </c>
      <c r="E6" s="14">
        <v>414</v>
      </c>
      <c r="F6" s="87" t="s">
        <v>2</v>
      </c>
      <c r="G6" s="13">
        <v>5.07</v>
      </c>
      <c r="H6" s="13">
        <v>-2.78</v>
      </c>
      <c r="I6" s="15" t="s">
        <v>2</v>
      </c>
      <c r="J6" s="87" t="s">
        <v>2</v>
      </c>
      <c r="K6" s="13">
        <v>22.95</v>
      </c>
      <c r="L6" s="13">
        <v>0.64</v>
      </c>
      <c r="M6" s="70" t="s">
        <v>2</v>
      </c>
    </row>
    <row r="7" spans="1:14" ht="20.399999999999999" x14ac:dyDescent="0.35">
      <c r="A7" s="35" t="s">
        <v>17</v>
      </c>
      <c r="B7" s="3" t="s">
        <v>18</v>
      </c>
      <c r="C7" s="3" t="s">
        <v>19</v>
      </c>
      <c r="D7" s="199">
        <v>67</v>
      </c>
      <c r="E7" s="4">
        <v>63</v>
      </c>
      <c r="F7" s="85" t="s">
        <v>2</v>
      </c>
      <c r="G7" s="3">
        <v>19.05</v>
      </c>
      <c r="H7" s="3">
        <v>12.7</v>
      </c>
      <c r="I7" s="5" t="s">
        <v>2</v>
      </c>
      <c r="J7" s="85" t="s">
        <v>2</v>
      </c>
      <c r="K7" s="3">
        <v>31.75</v>
      </c>
      <c r="L7" s="3">
        <v>11.12</v>
      </c>
      <c r="M7" s="71" t="s">
        <v>2</v>
      </c>
    </row>
    <row r="8" spans="1:14" ht="21" thickBot="1" x14ac:dyDescent="0.4">
      <c r="A8" s="16" t="s">
        <v>8</v>
      </c>
      <c r="B8" s="17" t="s">
        <v>18</v>
      </c>
      <c r="C8" s="17" t="s">
        <v>22</v>
      </c>
      <c r="D8" s="197">
        <v>21</v>
      </c>
      <c r="E8" s="18">
        <v>19</v>
      </c>
      <c r="F8" s="86" t="s">
        <v>2</v>
      </c>
      <c r="G8" s="17">
        <v>0</v>
      </c>
      <c r="H8" s="17">
        <v>-1.9</v>
      </c>
      <c r="I8" s="19" t="s">
        <v>2</v>
      </c>
      <c r="J8" s="86" t="s">
        <v>2</v>
      </c>
      <c r="K8" s="17">
        <v>10.5</v>
      </c>
      <c r="L8" s="17">
        <v>2</v>
      </c>
      <c r="M8" s="72" t="s">
        <v>2</v>
      </c>
    </row>
    <row r="9" spans="1:14" ht="20.399999999999999" x14ac:dyDescent="0.35">
      <c r="A9" s="27" t="s">
        <v>1</v>
      </c>
      <c r="B9" s="28" t="s">
        <v>120</v>
      </c>
      <c r="C9" s="28" t="s">
        <v>14</v>
      </c>
      <c r="D9" s="29">
        <v>4403</v>
      </c>
      <c r="E9" s="29">
        <v>2682</v>
      </c>
      <c r="F9" s="87" t="s">
        <v>123</v>
      </c>
      <c r="G9" s="28">
        <v>4.25</v>
      </c>
      <c r="H9" s="28">
        <v>-0.02</v>
      </c>
      <c r="I9" s="30" t="s">
        <v>4</v>
      </c>
      <c r="J9" s="87" t="s">
        <v>123</v>
      </c>
      <c r="K9" s="28">
        <v>15.14</v>
      </c>
      <c r="L9" s="28">
        <v>0.08</v>
      </c>
      <c r="M9" s="30" t="s">
        <v>4</v>
      </c>
    </row>
    <row r="10" spans="1:14" ht="20.399999999999999" x14ac:dyDescent="0.35">
      <c r="A10" s="36" t="s">
        <v>1</v>
      </c>
      <c r="B10" s="37" t="s">
        <v>120</v>
      </c>
      <c r="C10" s="37" t="s">
        <v>15</v>
      </c>
      <c r="D10" s="200">
        <v>762</v>
      </c>
      <c r="E10" s="38">
        <v>586</v>
      </c>
      <c r="F10" s="85" t="s">
        <v>123</v>
      </c>
      <c r="G10" s="37">
        <v>5.46</v>
      </c>
      <c r="H10" s="37">
        <v>-0.86</v>
      </c>
      <c r="I10" s="39" t="s">
        <v>4</v>
      </c>
      <c r="J10" s="83" t="s">
        <v>125</v>
      </c>
      <c r="K10" s="37">
        <v>21.5</v>
      </c>
      <c r="L10" s="37">
        <v>0.56000000000000005</v>
      </c>
      <c r="M10" s="39" t="s">
        <v>4</v>
      </c>
    </row>
    <row r="11" spans="1:14" ht="20.399999999999999" x14ac:dyDescent="0.35">
      <c r="A11" s="36" t="s">
        <v>5</v>
      </c>
      <c r="B11" s="37" t="s">
        <v>120</v>
      </c>
      <c r="C11" s="37" t="s">
        <v>16</v>
      </c>
      <c r="D11" s="38">
        <v>1241</v>
      </c>
      <c r="E11" s="38">
        <v>971</v>
      </c>
      <c r="F11" s="85" t="s">
        <v>123</v>
      </c>
      <c r="G11" s="37">
        <v>3.6</v>
      </c>
      <c r="H11" s="37">
        <v>-0.9</v>
      </c>
      <c r="I11" s="39" t="s">
        <v>4</v>
      </c>
      <c r="J11" s="83" t="s">
        <v>125</v>
      </c>
      <c r="K11" s="37">
        <v>15.65</v>
      </c>
      <c r="L11" s="37">
        <v>-0.05</v>
      </c>
      <c r="M11" s="39" t="s">
        <v>4</v>
      </c>
    </row>
    <row r="12" spans="1:14" ht="20.399999999999999" x14ac:dyDescent="0.35">
      <c r="A12" s="36" t="s">
        <v>17</v>
      </c>
      <c r="B12" s="37" t="s">
        <v>120</v>
      </c>
      <c r="C12" s="37" t="s">
        <v>20</v>
      </c>
      <c r="D12" s="38">
        <v>1020</v>
      </c>
      <c r="E12" s="38">
        <v>846</v>
      </c>
      <c r="F12" s="85" t="s">
        <v>123</v>
      </c>
      <c r="G12" s="37">
        <v>3.31</v>
      </c>
      <c r="H12" s="37">
        <v>-1.18</v>
      </c>
      <c r="I12" s="39" t="s">
        <v>4</v>
      </c>
      <c r="J12" s="83" t="s">
        <v>125</v>
      </c>
      <c r="K12" s="37">
        <v>17.02</v>
      </c>
      <c r="L12" s="37">
        <v>0.59</v>
      </c>
      <c r="M12" s="39" t="s">
        <v>4</v>
      </c>
    </row>
    <row r="13" spans="1:14" ht="20.399999999999999" x14ac:dyDescent="0.35">
      <c r="A13" s="36" t="s">
        <v>17</v>
      </c>
      <c r="B13" s="37" t="s">
        <v>120</v>
      </c>
      <c r="C13" s="37" t="s">
        <v>21</v>
      </c>
      <c r="D13" s="38">
        <v>1526</v>
      </c>
      <c r="E13" s="38">
        <v>1236</v>
      </c>
      <c r="F13" s="85" t="s">
        <v>123</v>
      </c>
      <c r="G13" s="37">
        <v>4.6100000000000003</v>
      </c>
      <c r="H13" s="37">
        <v>-1.1299999999999999</v>
      </c>
      <c r="I13" s="39" t="s">
        <v>4</v>
      </c>
      <c r="J13" s="85" t="s">
        <v>123</v>
      </c>
      <c r="K13" s="37">
        <v>20.23</v>
      </c>
      <c r="L13" s="37">
        <v>1.54</v>
      </c>
      <c r="M13" s="39" t="s">
        <v>4</v>
      </c>
    </row>
    <row r="14" spans="1:14" ht="21" thickBot="1" x14ac:dyDescent="0.4">
      <c r="A14" s="31" t="s">
        <v>8</v>
      </c>
      <c r="B14" s="32" t="s">
        <v>120</v>
      </c>
      <c r="C14" s="32" t="s">
        <v>23</v>
      </c>
      <c r="D14" s="33">
        <v>1254</v>
      </c>
      <c r="E14" s="33">
        <v>1121</v>
      </c>
      <c r="F14" s="86" t="s">
        <v>123</v>
      </c>
      <c r="G14" s="32">
        <v>2.4</v>
      </c>
      <c r="H14" s="32">
        <v>-1.4</v>
      </c>
      <c r="I14" s="34" t="s">
        <v>4</v>
      </c>
      <c r="J14" s="86" t="s">
        <v>123</v>
      </c>
      <c r="K14" s="32">
        <v>15.6</v>
      </c>
      <c r="L14" s="32">
        <v>1.9</v>
      </c>
      <c r="M14" s="34" t="s">
        <v>4</v>
      </c>
    </row>
    <row r="15" spans="1:14" ht="20.399999999999999" x14ac:dyDescent="0.35">
      <c r="A15" s="12" t="s">
        <v>1</v>
      </c>
      <c r="B15" s="13" t="s">
        <v>121</v>
      </c>
      <c r="C15" s="13" t="s">
        <v>13</v>
      </c>
      <c r="D15" s="198">
        <v>208</v>
      </c>
      <c r="E15" s="14">
        <v>181</v>
      </c>
      <c r="F15" s="87" t="s">
        <v>2</v>
      </c>
      <c r="G15" s="13">
        <v>3.87</v>
      </c>
      <c r="H15" s="13">
        <v>-4.09</v>
      </c>
      <c r="I15" s="15" t="s">
        <v>2</v>
      </c>
      <c r="J15" s="87" t="s">
        <v>2</v>
      </c>
      <c r="K15" s="13">
        <v>23.76</v>
      </c>
      <c r="L15" s="13">
        <v>0.47</v>
      </c>
      <c r="M15" s="70" t="s">
        <v>2</v>
      </c>
    </row>
    <row r="16" spans="1:14" ht="21" thickBot="1" x14ac:dyDescent="0.4">
      <c r="A16" s="16" t="s">
        <v>8</v>
      </c>
      <c r="B16" s="17" t="s">
        <v>121</v>
      </c>
      <c r="C16" s="17" t="s">
        <v>24</v>
      </c>
      <c r="D16" s="197">
        <v>6</v>
      </c>
      <c r="E16" s="18">
        <v>6</v>
      </c>
      <c r="F16" s="86" t="s">
        <v>2</v>
      </c>
      <c r="G16" s="17">
        <v>0</v>
      </c>
      <c r="H16" s="17">
        <v>-2.1</v>
      </c>
      <c r="I16" s="19" t="s">
        <v>2</v>
      </c>
      <c r="J16" s="86" t="s">
        <v>2</v>
      </c>
      <c r="K16" s="17">
        <v>0</v>
      </c>
      <c r="L16" s="17">
        <v>-10.8</v>
      </c>
      <c r="M16" s="72" t="s">
        <v>2</v>
      </c>
    </row>
    <row r="17" spans="1:13" ht="20.399999999999999" x14ac:dyDescent="0.35">
      <c r="A17" s="27" t="s">
        <v>1</v>
      </c>
      <c r="B17" s="28" t="s">
        <v>122</v>
      </c>
      <c r="C17" s="28" t="s">
        <v>27</v>
      </c>
      <c r="D17" s="201">
        <v>43</v>
      </c>
      <c r="E17" s="29">
        <v>22</v>
      </c>
      <c r="F17" s="87" t="s">
        <v>2</v>
      </c>
      <c r="G17" s="28">
        <v>4.55</v>
      </c>
      <c r="H17" s="28">
        <v>3.8</v>
      </c>
      <c r="I17" s="30" t="s">
        <v>2</v>
      </c>
      <c r="J17" s="87" t="s">
        <v>2</v>
      </c>
      <c r="K17" s="28">
        <v>13.64</v>
      </c>
      <c r="L17" s="28">
        <v>-2.9</v>
      </c>
      <c r="M17" s="73" t="s">
        <v>2</v>
      </c>
    </row>
    <row r="18" spans="1:13" ht="20.399999999999999" x14ac:dyDescent="0.35">
      <c r="A18" s="36" t="s">
        <v>17</v>
      </c>
      <c r="B18" s="37" t="s">
        <v>122</v>
      </c>
      <c r="C18" s="37" t="s">
        <v>28</v>
      </c>
      <c r="D18" s="200">
        <v>44</v>
      </c>
      <c r="E18" s="38">
        <v>36</v>
      </c>
      <c r="F18" s="85" t="s">
        <v>2</v>
      </c>
      <c r="G18" s="37">
        <v>2.78</v>
      </c>
      <c r="H18" s="37">
        <v>2.78</v>
      </c>
      <c r="I18" s="39" t="s">
        <v>2</v>
      </c>
      <c r="J18" s="85" t="s">
        <v>2</v>
      </c>
      <c r="K18" s="37">
        <v>30.58</v>
      </c>
      <c r="L18" s="37">
        <v>5.58</v>
      </c>
      <c r="M18" s="74" t="s">
        <v>2</v>
      </c>
    </row>
    <row r="19" spans="1:13" ht="21" thickBot="1" x14ac:dyDescent="0.4">
      <c r="A19" s="31" t="s">
        <v>8</v>
      </c>
      <c r="B19" s="32" t="s">
        <v>122</v>
      </c>
      <c r="C19" s="32" t="s">
        <v>26</v>
      </c>
      <c r="D19" s="202">
        <v>4</v>
      </c>
      <c r="E19" s="33">
        <v>4</v>
      </c>
      <c r="F19" s="86" t="s">
        <v>2</v>
      </c>
      <c r="G19" s="32">
        <v>0</v>
      </c>
      <c r="H19" s="32">
        <v>0</v>
      </c>
      <c r="I19" s="34" t="s">
        <v>2</v>
      </c>
      <c r="J19" s="86" t="s">
        <v>2</v>
      </c>
      <c r="K19" s="32">
        <v>25</v>
      </c>
      <c r="L19" s="32">
        <v>14</v>
      </c>
      <c r="M19" s="75" t="s">
        <v>2</v>
      </c>
    </row>
    <row r="20" spans="1:13" ht="20.399999999999999" x14ac:dyDescent="0.35">
      <c r="A20" s="12" t="s">
        <v>1</v>
      </c>
      <c r="B20" s="13" t="s">
        <v>108</v>
      </c>
      <c r="C20" s="13" t="s">
        <v>109</v>
      </c>
      <c r="D20" s="198">
        <v>229</v>
      </c>
      <c r="E20" s="14">
        <v>165</v>
      </c>
      <c r="F20" s="87" t="s">
        <v>2</v>
      </c>
      <c r="G20" s="13">
        <v>10.91</v>
      </c>
      <c r="H20" s="13">
        <v>0.61</v>
      </c>
      <c r="I20" s="15" t="s">
        <v>2</v>
      </c>
      <c r="J20" s="87" t="s">
        <v>2</v>
      </c>
      <c r="K20" s="13">
        <v>29.09</v>
      </c>
      <c r="L20" s="13">
        <v>-2.95</v>
      </c>
      <c r="M20" s="70" t="s">
        <v>2</v>
      </c>
    </row>
    <row r="21" spans="1:13" ht="20.399999999999999" x14ac:dyDescent="0.35">
      <c r="A21" s="35" t="s">
        <v>5</v>
      </c>
      <c r="B21" s="3" t="s">
        <v>108</v>
      </c>
      <c r="C21" s="3" t="s">
        <v>114</v>
      </c>
      <c r="D21" s="199">
        <v>174</v>
      </c>
      <c r="E21" s="4">
        <v>150</v>
      </c>
      <c r="F21" s="85" t="s">
        <v>2</v>
      </c>
      <c r="G21" s="3">
        <v>34.700000000000003</v>
      </c>
      <c r="H21" s="3">
        <v>17.5</v>
      </c>
      <c r="I21" s="5" t="s">
        <v>2</v>
      </c>
      <c r="J21" s="85" t="s">
        <v>2</v>
      </c>
      <c r="K21" s="3">
        <v>56</v>
      </c>
      <c r="L21" s="3">
        <v>9</v>
      </c>
      <c r="M21" s="71" t="s">
        <v>2</v>
      </c>
    </row>
    <row r="22" spans="1:13" ht="21" thickBot="1" x14ac:dyDescent="0.4">
      <c r="A22" s="16" t="s">
        <v>8</v>
      </c>
      <c r="B22" s="17" t="s">
        <v>108</v>
      </c>
      <c r="C22" s="17" t="s">
        <v>110</v>
      </c>
      <c r="D22" s="197">
        <v>356</v>
      </c>
      <c r="E22" s="18">
        <v>285</v>
      </c>
      <c r="F22" s="86" t="s">
        <v>2</v>
      </c>
      <c r="G22" s="17">
        <v>8.4</v>
      </c>
      <c r="H22" s="17">
        <v>-1.6</v>
      </c>
      <c r="I22" s="19" t="s">
        <v>2</v>
      </c>
      <c r="J22" s="86" t="s">
        <v>2</v>
      </c>
      <c r="K22" s="17">
        <v>34</v>
      </c>
      <c r="L22" s="17">
        <v>3.3</v>
      </c>
      <c r="M22" s="72" t="s">
        <v>2</v>
      </c>
    </row>
    <row r="23" spans="1:13" ht="20.399999999999999" x14ac:dyDescent="0.35">
      <c r="A23" s="27" t="s">
        <v>5</v>
      </c>
      <c r="B23" s="28" t="s">
        <v>79</v>
      </c>
      <c r="C23" s="28" t="s">
        <v>81</v>
      </c>
      <c r="D23" s="201">
        <v>266</v>
      </c>
      <c r="E23" s="29">
        <v>212</v>
      </c>
      <c r="F23" s="87" t="s">
        <v>2</v>
      </c>
      <c r="G23" s="28">
        <v>1.4</v>
      </c>
      <c r="H23" s="28">
        <v>-0.4</v>
      </c>
      <c r="I23" s="30" t="s">
        <v>2</v>
      </c>
      <c r="J23" s="87" t="s">
        <v>2</v>
      </c>
      <c r="K23" s="28">
        <v>12.26</v>
      </c>
      <c r="L23" s="28">
        <v>0.76</v>
      </c>
      <c r="M23" s="74" t="s">
        <v>2</v>
      </c>
    </row>
    <row r="24" spans="1:13" ht="21" thickBot="1" x14ac:dyDescent="0.4">
      <c r="A24" s="31" t="s">
        <v>8</v>
      </c>
      <c r="B24" s="32" t="s">
        <v>79</v>
      </c>
      <c r="C24" s="32" t="s">
        <v>80</v>
      </c>
      <c r="D24" s="33">
        <v>5651</v>
      </c>
      <c r="E24" s="33">
        <v>4740</v>
      </c>
      <c r="F24" s="86" t="s">
        <v>123</v>
      </c>
      <c r="G24" s="32">
        <v>2.6</v>
      </c>
      <c r="H24" s="32">
        <v>0.5</v>
      </c>
      <c r="I24" s="34" t="s">
        <v>4</v>
      </c>
      <c r="J24" s="84" t="s">
        <v>126</v>
      </c>
      <c r="K24" s="32">
        <v>12.6</v>
      </c>
      <c r="L24" s="32">
        <v>-0.3</v>
      </c>
      <c r="M24" s="75" t="s">
        <v>4</v>
      </c>
    </row>
    <row r="25" spans="1:13" ht="20.399999999999999" x14ac:dyDescent="0.35">
      <c r="A25" s="12" t="s">
        <v>1</v>
      </c>
      <c r="B25" s="13" t="s">
        <v>29</v>
      </c>
      <c r="C25" s="13" t="s">
        <v>32</v>
      </c>
      <c r="D25" s="198">
        <v>120</v>
      </c>
      <c r="E25" s="14">
        <v>62</v>
      </c>
      <c r="F25" s="87" t="s">
        <v>2</v>
      </c>
      <c r="G25" s="13">
        <v>3.23</v>
      </c>
      <c r="H25" s="13">
        <v>1.1000000000000001</v>
      </c>
      <c r="I25" s="15" t="s">
        <v>2</v>
      </c>
      <c r="J25" s="87" t="s">
        <v>2</v>
      </c>
      <c r="K25" s="13">
        <v>41.94</v>
      </c>
      <c r="L25" s="13">
        <v>23.04</v>
      </c>
      <c r="M25" s="70" t="s">
        <v>2</v>
      </c>
    </row>
    <row r="26" spans="1:13" ht="20.399999999999999" x14ac:dyDescent="0.35">
      <c r="A26" s="35" t="s">
        <v>5</v>
      </c>
      <c r="B26" s="3" t="s">
        <v>29</v>
      </c>
      <c r="C26" s="3" t="s">
        <v>30</v>
      </c>
      <c r="D26" s="199">
        <v>17</v>
      </c>
      <c r="E26" s="4">
        <v>1</v>
      </c>
      <c r="F26" s="85" t="s">
        <v>2</v>
      </c>
      <c r="G26" s="3">
        <v>0</v>
      </c>
      <c r="H26" s="3">
        <v>0</v>
      </c>
      <c r="I26" s="5" t="s">
        <v>2</v>
      </c>
      <c r="J26" s="85" t="s">
        <v>2</v>
      </c>
      <c r="K26" s="3">
        <v>100</v>
      </c>
      <c r="L26" s="3">
        <v>100</v>
      </c>
      <c r="M26" s="71" t="s">
        <v>2</v>
      </c>
    </row>
    <row r="27" spans="1:13" ht="20.399999999999999" x14ac:dyDescent="0.35">
      <c r="A27" s="35" t="s">
        <v>17</v>
      </c>
      <c r="B27" s="3" t="s">
        <v>29</v>
      </c>
      <c r="C27" s="3" t="s">
        <v>33</v>
      </c>
      <c r="D27" s="199">
        <v>47</v>
      </c>
      <c r="E27" s="4">
        <v>28</v>
      </c>
      <c r="F27" s="85" t="s">
        <v>2</v>
      </c>
      <c r="G27" s="3">
        <v>3.57</v>
      </c>
      <c r="H27" s="3">
        <v>3.57</v>
      </c>
      <c r="I27" s="5" t="s">
        <v>2</v>
      </c>
      <c r="J27" s="85" t="s">
        <v>2</v>
      </c>
      <c r="K27" s="3">
        <v>25</v>
      </c>
      <c r="L27" s="3">
        <v>3.57</v>
      </c>
      <c r="M27" s="71" t="s">
        <v>2</v>
      </c>
    </row>
    <row r="28" spans="1:13" ht="21" thickBot="1" x14ac:dyDescent="0.4">
      <c r="A28" s="16" t="s">
        <v>8</v>
      </c>
      <c r="B28" s="17" t="s">
        <v>29</v>
      </c>
      <c r="C28" s="17" t="s">
        <v>31</v>
      </c>
      <c r="D28" s="197">
        <v>35</v>
      </c>
      <c r="E28" s="18">
        <v>26</v>
      </c>
      <c r="F28" s="86" t="s">
        <v>2</v>
      </c>
      <c r="G28" s="17">
        <v>3.8</v>
      </c>
      <c r="H28" s="17">
        <v>1.3</v>
      </c>
      <c r="I28" s="19" t="s">
        <v>2</v>
      </c>
      <c r="J28" s="86" t="s">
        <v>2</v>
      </c>
      <c r="K28" s="17">
        <v>26.9</v>
      </c>
      <c r="L28" s="17">
        <v>14.1</v>
      </c>
      <c r="M28" s="72" t="s">
        <v>2</v>
      </c>
    </row>
    <row r="29" spans="1:13" ht="20.399999999999999" x14ac:dyDescent="0.35">
      <c r="A29" s="27" t="s">
        <v>1</v>
      </c>
      <c r="B29" s="28" t="s">
        <v>67</v>
      </c>
      <c r="C29" s="28" t="s">
        <v>75</v>
      </c>
      <c r="D29" s="29">
        <v>2508</v>
      </c>
      <c r="E29" s="29">
        <v>1894</v>
      </c>
      <c r="F29" s="87" t="s">
        <v>2</v>
      </c>
      <c r="G29" s="28">
        <v>21.01</v>
      </c>
      <c r="H29" s="28">
        <v>-1.86</v>
      </c>
      <c r="I29" s="30" t="s">
        <v>4</v>
      </c>
      <c r="J29" s="87" t="s">
        <v>2</v>
      </c>
      <c r="K29" s="28">
        <v>53.22</v>
      </c>
      <c r="L29" s="28">
        <v>1.28</v>
      </c>
      <c r="M29" s="108" t="s">
        <v>2</v>
      </c>
    </row>
    <row r="30" spans="1:13" ht="21" x14ac:dyDescent="0.4">
      <c r="A30" s="36" t="s">
        <v>5</v>
      </c>
      <c r="B30" s="37" t="s">
        <v>67</v>
      </c>
      <c r="C30" s="37" t="s">
        <v>72</v>
      </c>
      <c r="D30" s="38">
        <v>2074</v>
      </c>
      <c r="E30" s="40"/>
      <c r="F30" s="85" t="s">
        <v>2</v>
      </c>
      <c r="G30" s="41"/>
      <c r="H30" s="41"/>
      <c r="I30" s="105" t="s">
        <v>2</v>
      </c>
      <c r="J30" s="85" t="s">
        <v>2</v>
      </c>
      <c r="K30" s="41"/>
      <c r="L30" s="41"/>
      <c r="M30" s="166" t="s">
        <v>2</v>
      </c>
    </row>
    <row r="31" spans="1:13" ht="21" x14ac:dyDescent="0.4">
      <c r="A31" s="36" t="s">
        <v>5</v>
      </c>
      <c r="B31" s="37" t="s">
        <v>67</v>
      </c>
      <c r="C31" s="37" t="s">
        <v>73</v>
      </c>
      <c r="D31" s="38">
        <v>2215</v>
      </c>
      <c r="E31" s="40"/>
      <c r="F31" s="85" t="s">
        <v>2</v>
      </c>
      <c r="G31" s="41"/>
      <c r="H31" s="41"/>
      <c r="I31" s="105" t="s">
        <v>2</v>
      </c>
      <c r="J31" s="85" t="s">
        <v>2</v>
      </c>
      <c r="K31" s="41"/>
      <c r="L31" s="41"/>
      <c r="M31" s="166" t="s">
        <v>2</v>
      </c>
    </row>
    <row r="32" spans="1:13" ht="21" x14ac:dyDescent="0.4">
      <c r="A32" s="36" t="s">
        <v>5</v>
      </c>
      <c r="B32" s="37" t="s">
        <v>67</v>
      </c>
      <c r="C32" s="37" t="s">
        <v>74</v>
      </c>
      <c r="D32" s="200">
        <v>9</v>
      </c>
      <c r="E32" s="40"/>
      <c r="F32" s="85" t="s">
        <v>2</v>
      </c>
      <c r="G32" s="41"/>
      <c r="H32" s="41"/>
      <c r="I32" s="105" t="s">
        <v>2</v>
      </c>
      <c r="J32" s="85" t="s">
        <v>2</v>
      </c>
      <c r="K32" s="41"/>
      <c r="L32" s="41"/>
      <c r="M32" s="166" t="s">
        <v>2</v>
      </c>
    </row>
    <row r="33" spans="1:13" ht="21" x14ac:dyDescent="0.4">
      <c r="A33" s="36" t="s">
        <v>17</v>
      </c>
      <c r="B33" s="37" t="s">
        <v>67</v>
      </c>
      <c r="C33" s="37" t="s">
        <v>68</v>
      </c>
      <c r="D33" s="38">
        <v>8701</v>
      </c>
      <c r="E33" s="40"/>
      <c r="F33" s="85" t="s">
        <v>2</v>
      </c>
      <c r="G33" s="41"/>
      <c r="H33" s="41"/>
      <c r="I33" s="105" t="s">
        <v>2</v>
      </c>
      <c r="J33" s="85" t="s">
        <v>2</v>
      </c>
      <c r="K33" s="41"/>
      <c r="L33" s="41"/>
      <c r="M33" s="166" t="s">
        <v>2</v>
      </c>
    </row>
    <row r="34" spans="1:13" ht="21" x14ac:dyDescent="0.4">
      <c r="A34" s="36" t="s">
        <v>17</v>
      </c>
      <c r="B34" s="37" t="s">
        <v>67</v>
      </c>
      <c r="C34" s="37" t="s">
        <v>69</v>
      </c>
      <c r="D34" s="200">
        <v>85</v>
      </c>
      <c r="E34" s="40"/>
      <c r="F34" s="85" t="s">
        <v>2</v>
      </c>
      <c r="G34" s="41"/>
      <c r="H34" s="41"/>
      <c r="I34" s="105" t="s">
        <v>2</v>
      </c>
      <c r="J34" s="85" t="s">
        <v>2</v>
      </c>
      <c r="K34" s="41"/>
      <c r="L34" s="41"/>
      <c r="M34" s="166" t="s">
        <v>2</v>
      </c>
    </row>
    <row r="35" spans="1:13" ht="21.6" thickBot="1" x14ac:dyDescent="0.45">
      <c r="A35" s="31" t="s">
        <v>8</v>
      </c>
      <c r="B35" s="32" t="s">
        <v>67</v>
      </c>
      <c r="C35" s="32" t="s">
        <v>76</v>
      </c>
      <c r="D35" s="202">
        <v>461</v>
      </c>
      <c r="E35" s="42"/>
      <c r="F35" s="86" t="s">
        <v>2</v>
      </c>
      <c r="G35" s="43"/>
      <c r="H35" s="43"/>
      <c r="I35" s="101" t="s">
        <v>2</v>
      </c>
      <c r="J35" s="86" t="s">
        <v>2</v>
      </c>
      <c r="K35" s="43"/>
      <c r="L35" s="43"/>
      <c r="M35" s="170" t="s">
        <v>2</v>
      </c>
    </row>
    <row r="36" spans="1:13" ht="20.399999999999999" x14ac:dyDescent="0.35">
      <c r="A36" s="12" t="s">
        <v>1</v>
      </c>
      <c r="B36" s="13" t="s">
        <v>34</v>
      </c>
      <c r="C36" s="13" t="s">
        <v>36</v>
      </c>
      <c r="D36" s="14">
        <v>2318</v>
      </c>
      <c r="E36" s="14">
        <v>1826</v>
      </c>
      <c r="F36" s="87" t="s">
        <v>123</v>
      </c>
      <c r="G36" s="13">
        <v>3.94</v>
      </c>
      <c r="H36" s="13">
        <v>-0.04</v>
      </c>
      <c r="I36" s="15" t="s">
        <v>4</v>
      </c>
      <c r="J36" s="87" t="s">
        <v>123</v>
      </c>
      <c r="K36" s="13">
        <v>12.21</v>
      </c>
      <c r="L36" s="13">
        <v>-0.25</v>
      </c>
      <c r="M36" s="70" t="s">
        <v>4</v>
      </c>
    </row>
    <row r="37" spans="1:13" ht="20.399999999999999" x14ac:dyDescent="0.35">
      <c r="A37" s="35" t="s">
        <v>1</v>
      </c>
      <c r="B37" s="3" t="s">
        <v>34</v>
      </c>
      <c r="C37" s="3" t="s">
        <v>37</v>
      </c>
      <c r="D37" s="199">
        <v>465</v>
      </c>
      <c r="E37" s="4">
        <v>330</v>
      </c>
      <c r="F37" s="85" t="s">
        <v>2</v>
      </c>
      <c r="G37" s="3">
        <v>1.52</v>
      </c>
      <c r="H37" s="3">
        <v>-0.36</v>
      </c>
      <c r="I37" s="5" t="s">
        <v>2</v>
      </c>
      <c r="J37" s="85" t="s">
        <v>2</v>
      </c>
      <c r="K37" s="3">
        <v>6.36</v>
      </c>
      <c r="L37" s="3">
        <v>0.28000000000000003</v>
      </c>
      <c r="M37" s="71" t="s">
        <v>2</v>
      </c>
    </row>
    <row r="38" spans="1:13" ht="20.399999999999999" x14ac:dyDescent="0.35">
      <c r="A38" s="35" t="s">
        <v>5</v>
      </c>
      <c r="B38" s="3" t="s">
        <v>34</v>
      </c>
      <c r="C38" s="3" t="s">
        <v>35</v>
      </c>
      <c r="D38" s="199">
        <v>539</v>
      </c>
      <c r="E38" s="4">
        <v>489</v>
      </c>
      <c r="F38" s="85" t="s">
        <v>2</v>
      </c>
      <c r="G38" s="3">
        <v>1.84</v>
      </c>
      <c r="H38" s="3">
        <v>-0.96</v>
      </c>
      <c r="I38" s="5" t="s">
        <v>2</v>
      </c>
      <c r="J38" s="85" t="s">
        <v>2</v>
      </c>
      <c r="K38" s="3">
        <v>9.41</v>
      </c>
      <c r="L38" s="3">
        <v>0.41</v>
      </c>
      <c r="M38" s="71" t="s">
        <v>2</v>
      </c>
    </row>
    <row r="39" spans="1:13" ht="21" thickBot="1" x14ac:dyDescent="0.4">
      <c r="A39" s="16" t="s">
        <v>17</v>
      </c>
      <c r="B39" s="17" t="s">
        <v>34</v>
      </c>
      <c r="C39" s="17" t="s">
        <v>38</v>
      </c>
      <c r="D39" s="197">
        <v>108</v>
      </c>
      <c r="E39" s="18">
        <v>99</v>
      </c>
      <c r="F39" s="86" t="s">
        <v>2</v>
      </c>
      <c r="G39" s="17">
        <v>1.01</v>
      </c>
      <c r="H39" s="17">
        <v>0</v>
      </c>
      <c r="I39" s="19" t="s">
        <v>2</v>
      </c>
      <c r="J39" s="86" t="s">
        <v>2</v>
      </c>
      <c r="K39" s="17">
        <v>11.11</v>
      </c>
      <c r="L39" s="17">
        <v>2.02</v>
      </c>
      <c r="M39" s="72" t="s">
        <v>2</v>
      </c>
    </row>
    <row r="40" spans="1:13" ht="20.399999999999999" x14ac:dyDescent="0.35">
      <c r="A40" s="27" t="s">
        <v>1</v>
      </c>
      <c r="B40" s="28" t="s">
        <v>39</v>
      </c>
      <c r="C40" s="28" t="s">
        <v>43</v>
      </c>
      <c r="D40" s="201">
        <v>334</v>
      </c>
      <c r="E40" s="29">
        <v>254</v>
      </c>
      <c r="F40" s="87" t="s">
        <v>2</v>
      </c>
      <c r="G40" s="28">
        <v>5.12</v>
      </c>
      <c r="H40" s="28">
        <v>2.66</v>
      </c>
      <c r="I40" s="30" t="s">
        <v>2</v>
      </c>
      <c r="J40" s="87" t="s">
        <v>2</v>
      </c>
      <c r="K40" s="28">
        <v>24.41</v>
      </c>
      <c r="L40" s="28">
        <v>10.38</v>
      </c>
      <c r="M40" s="73" t="s">
        <v>2</v>
      </c>
    </row>
    <row r="41" spans="1:13" ht="20.399999999999999" x14ac:dyDescent="0.35">
      <c r="A41" s="36" t="s">
        <v>5</v>
      </c>
      <c r="B41" s="37" t="s">
        <v>39</v>
      </c>
      <c r="C41" s="37" t="s">
        <v>41</v>
      </c>
      <c r="D41" s="200">
        <v>89</v>
      </c>
      <c r="E41" s="38"/>
      <c r="F41" s="85" t="s">
        <v>2</v>
      </c>
      <c r="G41" s="37">
        <v>0</v>
      </c>
      <c r="H41" s="37">
        <v>0</v>
      </c>
      <c r="I41" s="39" t="s">
        <v>2</v>
      </c>
      <c r="J41" s="85" t="s">
        <v>2</v>
      </c>
      <c r="K41" s="37">
        <v>0</v>
      </c>
      <c r="L41" s="37">
        <v>0</v>
      </c>
      <c r="M41" s="74" t="s">
        <v>2</v>
      </c>
    </row>
    <row r="42" spans="1:13" ht="20.399999999999999" x14ac:dyDescent="0.35">
      <c r="A42" s="36" t="s">
        <v>17</v>
      </c>
      <c r="B42" s="37" t="s">
        <v>39</v>
      </c>
      <c r="C42" s="37" t="s">
        <v>42</v>
      </c>
      <c r="D42" s="200">
        <v>171</v>
      </c>
      <c r="E42" s="38">
        <v>3</v>
      </c>
      <c r="F42" s="85" t="s">
        <v>2</v>
      </c>
      <c r="G42" s="37">
        <v>0</v>
      </c>
      <c r="H42" s="37">
        <v>0</v>
      </c>
      <c r="I42" s="39" t="s">
        <v>2</v>
      </c>
      <c r="J42" s="85" t="s">
        <v>2</v>
      </c>
      <c r="K42" s="37">
        <v>33.33</v>
      </c>
      <c r="L42" s="37">
        <v>0</v>
      </c>
      <c r="M42" s="74" t="s">
        <v>2</v>
      </c>
    </row>
    <row r="43" spans="1:13" ht="21" thickBot="1" x14ac:dyDescent="0.4">
      <c r="A43" s="31" t="s">
        <v>8</v>
      </c>
      <c r="B43" s="32" t="s">
        <v>39</v>
      </c>
      <c r="C43" s="32" t="s">
        <v>40</v>
      </c>
      <c r="D43" s="202">
        <v>48</v>
      </c>
      <c r="E43" s="33">
        <v>42</v>
      </c>
      <c r="F43" s="86" t="s">
        <v>2</v>
      </c>
      <c r="G43" s="32">
        <v>0</v>
      </c>
      <c r="H43" s="32">
        <v>-2.2999999999999998</v>
      </c>
      <c r="I43" s="34" t="s">
        <v>2</v>
      </c>
      <c r="J43" s="86" t="s">
        <v>2</v>
      </c>
      <c r="K43" s="32">
        <v>19</v>
      </c>
      <c r="L43" s="32">
        <v>5.7</v>
      </c>
      <c r="M43" s="75" t="s">
        <v>2</v>
      </c>
    </row>
    <row r="44" spans="1:13" ht="21" thickBot="1" x14ac:dyDescent="0.4">
      <c r="A44" s="12" t="s">
        <v>5</v>
      </c>
      <c r="B44" s="13" t="s">
        <v>111</v>
      </c>
      <c r="C44" s="13" t="s">
        <v>113</v>
      </c>
      <c r="D44" s="198">
        <v>917</v>
      </c>
      <c r="E44" s="14">
        <v>727</v>
      </c>
      <c r="F44" s="87" t="s">
        <v>123</v>
      </c>
      <c r="G44" s="13">
        <v>5.5</v>
      </c>
      <c r="H44" s="13">
        <v>-0.9</v>
      </c>
      <c r="I44" s="15" t="s">
        <v>4</v>
      </c>
      <c r="J44" s="82" t="s">
        <v>125</v>
      </c>
      <c r="K44" s="13">
        <v>23.66</v>
      </c>
      <c r="L44" s="13">
        <v>-2.14</v>
      </c>
      <c r="M44" s="70" t="s">
        <v>4</v>
      </c>
    </row>
    <row r="45" spans="1:13" ht="21" thickBot="1" x14ac:dyDescent="0.4">
      <c r="A45" s="16" t="s">
        <v>8</v>
      </c>
      <c r="B45" s="17" t="s">
        <v>111</v>
      </c>
      <c r="C45" s="17" t="s">
        <v>112</v>
      </c>
      <c r="D45" s="197">
        <v>617</v>
      </c>
      <c r="E45" s="18">
        <v>515</v>
      </c>
      <c r="F45" s="86" t="s">
        <v>123</v>
      </c>
      <c r="G45" s="17">
        <v>6.4</v>
      </c>
      <c r="H45" s="17">
        <v>-0.5</v>
      </c>
      <c r="I45" s="19" t="s">
        <v>4</v>
      </c>
      <c r="J45" s="84" t="s">
        <v>125</v>
      </c>
      <c r="K45" s="17">
        <v>29.5</v>
      </c>
      <c r="L45" s="17">
        <v>2.7</v>
      </c>
      <c r="M45" s="70" t="s">
        <v>4</v>
      </c>
    </row>
    <row r="46" spans="1:13" ht="21" x14ac:dyDescent="0.4">
      <c r="A46" s="27" t="s">
        <v>1</v>
      </c>
      <c r="B46" s="28" t="s">
        <v>44</v>
      </c>
      <c r="C46" s="28" t="s">
        <v>47</v>
      </c>
      <c r="D46" s="201">
        <v>42</v>
      </c>
      <c r="E46" s="29"/>
      <c r="F46" s="87" t="s">
        <v>2</v>
      </c>
      <c r="G46" s="44"/>
      <c r="H46" s="44"/>
      <c r="I46" s="30" t="s">
        <v>2</v>
      </c>
      <c r="J46" s="87" t="s">
        <v>2</v>
      </c>
      <c r="K46" s="44"/>
      <c r="L46" s="44"/>
      <c r="M46" s="73" t="s">
        <v>2</v>
      </c>
    </row>
    <row r="47" spans="1:13" ht="20.399999999999999" x14ac:dyDescent="0.35">
      <c r="A47" s="36" t="s">
        <v>5</v>
      </c>
      <c r="B47" s="37" t="s">
        <v>44</v>
      </c>
      <c r="C47" s="37" t="s">
        <v>45</v>
      </c>
      <c r="D47" s="200">
        <v>11</v>
      </c>
      <c r="E47" s="38"/>
      <c r="F47" s="85" t="s">
        <v>2</v>
      </c>
      <c r="G47" s="37">
        <v>0</v>
      </c>
      <c r="H47" s="37">
        <v>0</v>
      </c>
      <c r="I47" s="39" t="s">
        <v>2</v>
      </c>
      <c r="J47" s="85" t="s">
        <v>2</v>
      </c>
      <c r="K47" s="37">
        <v>0</v>
      </c>
      <c r="L47" s="37">
        <v>0</v>
      </c>
      <c r="M47" s="74" t="s">
        <v>2</v>
      </c>
    </row>
    <row r="48" spans="1:13" ht="20.399999999999999" x14ac:dyDescent="0.35">
      <c r="A48" s="36" t="s">
        <v>17</v>
      </c>
      <c r="B48" s="37" t="s">
        <v>44</v>
      </c>
      <c r="C48" s="37" t="s">
        <v>48</v>
      </c>
      <c r="D48" s="200">
        <v>23</v>
      </c>
      <c r="E48" s="38">
        <v>14</v>
      </c>
      <c r="F48" s="85" t="s">
        <v>2</v>
      </c>
      <c r="G48" s="37">
        <v>0</v>
      </c>
      <c r="H48" s="37">
        <v>0</v>
      </c>
      <c r="I48" s="39" t="s">
        <v>2</v>
      </c>
      <c r="J48" s="85" t="s">
        <v>2</v>
      </c>
      <c r="K48" s="37">
        <v>28.57</v>
      </c>
      <c r="L48" s="37">
        <v>14.28</v>
      </c>
      <c r="M48" s="74" t="s">
        <v>2</v>
      </c>
    </row>
    <row r="49" spans="1:14" ht="21" thickBot="1" x14ac:dyDescent="0.4">
      <c r="A49" s="31" t="s">
        <v>8</v>
      </c>
      <c r="B49" s="32" t="s">
        <v>44</v>
      </c>
      <c r="C49" s="32" t="s">
        <v>46</v>
      </c>
      <c r="D49" s="202">
        <v>6</v>
      </c>
      <c r="E49" s="33">
        <v>4</v>
      </c>
      <c r="F49" s="86" t="s">
        <v>2</v>
      </c>
      <c r="G49" s="32">
        <v>0</v>
      </c>
      <c r="H49" s="32">
        <v>0</v>
      </c>
      <c r="I49" s="34" t="s">
        <v>2</v>
      </c>
      <c r="J49" s="86" t="s">
        <v>2</v>
      </c>
      <c r="K49" s="32">
        <v>0</v>
      </c>
      <c r="L49" s="32">
        <v>-17</v>
      </c>
      <c r="M49" s="75" t="s">
        <v>2</v>
      </c>
    </row>
    <row r="50" spans="1:14" ht="20.399999999999999" x14ac:dyDescent="0.35">
      <c r="A50" s="12" t="s">
        <v>1</v>
      </c>
      <c r="B50" s="13" t="s">
        <v>95</v>
      </c>
      <c r="C50" s="13" t="s">
        <v>118</v>
      </c>
      <c r="D50" s="14">
        <v>4571</v>
      </c>
      <c r="E50" s="14">
        <v>2589</v>
      </c>
      <c r="F50" s="87" t="s">
        <v>123</v>
      </c>
      <c r="G50" s="13">
        <v>5.99</v>
      </c>
      <c r="H50" s="13">
        <v>-0.87</v>
      </c>
      <c r="I50" s="15" t="s">
        <v>4</v>
      </c>
      <c r="J50" s="87" t="s">
        <v>123</v>
      </c>
      <c r="K50" s="13">
        <v>26.65</v>
      </c>
      <c r="L50" s="13">
        <v>-0.56999999999999995</v>
      </c>
      <c r="M50" s="70" t="s">
        <v>4</v>
      </c>
    </row>
    <row r="51" spans="1:14" ht="20.399999999999999" x14ac:dyDescent="0.35">
      <c r="A51" s="35" t="s">
        <v>5</v>
      </c>
      <c r="B51" s="3" t="s">
        <v>95</v>
      </c>
      <c r="C51" s="3" t="s">
        <v>94</v>
      </c>
      <c r="D51" s="199">
        <v>700</v>
      </c>
      <c r="E51" s="4">
        <v>488</v>
      </c>
      <c r="F51" s="85" t="s">
        <v>2</v>
      </c>
      <c r="G51" s="3">
        <v>12.09</v>
      </c>
      <c r="H51" s="3">
        <v>1.89</v>
      </c>
      <c r="I51" s="5" t="s">
        <v>2</v>
      </c>
      <c r="J51" s="85" t="s">
        <v>2</v>
      </c>
      <c r="K51" s="3">
        <v>37.299999999999997</v>
      </c>
      <c r="L51" s="3">
        <v>1.7</v>
      </c>
      <c r="M51" s="71" t="s">
        <v>2</v>
      </c>
    </row>
    <row r="52" spans="1:14" ht="20.399999999999999" x14ac:dyDescent="0.35">
      <c r="A52" s="35" t="s">
        <v>17</v>
      </c>
      <c r="B52" s="3" t="s">
        <v>95</v>
      </c>
      <c r="C52" s="3" t="s">
        <v>96</v>
      </c>
      <c r="D52" s="4">
        <v>11450</v>
      </c>
      <c r="E52" s="4">
        <v>8005</v>
      </c>
      <c r="F52" s="85" t="s">
        <v>123</v>
      </c>
      <c r="G52" s="3">
        <v>7.4</v>
      </c>
      <c r="H52" s="3">
        <v>0.7</v>
      </c>
      <c r="I52" s="5" t="s">
        <v>4</v>
      </c>
      <c r="J52" s="83" t="s">
        <v>126</v>
      </c>
      <c r="K52" s="3">
        <v>27.6</v>
      </c>
      <c r="L52" s="3">
        <v>0.9</v>
      </c>
      <c r="M52" s="109" t="s">
        <v>4</v>
      </c>
    </row>
    <row r="53" spans="1:14" ht="21" thickBot="1" x14ac:dyDescent="0.4">
      <c r="A53" s="16" t="s">
        <v>8</v>
      </c>
      <c r="B53" s="17" t="s">
        <v>95</v>
      </c>
      <c r="C53" s="17" t="s">
        <v>97</v>
      </c>
      <c r="D53" s="197">
        <v>340</v>
      </c>
      <c r="E53" s="18">
        <v>273</v>
      </c>
      <c r="F53" s="86" t="s">
        <v>2</v>
      </c>
      <c r="G53" s="17">
        <v>7.3</v>
      </c>
      <c r="H53" s="17">
        <v>0.6</v>
      </c>
      <c r="I53" s="19" t="s">
        <v>2</v>
      </c>
      <c r="J53" s="86" t="s">
        <v>2</v>
      </c>
      <c r="K53" s="17">
        <v>21.2</v>
      </c>
      <c r="L53" s="17">
        <v>-5.2</v>
      </c>
      <c r="M53" s="72" t="s">
        <v>2</v>
      </c>
    </row>
    <row r="54" spans="1:14" ht="20.399999999999999" x14ac:dyDescent="0.35">
      <c r="A54" s="27" t="s">
        <v>5</v>
      </c>
      <c r="B54" s="28" t="s">
        <v>6</v>
      </c>
      <c r="C54" s="28" t="s">
        <v>7</v>
      </c>
      <c r="D54" s="201">
        <v>1</v>
      </c>
      <c r="E54" s="29"/>
      <c r="F54" s="87" t="s">
        <v>2</v>
      </c>
      <c r="G54" s="28">
        <v>0</v>
      </c>
      <c r="H54" s="28">
        <v>0</v>
      </c>
      <c r="I54" s="30" t="s">
        <v>2</v>
      </c>
      <c r="J54" s="87" t="s">
        <v>2</v>
      </c>
      <c r="K54" s="28">
        <v>0</v>
      </c>
      <c r="L54" s="28">
        <v>0</v>
      </c>
      <c r="M54" s="73" t="s">
        <v>2</v>
      </c>
      <c r="N54" s="1"/>
    </row>
    <row r="55" spans="1:14" ht="21" thickBot="1" x14ac:dyDescent="0.4">
      <c r="A55" s="31" t="s">
        <v>8</v>
      </c>
      <c r="B55" s="32" t="s">
        <v>6</v>
      </c>
      <c r="C55" s="32" t="s">
        <v>9</v>
      </c>
      <c r="D55" s="202">
        <v>6</v>
      </c>
      <c r="E55" s="33">
        <v>4</v>
      </c>
      <c r="F55" s="86" t="s">
        <v>2</v>
      </c>
      <c r="G55" s="32">
        <v>0</v>
      </c>
      <c r="H55" s="32">
        <v>-1.1000000000000001</v>
      </c>
      <c r="I55" s="34" t="s">
        <v>2</v>
      </c>
      <c r="J55" s="86" t="s">
        <v>2</v>
      </c>
      <c r="K55" s="32">
        <v>25</v>
      </c>
      <c r="L55" s="32">
        <v>13.1</v>
      </c>
      <c r="M55" s="110" t="s">
        <v>2</v>
      </c>
      <c r="N55" s="1"/>
    </row>
    <row r="56" spans="1:14" ht="20.399999999999999" x14ac:dyDescent="0.35">
      <c r="A56" s="12" t="s">
        <v>1</v>
      </c>
      <c r="B56" s="13" t="s">
        <v>50</v>
      </c>
      <c r="C56" s="13" t="s">
        <v>49</v>
      </c>
      <c r="D56" s="14">
        <v>1445</v>
      </c>
      <c r="E56" s="14">
        <v>989</v>
      </c>
      <c r="F56" s="87" t="s">
        <v>123</v>
      </c>
      <c r="G56" s="13">
        <v>1.31</v>
      </c>
      <c r="H56" s="13">
        <v>-0.24</v>
      </c>
      <c r="I56" s="15" t="s">
        <v>4</v>
      </c>
      <c r="J56" s="82" t="s">
        <v>125</v>
      </c>
      <c r="K56" s="13">
        <v>10.11</v>
      </c>
      <c r="L56" s="13">
        <v>1.27</v>
      </c>
      <c r="M56" s="70" t="s">
        <v>4</v>
      </c>
    </row>
    <row r="57" spans="1:14" ht="20.399999999999999" x14ac:dyDescent="0.35">
      <c r="A57" s="35" t="s">
        <v>5</v>
      </c>
      <c r="B57" s="3" t="s">
        <v>50</v>
      </c>
      <c r="C57" s="3" t="s">
        <v>51</v>
      </c>
      <c r="D57" s="4">
        <v>1102</v>
      </c>
      <c r="E57" s="4">
        <v>916</v>
      </c>
      <c r="F57" s="85" t="s">
        <v>123</v>
      </c>
      <c r="G57" s="3">
        <v>1.2</v>
      </c>
      <c r="H57" s="3">
        <v>-0.1</v>
      </c>
      <c r="I57" s="5" t="s">
        <v>4</v>
      </c>
      <c r="J57" s="83" t="s">
        <v>125</v>
      </c>
      <c r="K57" s="3">
        <v>6.99</v>
      </c>
      <c r="L57" s="3">
        <v>-0.51</v>
      </c>
      <c r="M57" s="109" t="s">
        <v>4</v>
      </c>
    </row>
    <row r="58" spans="1:14" ht="21" thickBot="1" x14ac:dyDescent="0.4">
      <c r="A58" s="16" t="s">
        <v>8</v>
      </c>
      <c r="B58" s="17" t="s">
        <v>50</v>
      </c>
      <c r="C58" s="17" t="s">
        <v>52</v>
      </c>
      <c r="D58" s="18">
        <v>2208</v>
      </c>
      <c r="E58" s="18">
        <v>1878</v>
      </c>
      <c r="F58" s="86" t="s">
        <v>123</v>
      </c>
      <c r="G58" s="17">
        <v>1.7</v>
      </c>
      <c r="H58" s="17">
        <v>0.3</v>
      </c>
      <c r="I58" s="19" t="s">
        <v>4</v>
      </c>
      <c r="J58" s="86" t="s">
        <v>123</v>
      </c>
      <c r="K58" s="17">
        <v>8.1</v>
      </c>
      <c r="L58" s="17">
        <v>0</v>
      </c>
      <c r="M58" s="109" t="s">
        <v>4</v>
      </c>
    </row>
    <row r="59" spans="1:14" ht="20.399999999999999" x14ac:dyDescent="0.35">
      <c r="A59" s="27" t="s">
        <v>1</v>
      </c>
      <c r="B59" s="28" t="s">
        <v>53</v>
      </c>
      <c r="C59" s="28" t="s">
        <v>55</v>
      </c>
      <c r="D59" s="29">
        <v>7234</v>
      </c>
      <c r="E59" s="29">
        <v>4195</v>
      </c>
      <c r="F59" s="87" t="s">
        <v>123</v>
      </c>
      <c r="G59" s="28">
        <v>4</v>
      </c>
      <c r="H59" s="28">
        <v>-0.79</v>
      </c>
      <c r="I59" s="30" t="s">
        <v>4</v>
      </c>
      <c r="J59" s="82" t="s">
        <v>126</v>
      </c>
      <c r="K59" s="28">
        <v>18.38</v>
      </c>
      <c r="L59" s="28">
        <v>0.14000000000000001</v>
      </c>
      <c r="M59" s="111" t="s">
        <v>4</v>
      </c>
    </row>
    <row r="60" spans="1:14" ht="20.399999999999999" x14ac:dyDescent="0.35">
      <c r="A60" s="36" t="s">
        <v>5</v>
      </c>
      <c r="B60" s="37" t="s">
        <v>53</v>
      </c>
      <c r="C60" s="37" t="s">
        <v>54</v>
      </c>
      <c r="D60" s="38">
        <v>2828</v>
      </c>
      <c r="E60" s="38">
        <v>2066</v>
      </c>
      <c r="F60" s="85" t="s">
        <v>123</v>
      </c>
      <c r="G60" s="37">
        <v>4.8</v>
      </c>
      <c r="H60" s="37">
        <v>-0.1</v>
      </c>
      <c r="I60" s="39" t="s">
        <v>4</v>
      </c>
      <c r="J60" s="85" t="s">
        <v>123</v>
      </c>
      <c r="K60" s="37">
        <v>18.2</v>
      </c>
      <c r="L60" s="37">
        <v>-0.5</v>
      </c>
      <c r="M60" s="113" t="s">
        <v>4</v>
      </c>
    </row>
    <row r="61" spans="1:14" ht="21" thickBot="1" x14ac:dyDescent="0.4">
      <c r="A61" s="31" t="s">
        <v>8</v>
      </c>
      <c r="B61" s="32" t="s">
        <v>53</v>
      </c>
      <c r="C61" s="32" t="s">
        <v>56</v>
      </c>
      <c r="D61" s="33">
        <v>1227</v>
      </c>
      <c r="E61" s="33">
        <v>999</v>
      </c>
      <c r="F61" s="86" t="s">
        <v>123</v>
      </c>
      <c r="G61" s="32">
        <v>4.8</v>
      </c>
      <c r="H61" s="32">
        <v>-0.2</v>
      </c>
      <c r="I61" s="34" t="s">
        <v>4</v>
      </c>
      <c r="J61" s="84" t="s">
        <v>125</v>
      </c>
      <c r="K61" s="32">
        <v>20.9</v>
      </c>
      <c r="L61" s="32">
        <v>2.2000000000000002</v>
      </c>
      <c r="M61" s="112" t="s">
        <v>4</v>
      </c>
    </row>
    <row r="62" spans="1:14" ht="20.399999999999999" x14ac:dyDescent="0.35">
      <c r="A62" s="12" t="s">
        <v>1</v>
      </c>
      <c r="B62" s="13" t="s">
        <v>58</v>
      </c>
      <c r="C62" s="13" t="s">
        <v>57</v>
      </c>
      <c r="D62" s="14">
        <v>1421</v>
      </c>
      <c r="E62" s="14">
        <v>1098</v>
      </c>
      <c r="F62" s="87" t="s">
        <v>123</v>
      </c>
      <c r="G62" s="13">
        <v>1.28</v>
      </c>
      <c r="H62" s="13">
        <v>0.18</v>
      </c>
      <c r="I62" s="15" t="s">
        <v>4</v>
      </c>
      <c r="J62" s="87" t="s">
        <v>123</v>
      </c>
      <c r="K62" s="13">
        <v>7.19</v>
      </c>
      <c r="L62" s="13">
        <v>-0.84</v>
      </c>
      <c r="M62" s="70" t="s">
        <v>4</v>
      </c>
    </row>
    <row r="63" spans="1:14" ht="20.399999999999999" x14ac:dyDescent="0.35">
      <c r="A63" s="35" t="s">
        <v>1</v>
      </c>
      <c r="B63" s="3" t="s">
        <v>58</v>
      </c>
      <c r="C63" s="3" t="s">
        <v>63</v>
      </c>
      <c r="D63" s="4">
        <v>16298</v>
      </c>
      <c r="E63" s="4">
        <v>10206</v>
      </c>
      <c r="F63" s="85" t="s">
        <v>123</v>
      </c>
      <c r="G63" s="3">
        <v>6.32</v>
      </c>
      <c r="H63" s="3">
        <v>-1.51</v>
      </c>
      <c r="I63" s="5" t="s">
        <v>4</v>
      </c>
      <c r="J63" s="83" t="s">
        <v>126</v>
      </c>
      <c r="K63" s="3">
        <v>31.02</v>
      </c>
      <c r="L63" s="3">
        <v>0.08</v>
      </c>
      <c r="M63" s="71" t="s">
        <v>4</v>
      </c>
    </row>
    <row r="64" spans="1:14" ht="20.399999999999999" x14ac:dyDescent="0.35">
      <c r="A64" s="35" t="s">
        <v>5</v>
      </c>
      <c r="B64" s="3" t="s">
        <v>58</v>
      </c>
      <c r="C64" s="3" t="s">
        <v>59</v>
      </c>
      <c r="D64" s="4">
        <v>10408</v>
      </c>
      <c r="E64" s="4">
        <v>6634</v>
      </c>
      <c r="F64" s="85" t="s">
        <v>123</v>
      </c>
      <c r="G64" s="3">
        <v>12.19</v>
      </c>
      <c r="H64" s="3">
        <v>1.89</v>
      </c>
      <c r="I64" s="5" t="s">
        <v>4</v>
      </c>
      <c r="J64" s="83" t="s">
        <v>126</v>
      </c>
      <c r="K64" s="3">
        <v>37.92</v>
      </c>
      <c r="L64" s="3">
        <v>0.52</v>
      </c>
      <c r="M64" s="71" t="s">
        <v>4</v>
      </c>
    </row>
    <row r="65" spans="1:13" ht="20.399999999999999" x14ac:dyDescent="0.35">
      <c r="A65" s="35" t="s">
        <v>5</v>
      </c>
      <c r="B65" s="3" t="s">
        <v>58</v>
      </c>
      <c r="C65" s="3" t="s">
        <v>60</v>
      </c>
      <c r="D65" s="4">
        <v>12022</v>
      </c>
      <c r="E65" s="4">
        <v>7298</v>
      </c>
      <c r="F65" s="85" t="s">
        <v>123</v>
      </c>
      <c r="G65" s="3">
        <v>10.95</v>
      </c>
      <c r="H65" s="3">
        <v>0.65</v>
      </c>
      <c r="I65" s="5" t="s">
        <v>4</v>
      </c>
      <c r="J65" s="83" t="s">
        <v>126</v>
      </c>
      <c r="K65" s="3">
        <v>36.67</v>
      </c>
      <c r="L65" s="3">
        <v>-0.63</v>
      </c>
      <c r="M65" s="71" t="s">
        <v>4</v>
      </c>
    </row>
    <row r="66" spans="1:13" ht="20.399999999999999" x14ac:dyDescent="0.35">
      <c r="A66" s="35" t="s">
        <v>17</v>
      </c>
      <c r="B66" s="3" t="s">
        <v>58</v>
      </c>
      <c r="C66" s="3" t="s">
        <v>65</v>
      </c>
      <c r="D66" s="4">
        <v>49077</v>
      </c>
      <c r="E66" s="4">
        <v>30435</v>
      </c>
      <c r="F66" s="85" t="s">
        <v>123</v>
      </c>
      <c r="G66" s="3">
        <v>13.3</v>
      </c>
      <c r="H66" s="3">
        <v>-1.1000000000000001</v>
      </c>
      <c r="I66" s="5" t="s">
        <v>4</v>
      </c>
      <c r="J66" s="83" t="s">
        <v>126</v>
      </c>
      <c r="K66" s="3">
        <v>41.5</v>
      </c>
      <c r="L66" s="3">
        <v>0.8</v>
      </c>
      <c r="M66" s="71" t="s">
        <v>4</v>
      </c>
    </row>
    <row r="67" spans="1:13" ht="21" thickBot="1" x14ac:dyDescent="0.4">
      <c r="A67" s="16" t="s">
        <v>8</v>
      </c>
      <c r="B67" s="17" t="s">
        <v>58</v>
      </c>
      <c r="C67" s="17" t="s">
        <v>70</v>
      </c>
      <c r="D67" s="18">
        <v>3402</v>
      </c>
      <c r="E67" s="18">
        <v>2603</v>
      </c>
      <c r="F67" s="86" t="s">
        <v>123</v>
      </c>
      <c r="G67" s="17">
        <v>14.6</v>
      </c>
      <c r="H67" s="17">
        <v>0.1</v>
      </c>
      <c r="I67" s="19" t="s">
        <v>4</v>
      </c>
      <c r="J67" s="86" t="s">
        <v>123</v>
      </c>
      <c r="K67" s="17">
        <v>40.1</v>
      </c>
      <c r="L67" s="17">
        <v>-0.6</v>
      </c>
      <c r="M67" s="72" t="s">
        <v>4</v>
      </c>
    </row>
    <row r="68" spans="1:13" ht="20.399999999999999" x14ac:dyDescent="0.35">
      <c r="A68" s="27" t="s">
        <v>1</v>
      </c>
      <c r="B68" s="28" t="s">
        <v>77</v>
      </c>
      <c r="C68" s="28" t="s">
        <v>78</v>
      </c>
      <c r="D68" s="29">
        <v>5123</v>
      </c>
      <c r="E68" s="29">
        <v>3857</v>
      </c>
      <c r="F68" s="87" t="s">
        <v>123</v>
      </c>
      <c r="G68" s="28">
        <v>1.17</v>
      </c>
      <c r="H68" s="28">
        <v>-0.36</v>
      </c>
      <c r="I68" s="30" t="s">
        <v>4</v>
      </c>
      <c r="J68" s="82" t="s">
        <v>126</v>
      </c>
      <c r="K68" s="28">
        <v>11.85</v>
      </c>
      <c r="L68" s="28">
        <v>0.64</v>
      </c>
      <c r="M68" s="108" t="s">
        <v>4</v>
      </c>
    </row>
    <row r="69" spans="1:13" ht="20.399999999999999" x14ac:dyDescent="0.35">
      <c r="A69" s="36" t="s">
        <v>5</v>
      </c>
      <c r="B69" s="37" t="s">
        <v>77</v>
      </c>
      <c r="C69" s="37" t="s">
        <v>82</v>
      </c>
      <c r="D69" s="38">
        <v>5933</v>
      </c>
      <c r="E69" s="38">
        <v>5278</v>
      </c>
      <c r="F69" s="85" t="s">
        <v>123</v>
      </c>
      <c r="G69" s="37">
        <v>1.06</v>
      </c>
      <c r="H69" s="37">
        <v>-0.44</v>
      </c>
      <c r="I69" s="39" t="s">
        <v>4</v>
      </c>
      <c r="J69" s="83" t="s">
        <v>126</v>
      </c>
      <c r="K69" s="37">
        <v>11.47</v>
      </c>
      <c r="L69" s="37">
        <v>0.47</v>
      </c>
      <c r="M69" s="113" t="s">
        <v>4</v>
      </c>
    </row>
    <row r="70" spans="1:13" ht="21" thickBot="1" x14ac:dyDescent="0.4">
      <c r="A70" s="31" t="s">
        <v>8</v>
      </c>
      <c r="B70" s="32" t="s">
        <v>77</v>
      </c>
      <c r="C70" s="32" t="s">
        <v>83</v>
      </c>
      <c r="D70" s="33">
        <v>7998</v>
      </c>
      <c r="E70" s="33">
        <v>6707</v>
      </c>
      <c r="F70" s="86" t="s">
        <v>123</v>
      </c>
      <c r="G70" s="32">
        <v>2.1</v>
      </c>
      <c r="H70" s="32">
        <v>0.6</v>
      </c>
      <c r="I70" s="34" t="s">
        <v>4</v>
      </c>
      <c r="J70" s="84" t="s">
        <v>126</v>
      </c>
      <c r="K70" s="32">
        <v>11.6</v>
      </c>
      <c r="L70" s="32">
        <v>0.9</v>
      </c>
      <c r="M70" s="114" t="s">
        <v>4</v>
      </c>
    </row>
    <row r="71" spans="1:13" ht="21" x14ac:dyDescent="0.4">
      <c r="A71" s="21" t="s">
        <v>1</v>
      </c>
      <c r="B71" s="22" t="s">
        <v>84</v>
      </c>
      <c r="C71" s="22" t="s">
        <v>85</v>
      </c>
      <c r="D71" s="203">
        <v>15</v>
      </c>
      <c r="E71" s="23"/>
      <c r="F71" s="87" t="s">
        <v>2</v>
      </c>
      <c r="G71" s="46"/>
      <c r="H71" s="46"/>
      <c r="I71" s="45" t="s">
        <v>2</v>
      </c>
      <c r="J71" s="87" t="s">
        <v>2</v>
      </c>
      <c r="K71" s="46"/>
      <c r="L71" s="46"/>
      <c r="M71" s="76" t="s">
        <v>2</v>
      </c>
    </row>
    <row r="72" spans="1:13" ht="20.399999999999999" x14ac:dyDescent="0.35">
      <c r="A72" s="47" t="s">
        <v>5</v>
      </c>
      <c r="B72" s="6" t="s">
        <v>84</v>
      </c>
      <c r="C72" s="6" t="s">
        <v>87</v>
      </c>
      <c r="D72" s="204">
        <v>4</v>
      </c>
      <c r="E72" s="7">
        <v>3</v>
      </c>
      <c r="F72" s="85" t="s">
        <v>2</v>
      </c>
      <c r="G72" s="6">
        <v>0</v>
      </c>
      <c r="H72" s="6">
        <v>0</v>
      </c>
      <c r="I72" s="48" t="s">
        <v>2</v>
      </c>
      <c r="J72" s="85" t="s">
        <v>2</v>
      </c>
      <c r="K72" s="6">
        <v>33.33</v>
      </c>
      <c r="L72" s="6">
        <v>33.33</v>
      </c>
      <c r="M72" s="77" t="s">
        <v>2</v>
      </c>
    </row>
    <row r="73" spans="1:13" ht="20.399999999999999" x14ac:dyDescent="0.35">
      <c r="A73" s="47" t="s">
        <v>17</v>
      </c>
      <c r="B73" s="6" t="s">
        <v>84</v>
      </c>
      <c r="C73" s="6" t="s">
        <v>88</v>
      </c>
      <c r="D73" s="204">
        <v>25</v>
      </c>
      <c r="E73" s="7">
        <v>1</v>
      </c>
      <c r="F73" s="85" t="s">
        <v>2</v>
      </c>
      <c r="G73" s="6">
        <v>0</v>
      </c>
      <c r="H73" s="6">
        <v>0</v>
      </c>
      <c r="I73" s="48" t="s">
        <v>2</v>
      </c>
      <c r="J73" s="85" t="s">
        <v>2</v>
      </c>
      <c r="K73" s="6">
        <v>0</v>
      </c>
      <c r="L73" s="6">
        <v>0</v>
      </c>
      <c r="M73" s="77" t="s">
        <v>2</v>
      </c>
    </row>
    <row r="74" spans="1:13" ht="21" thickBot="1" x14ac:dyDescent="0.4">
      <c r="A74" s="24" t="s">
        <v>8</v>
      </c>
      <c r="B74" s="25" t="s">
        <v>84</v>
      </c>
      <c r="C74" s="25" t="s">
        <v>86</v>
      </c>
      <c r="D74" s="205">
        <v>10</v>
      </c>
      <c r="E74" s="26">
        <v>9</v>
      </c>
      <c r="F74" s="86" t="s">
        <v>2</v>
      </c>
      <c r="G74" s="25">
        <v>0</v>
      </c>
      <c r="H74" s="25">
        <v>-0.8</v>
      </c>
      <c r="I74" s="49" t="s">
        <v>2</v>
      </c>
      <c r="J74" s="86" t="s">
        <v>2</v>
      </c>
      <c r="K74" s="25">
        <v>11.1</v>
      </c>
      <c r="L74" s="25">
        <v>-0.8</v>
      </c>
      <c r="M74" s="78" t="s">
        <v>2</v>
      </c>
    </row>
    <row r="75" spans="1:13" ht="21" thickBot="1" x14ac:dyDescent="0.4">
      <c r="A75" s="50" t="s">
        <v>1</v>
      </c>
      <c r="B75" s="51" t="s">
        <v>89</v>
      </c>
      <c r="C75" s="28" t="s">
        <v>91</v>
      </c>
      <c r="D75" s="201">
        <v>77</v>
      </c>
      <c r="E75" s="29">
        <v>53</v>
      </c>
      <c r="F75" s="87" t="s">
        <v>2</v>
      </c>
      <c r="G75" s="28">
        <v>13.21</v>
      </c>
      <c r="H75" s="28">
        <v>11.38</v>
      </c>
      <c r="I75" s="30" t="s">
        <v>2</v>
      </c>
      <c r="J75" s="87" t="s">
        <v>2</v>
      </c>
      <c r="K75" s="28">
        <v>28.3</v>
      </c>
      <c r="L75" s="28">
        <v>11.09</v>
      </c>
      <c r="M75" s="73" t="s">
        <v>2</v>
      </c>
    </row>
    <row r="76" spans="1:13" ht="21" x14ac:dyDescent="0.4">
      <c r="A76" s="52" t="s">
        <v>5</v>
      </c>
      <c r="B76" s="37" t="s">
        <v>89</v>
      </c>
      <c r="C76" s="37" t="s">
        <v>92</v>
      </c>
      <c r="D76" s="200">
        <v>72</v>
      </c>
      <c r="E76" s="40"/>
      <c r="F76" s="85" t="s">
        <v>2</v>
      </c>
      <c r="G76" s="41"/>
      <c r="H76" s="41"/>
      <c r="I76" s="107" t="s">
        <v>3</v>
      </c>
      <c r="J76" s="85" t="s">
        <v>2</v>
      </c>
      <c r="K76" s="41"/>
      <c r="L76" s="41"/>
      <c r="M76" s="166" t="s">
        <v>2</v>
      </c>
    </row>
    <row r="77" spans="1:13" ht="20.399999999999999" x14ac:dyDescent="0.35">
      <c r="A77" s="36" t="s">
        <v>17</v>
      </c>
      <c r="B77" s="37" t="s">
        <v>89</v>
      </c>
      <c r="C77" s="37" t="s">
        <v>93</v>
      </c>
      <c r="D77" s="200">
        <v>12</v>
      </c>
      <c r="E77" s="38">
        <v>11</v>
      </c>
      <c r="F77" s="85" t="s">
        <v>2</v>
      </c>
      <c r="G77" s="37">
        <v>9.09</v>
      </c>
      <c r="H77" s="37">
        <v>9.09</v>
      </c>
      <c r="I77" s="39" t="s">
        <v>2</v>
      </c>
      <c r="J77" s="85" t="s">
        <v>2</v>
      </c>
      <c r="K77" s="37">
        <v>36.36</v>
      </c>
      <c r="L77" s="37">
        <v>9.09</v>
      </c>
      <c r="M77" s="74" t="s">
        <v>2</v>
      </c>
    </row>
    <row r="78" spans="1:13" ht="21" thickBot="1" x14ac:dyDescent="0.4">
      <c r="A78" s="31" t="s">
        <v>8</v>
      </c>
      <c r="B78" s="32" t="s">
        <v>89</v>
      </c>
      <c r="C78" s="32" t="s">
        <v>90</v>
      </c>
      <c r="D78" s="202">
        <v>6</v>
      </c>
      <c r="E78" s="33">
        <v>6</v>
      </c>
      <c r="F78" s="86" t="s">
        <v>2</v>
      </c>
      <c r="G78" s="32">
        <v>0</v>
      </c>
      <c r="H78" s="32">
        <v>-1.8</v>
      </c>
      <c r="I78" s="34" t="s">
        <v>2</v>
      </c>
      <c r="J78" s="86" t="s">
        <v>2</v>
      </c>
      <c r="K78" s="32">
        <v>0</v>
      </c>
      <c r="L78" s="32">
        <v>-14.2</v>
      </c>
      <c r="M78" s="75" t="s">
        <v>2</v>
      </c>
    </row>
    <row r="79" spans="1:13" ht="20.399999999999999" x14ac:dyDescent="0.35">
      <c r="A79" s="20" t="s">
        <v>1</v>
      </c>
      <c r="B79" s="20" t="s">
        <v>61</v>
      </c>
      <c r="C79" s="20" t="s">
        <v>64</v>
      </c>
      <c r="D79" s="206">
        <v>92</v>
      </c>
      <c r="E79" s="11">
        <v>2</v>
      </c>
      <c r="F79" s="88" t="s">
        <v>2</v>
      </c>
      <c r="G79" s="20">
        <v>0</v>
      </c>
      <c r="H79" s="20">
        <v>-9.76</v>
      </c>
      <c r="I79" s="97" t="s">
        <v>2</v>
      </c>
      <c r="J79" s="88" t="s">
        <v>2</v>
      </c>
      <c r="K79" s="20">
        <v>0</v>
      </c>
      <c r="L79" s="20">
        <v>-37.479999999999997</v>
      </c>
      <c r="M79" s="219" t="s">
        <v>2</v>
      </c>
    </row>
    <row r="80" spans="1:13" ht="21" x14ac:dyDescent="0.4">
      <c r="A80" s="3" t="s">
        <v>5</v>
      </c>
      <c r="B80" s="3" t="s">
        <v>61</v>
      </c>
      <c r="C80" s="3" t="s">
        <v>62</v>
      </c>
      <c r="D80" s="199">
        <v>0</v>
      </c>
      <c r="E80" s="8"/>
      <c r="F80" s="85" t="s">
        <v>2</v>
      </c>
      <c r="G80" s="9"/>
      <c r="H80" s="9"/>
      <c r="I80" s="97" t="s">
        <v>2</v>
      </c>
      <c r="J80" s="85" t="s">
        <v>2</v>
      </c>
      <c r="K80" s="9"/>
      <c r="L80" s="9"/>
      <c r="M80" s="220" t="s">
        <v>2</v>
      </c>
    </row>
    <row r="81" spans="1:13" ht="21" x14ac:dyDescent="0.4">
      <c r="A81" s="3" t="s">
        <v>17</v>
      </c>
      <c r="B81" s="3" t="s">
        <v>61</v>
      </c>
      <c r="C81" s="3" t="s">
        <v>66</v>
      </c>
      <c r="D81" s="199">
        <v>9</v>
      </c>
      <c r="E81" s="8"/>
      <c r="F81" s="85" t="s">
        <v>2</v>
      </c>
      <c r="G81" s="9"/>
      <c r="H81" s="9"/>
      <c r="I81" s="97" t="s">
        <v>2</v>
      </c>
      <c r="J81" s="85" t="s">
        <v>2</v>
      </c>
      <c r="K81" s="9"/>
      <c r="L81" s="9"/>
      <c r="M81" s="220" t="s">
        <v>2</v>
      </c>
    </row>
    <row r="82" spans="1:13" ht="21.6" thickBot="1" x14ac:dyDescent="0.45">
      <c r="A82" s="53" t="s">
        <v>8</v>
      </c>
      <c r="B82" s="53" t="s">
        <v>61</v>
      </c>
      <c r="C82" s="53" t="s">
        <v>71</v>
      </c>
      <c r="D82" s="207">
        <v>8</v>
      </c>
      <c r="E82" s="54"/>
      <c r="F82" s="89" t="s">
        <v>2</v>
      </c>
      <c r="G82" s="55"/>
      <c r="H82" s="55"/>
      <c r="I82" s="97" t="s">
        <v>2</v>
      </c>
      <c r="J82" s="89" t="s">
        <v>2</v>
      </c>
      <c r="K82" s="55"/>
      <c r="L82" s="55"/>
      <c r="M82" s="221" t="s">
        <v>2</v>
      </c>
    </row>
    <row r="83" spans="1:13" ht="20.399999999999999" x14ac:dyDescent="0.35">
      <c r="A83" s="27" t="s">
        <v>1</v>
      </c>
      <c r="B83" s="28" t="s">
        <v>98</v>
      </c>
      <c r="C83" s="28" t="s">
        <v>101</v>
      </c>
      <c r="D83" s="201">
        <v>125</v>
      </c>
      <c r="E83" s="29">
        <v>79</v>
      </c>
      <c r="F83" s="87" t="s">
        <v>2</v>
      </c>
      <c r="G83" s="28">
        <v>1.27</v>
      </c>
      <c r="H83" s="28">
        <v>-2.25</v>
      </c>
      <c r="I83" s="30" t="s">
        <v>2</v>
      </c>
      <c r="J83" s="87" t="s">
        <v>2</v>
      </c>
      <c r="K83" s="28">
        <v>15.19</v>
      </c>
      <c r="L83" s="28">
        <v>-2.6</v>
      </c>
      <c r="M83" s="73" t="s">
        <v>2</v>
      </c>
    </row>
    <row r="84" spans="1:13" ht="20.399999999999999" x14ac:dyDescent="0.35">
      <c r="A84" s="36" t="s">
        <v>5</v>
      </c>
      <c r="B84" s="37" t="s">
        <v>98</v>
      </c>
      <c r="C84" s="37" t="s">
        <v>102</v>
      </c>
      <c r="D84" s="200">
        <v>211</v>
      </c>
      <c r="E84" s="38">
        <v>3</v>
      </c>
      <c r="F84" s="85" t="s">
        <v>2</v>
      </c>
      <c r="G84" s="37">
        <v>33.33</v>
      </c>
      <c r="H84" s="37">
        <v>33.33</v>
      </c>
      <c r="I84" s="39" t="s">
        <v>2</v>
      </c>
      <c r="J84" s="85" t="s">
        <v>2</v>
      </c>
      <c r="K84" s="37">
        <v>100</v>
      </c>
      <c r="L84" s="37">
        <v>80</v>
      </c>
      <c r="M84" s="74" t="s">
        <v>2</v>
      </c>
    </row>
    <row r="85" spans="1:13" ht="20.399999999999999" x14ac:dyDescent="0.35">
      <c r="A85" s="36" t="s">
        <v>17</v>
      </c>
      <c r="B85" s="37" t="s">
        <v>98</v>
      </c>
      <c r="C85" s="37" t="s">
        <v>100</v>
      </c>
      <c r="D85" s="200">
        <v>103</v>
      </c>
      <c r="E85" s="38">
        <v>79</v>
      </c>
      <c r="F85" s="85" t="s">
        <v>2</v>
      </c>
      <c r="G85" s="37">
        <v>2.63</v>
      </c>
      <c r="H85" s="37">
        <v>1.31</v>
      </c>
      <c r="I85" s="39" t="s">
        <v>2</v>
      </c>
      <c r="J85" s="85" t="s">
        <v>2</v>
      </c>
      <c r="K85" s="37">
        <v>27.63</v>
      </c>
      <c r="L85" s="37">
        <v>10.52</v>
      </c>
      <c r="M85" s="74" t="s">
        <v>2</v>
      </c>
    </row>
    <row r="86" spans="1:13" ht="21" thickBot="1" x14ac:dyDescent="0.4">
      <c r="A86" s="31" t="s">
        <v>8</v>
      </c>
      <c r="B86" s="32" t="s">
        <v>98</v>
      </c>
      <c r="C86" s="32" t="s">
        <v>99</v>
      </c>
      <c r="D86" s="202">
        <v>32</v>
      </c>
      <c r="E86" s="33">
        <v>28</v>
      </c>
      <c r="F86" s="86" t="s">
        <v>2</v>
      </c>
      <c r="G86" s="32">
        <v>0</v>
      </c>
      <c r="H86" s="32">
        <v>-1.7</v>
      </c>
      <c r="I86" s="34" t="s">
        <v>2</v>
      </c>
      <c r="J86" s="86" t="s">
        <v>2</v>
      </c>
      <c r="K86" s="32">
        <v>7.1</v>
      </c>
      <c r="L86" s="32">
        <v>-4.8</v>
      </c>
      <c r="M86" s="75" t="s">
        <v>2</v>
      </c>
    </row>
    <row r="87" spans="1:13" ht="20.399999999999999" x14ac:dyDescent="0.35">
      <c r="A87" s="12" t="s">
        <v>1</v>
      </c>
      <c r="B87" s="13" t="s">
        <v>103</v>
      </c>
      <c r="C87" s="13" t="s">
        <v>105</v>
      </c>
      <c r="D87" s="198">
        <v>119</v>
      </c>
      <c r="E87" s="14">
        <v>50</v>
      </c>
      <c r="F87" s="87" t="s">
        <v>2</v>
      </c>
      <c r="G87" s="13">
        <v>6</v>
      </c>
      <c r="H87" s="13">
        <v>6</v>
      </c>
      <c r="I87" s="15" t="s">
        <v>2</v>
      </c>
      <c r="J87" s="87" t="s">
        <v>2</v>
      </c>
      <c r="K87" s="13">
        <v>32</v>
      </c>
      <c r="L87" s="13">
        <v>9.2799999999999994</v>
      </c>
      <c r="M87" s="70" t="s">
        <v>2</v>
      </c>
    </row>
    <row r="88" spans="1:13" ht="20.399999999999999" x14ac:dyDescent="0.35">
      <c r="A88" s="35" t="s">
        <v>5</v>
      </c>
      <c r="B88" s="3" t="s">
        <v>103</v>
      </c>
      <c r="C88" s="3" t="s">
        <v>106</v>
      </c>
      <c r="D88" s="199">
        <v>13</v>
      </c>
      <c r="E88" s="4">
        <v>3</v>
      </c>
      <c r="F88" s="85" t="s">
        <v>2</v>
      </c>
      <c r="G88" s="3">
        <v>66.67</v>
      </c>
      <c r="H88" s="3">
        <v>66.67</v>
      </c>
      <c r="I88" s="5" t="s">
        <v>2</v>
      </c>
      <c r="J88" s="85" t="s">
        <v>2</v>
      </c>
      <c r="K88" s="3">
        <v>100</v>
      </c>
      <c r="L88" s="3">
        <v>66.7</v>
      </c>
      <c r="M88" s="71" t="s">
        <v>2</v>
      </c>
    </row>
    <row r="89" spans="1:13" ht="20.399999999999999" x14ac:dyDescent="0.35">
      <c r="A89" s="35" t="s">
        <v>17</v>
      </c>
      <c r="B89" s="3" t="s">
        <v>103</v>
      </c>
      <c r="C89" s="3" t="s">
        <v>107</v>
      </c>
      <c r="D89" s="199">
        <v>64</v>
      </c>
      <c r="E89" s="4">
        <v>36</v>
      </c>
      <c r="F89" s="85" t="s">
        <v>2</v>
      </c>
      <c r="G89" s="3">
        <v>2.1800000000000002</v>
      </c>
      <c r="H89" s="3">
        <v>2.1800000000000002</v>
      </c>
      <c r="I89" s="5" t="s">
        <v>2</v>
      </c>
      <c r="J89" s="85" t="s">
        <v>2</v>
      </c>
      <c r="K89" s="3">
        <v>30.56</v>
      </c>
      <c r="L89" s="3">
        <v>5.56</v>
      </c>
      <c r="M89" s="71" t="s">
        <v>2</v>
      </c>
    </row>
    <row r="90" spans="1:13" ht="21" thickBot="1" x14ac:dyDescent="0.4">
      <c r="A90" s="16" t="s">
        <v>8</v>
      </c>
      <c r="B90" s="17" t="s">
        <v>103</v>
      </c>
      <c r="C90" s="17" t="s">
        <v>104</v>
      </c>
      <c r="D90" s="197">
        <v>19</v>
      </c>
      <c r="E90" s="18">
        <v>13</v>
      </c>
      <c r="F90" s="86" t="s">
        <v>2</v>
      </c>
      <c r="G90" s="17">
        <v>0</v>
      </c>
      <c r="H90" s="17">
        <v>0</v>
      </c>
      <c r="I90" s="19" t="s">
        <v>2</v>
      </c>
      <c r="J90" s="86" t="s">
        <v>2</v>
      </c>
      <c r="K90" s="17">
        <v>7.7</v>
      </c>
      <c r="L90" s="17">
        <v>-2.6</v>
      </c>
      <c r="M90" s="72" t="s">
        <v>2</v>
      </c>
    </row>
  </sheetData>
  <autoFilter ref="A1:N90"/>
  <sortState ref="A2:AA134">
    <sortCondition ref="B2:B134"/>
    <sortCondition ref="A2:A13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Reformed GCSE</vt:lpstr>
      <vt:lpstr>GCSE unreformed</vt:lpstr>
      <vt:lpstr>AS reformed</vt:lpstr>
      <vt:lpstr>AS unreformed</vt:lpstr>
      <vt:lpstr>A level reformed</vt:lpstr>
      <vt:lpstr>A level unreformed</vt:lpstr>
    </vt:vector>
  </TitlesOfParts>
  <Company>Ofqual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Cotton</dc:creator>
  <cp:lastModifiedBy>Rachel Taylor</cp:lastModifiedBy>
  <dcterms:created xsi:type="dcterms:W3CDTF">2018-11-19T14:55:29Z</dcterms:created>
  <dcterms:modified xsi:type="dcterms:W3CDTF">2018-12-07T09:36:31Z</dcterms:modified>
</cp:coreProperties>
</file>